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C:\Users\sl250032\Downloads\"/>
    </mc:Choice>
  </mc:AlternateContent>
  <xr:revisionPtr revIDLastSave="0" documentId="13_ncr:1_{74C2635F-5AC6-4C93-8390-28023C9BE108}" xr6:coauthVersionLast="36" xr6:coauthVersionMax="36" xr10:uidLastSave="{00000000-0000-0000-0000-000000000000}"/>
  <bookViews>
    <workbookView xWindow="0" yWindow="0" windowWidth="23040" windowHeight="8484" xr2:uid="{00000000-000D-0000-FFFF-FFFF00000000}"/>
  </bookViews>
  <sheets>
    <sheet name="VREG-4572" sheetId="1" r:id="rId1"/>
  </sheets>
  <definedNames>
    <definedName name="_xlnm._FilterDatabase" localSheetId="0" hidden="1">'VREG-4572'!$A$1:$K$9235</definedName>
  </definedNames>
  <calcPr calcId="191029"/>
</workbook>
</file>

<file path=xl/calcChain.xml><?xml version="1.0" encoding="utf-8"?>
<calcChain xmlns="http://schemas.openxmlformats.org/spreadsheetml/2006/main">
  <c r="J8290" i="1" l="1"/>
  <c r="J8291" i="1"/>
  <c r="J8292" i="1"/>
  <c r="J868" i="1"/>
  <c r="J2720" i="1"/>
  <c r="J2721" i="1"/>
  <c r="J2722" i="1"/>
  <c r="J2723" i="1"/>
  <c r="J104" i="1"/>
  <c r="J105" i="1"/>
  <c r="J106" i="1"/>
  <c r="J107" i="1"/>
  <c r="J108" i="1"/>
  <c r="J109" i="1"/>
  <c r="J110" i="1"/>
  <c r="J111" i="1"/>
  <c r="J112" i="1"/>
  <c r="J113" i="1"/>
  <c r="J114" i="1"/>
  <c r="J381" i="1"/>
  <c r="J382" i="1"/>
  <c r="J383" i="1"/>
  <c r="J384" i="1"/>
  <c r="J385" i="1"/>
  <c r="J386" i="1"/>
  <c r="J387" i="1"/>
  <c r="J388" i="1"/>
  <c r="J389" i="1"/>
  <c r="J390" i="1"/>
  <c r="J391" i="1"/>
  <c r="J392" i="1"/>
  <c r="J393" i="1"/>
  <c r="J835" i="1"/>
  <c r="J869" i="1"/>
  <c r="J870" i="1"/>
  <c r="J871" i="1"/>
  <c r="J872" i="1"/>
  <c r="J873" i="1"/>
  <c r="J874" i="1"/>
  <c r="J875" i="1"/>
  <c r="J876" i="1"/>
  <c r="J877" i="1"/>
  <c r="J878" i="1"/>
  <c r="J879" i="1"/>
  <c r="J880" i="1"/>
  <c r="J881" i="1"/>
  <c r="J882" i="1"/>
  <c r="J883" i="1"/>
  <c r="J884" i="1"/>
  <c r="J885" i="1"/>
  <c r="J886" i="1"/>
  <c r="J887" i="1"/>
  <c r="J888" i="1"/>
  <c r="J889" i="1"/>
  <c r="J890" i="1"/>
  <c r="J891" i="1"/>
  <c r="J892" i="1"/>
  <c r="J893" i="1"/>
  <c r="J894" i="1"/>
  <c r="J895" i="1"/>
  <c r="J896" i="1"/>
  <c r="J897" i="1"/>
  <c r="J898" i="1"/>
  <c r="J899" i="1"/>
  <c r="J900" i="1"/>
  <c r="J901" i="1"/>
  <c r="J902" i="1"/>
  <c r="J903" i="1"/>
  <c r="J904" i="1"/>
  <c r="J905" i="1"/>
  <c r="J906" i="1"/>
  <c r="J907" i="1"/>
  <c r="J908" i="1"/>
  <c r="J909" i="1"/>
  <c r="J910" i="1"/>
  <c r="J911" i="1"/>
  <c r="J912" i="1"/>
  <c r="J913" i="1"/>
  <c r="J914" i="1"/>
  <c r="J915" i="1"/>
  <c r="J916" i="1"/>
  <c r="J917" i="1"/>
  <c r="J918" i="1"/>
  <c r="J919" i="1"/>
  <c r="J920" i="1"/>
  <c r="J921" i="1"/>
  <c r="J922" i="1"/>
  <c r="J923" i="1"/>
  <c r="J924" i="1"/>
  <c r="J925" i="1"/>
  <c r="J926" i="1"/>
  <c r="J927" i="1"/>
  <c r="J928" i="1"/>
  <c r="J929" i="1"/>
  <c r="J930" i="1"/>
  <c r="J931" i="1"/>
  <c r="J932" i="1"/>
  <c r="J933" i="1"/>
  <c r="J934" i="1"/>
  <c r="J935" i="1"/>
  <c r="J936" i="1"/>
  <c r="J937" i="1"/>
  <c r="J938" i="1"/>
  <c r="J1790" i="1"/>
  <c r="J1791" i="1"/>
  <c r="J1792" i="1"/>
  <c r="J1793" i="1"/>
  <c r="J1794" i="1"/>
  <c r="J2305" i="1"/>
  <c r="J2306" i="1"/>
  <c r="J2307" i="1"/>
  <c r="J2308" i="1"/>
  <c r="J2309" i="1"/>
  <c r="J2310" i="1"/>
  <c r="J2311" i="1"/>
  <c r="J2312" i="1"/>
  <c r="J2313" i="1"/>
  <c r="J2314" i="1"/>
  <c r="J2315" i="1"/>
  <c r="J2316" i="1"/>
  <c r="J2317" i="1"/>
  <c r="J2318" i="1"/>
  <c r="J2319" i="1"/>
  <c r="J2320" i="1"/>
  <c r="J2321" i="1"/>
  <c r="J2322" i="1"/>
  <c r="J2405" i="1"/>
  <c r="J2433" i="1"/>
  <c r="J2724" i="1"/>
  <c r="J2725" i="1"/>
  <c r="J2726" i="1"/>
  <c r="J2727" i="1"/>
  <c r="J2728" i="1"/>
  <c r="J2729" i="1"/>
  <c r="J2730" i="1"/>
  <c r="J2731" i="1"/>
  <c r="J2732" i="1"/>
  <c r="J2733" i="1"/>
  <c r="J2734" i="1"/>
  <c r="J2735" i="1"/>
  <c r="J2736" i="1"/>
  <c r="J2737" i="1"/>
  <c r="J2738" i="1"/>
  <c r="J2739" i="1"/>
  <c r="J2740" i="1"/>
  <c r="J2741" i="1"/>
  <c r="J2742" i="1"/>
  <c r="J2743" i="1"/>
  <c r="J2744" i="1"/>
  <c r="J2745" i="1"/>
  <c r="J2746" i="1"/>
  <c r="J2747" i="1"/>
  <c r="J2748" i="1"/>
  <c r="J2749" i="1"/>
  <c r="J2750" i="1"/>
  <c r="J2751" i="1"/>
  <c r="J2752" i="1"/>
  <c r="J2753" i="1"/>
  <c r="J2754" i="1"/>
  <c r="J2755" i="1"/>
  <c r="J2756" i="1"/>
  <c r="J2757" i="1"/>
  <c r="J2758" i="1"/>
  <c r="J2759" i="1"/>
  <c r="J2760" i="1"/>
  <c r="J2761" i="1"/>
  <c r="J2762" i="1"/>
  <c r="J2763" i="1"/>
  <c r="J2764" i="1"/>
  <c r="J2765" i="1"/>
  <c r="J2766" i="1"/>
  <c r="J2767" i="1"/>
  <c r="J2768" i="1"/>
  <c r="J2769" i="1"/>
  <c r="J2770" i="1"/>
  <c r="J2771" i="1"/>
  <c r="J2772" i="1"/>
  <c r="J2773" i="1"/>
  <c r="J2774" i="1"/>
  <c r="J2775" i="1"/>
  <c r="J2776" i="1"/>
  <c r="J2777" i="1"/>
  <c r="J2778" i="1"/>
  <c r="J2779" i="1"/>
  <c r="J2780" i="1"/>
  <c r="J2781" i="1"/>
  <c r="J2782" i="1"/>
  <c r="J2783" i="1"/>
  <c r="J2784" i="1"/>
  <c r="J2785" i="1"/>
  <c r="J2786" i="1"/>
  <c r="J2787" i="1"/>
  <c r="J2788" i="1"/>
  <c r="J2789" i="1"/>
  <c r="J2790" i="1"/>
  <c r="J2791" i="1"/>
  <c r="J2792" i="1"/>
  <c r="J3048" i="1"/>
  <c r="J3049" i="1"/>
  <c r="J3050" i="1"/>
  <c r="J3051" i="1"/>
  <c r="J3052" i="1"/>
  <c r="J3053" i="1"/>
  <c r="J3078" i="1"/>
  <c r="J3090" i="1"/>
  <c r="J3091" i="1"/>
  <c r="J3092" i="1"/>
  <c r="J3093" i="1"/>
  <c r="J3094" i="1"/>
  <c r="J3095" i="1"/>
  <c r="J3096" i="1"/>
  <c r="J3097" i="1"/>
  <c r="J3098" i="1"/>
  <c r="J3099" i="1"/>
  <c r="J3100" i="1"/>
  <c r="J3101" i="1"/>
  <c r="J3102" i="1"/>
  <c r="J3103" i="1"/>
  <c r="J3104" i="1"/>
  <c r="J3105" i="1"/>
  <c r="J3106" i="1"/>
  <c r="J3107" i="1"/>
  <c r="J3336" i="1"/>
  <c r="J3337" i="1"/>
  <c r="J3338" i="1"/>
  <c r="J3339" i="1"/>
  <c r="J3340" i="1"/>
  <c r="J3341" i="1"/>
  <c r="J3342" i="1"/>
  <c r="J3343" i="1"/>
  <c r="J3344" i="1"/>
  <c r="J3345" i="1"/>
  <c r="J3346" i="1"/>
  <c r="J3347" i="1"/>
  <c r="J3348" i="1"/>
  <c r="J3349" i="1"/>
  <c r="J3350" i="1"/>
  <c r="J3367" i="1"/>
  <c r="J3374" i="1"/>
  <c r="J3375" i="1"/>
  <c r="J3376" i="1"/>
  <c r="J3377" i="1"/>
  <c r="J3378" i="1"/>
  <c r="J3379" i="1"/>
  <c r="J3380" i="1"/>
  <c r="J3381" i="1"/>
  <c r="J3382" i="1"/>
  <c r="J3383" i="1"/>
  <c r="J3384" i="1"/>
  <c r="J3385" i="1"/>
  <c r="J7063" i="1"/>
  <c r="J7064" i="1"/>
  <c r="J7065" i="1"/>
  <c r="J115" i="1"/>
  <c r="J116" i="1"/>
  <c r="J117" i="1"/>
  <c r="J118" i="1"/>
  <c r="J119" i="1"/>
  <c r="J120" i="1"/>
  <c r="J121" i="1"/>
  <c r="J939" i="1"/>
  <c r="J940" i="1"/>
  <c r="J941" i="1"/>
  <c r="J1795" i="1"/>
  <c r="J1796" i="1"/>
  <c r="J2793" i="1"/>
  <c r="J2794" i="1"/>
  <c r="J2795" i="1"/>
  <c r="J2796" i="1"/>
  <c r="J2797" i="1"/>
  <c r="J2798" i="1"/>
  <c r="J2799" i="1"/>
  <c r="J2800" i="1"/>
  <c r="J2801" i="1"/>
  <c r="J3108" i="1"/>
  <c r="J3109" i="1"/>
  <c r="J3110" i="1"/>
  <c r="J3111" i="1"/>
  <c r="J3112" i="1"/>
  <c r="J3113" i="1"/>
  <c r="J3114" i="1"/>
  <c r="J3115" i="1"/>
  <c r="J3116" i="1"/>
  <c r="J3117" i="1"/>
  <c r="J3365" i="1"/>
  <c r="J3366" i="1"/>
  <c r="J122" i="1"/>
  <c r="J942" i="1"/>
  <c r="J2323" i="1"/>
  <c r="J2406" i="1"/>
  <c r="J2802" i="1"/>
  <c r="J2803" i="1"/>
  <c r="J2804" i="1"/>
  <c r="J2805" i="1"/>
  <c r="J2806" i="1"/>
  <c r="J2807" i="1"/>
  <c r="J2808" i="1"/>
  <c r="J2809" i="1"/>
  <c r="J6163" i="1"/>
  <c r="J6164" i="1"/>
  <c r="J6165" i="1"/>
  <c r="J6166" i="1"/>
  <c r="J6167" i="1"/>
  <c r="J6168" i="1"/>
  <c r="J6169" i="1"/>
  <c r="J6170" i="1"/>
  <c r="J6171" i="1"/>
  <c r="J6172" i="1"/>
  <c r="J6173" i="1"/>
  <c r="J6174" i="1"/>
  <c r="J6175" i="1"/>
  <c r="J6176" i="1"/>
  <c r="J6177" i="1"/>
  <c r="J6178" i="1"/>
  <c r="J6226" i="1"/>
  <c r="J6227" i="1"/>
  <c r="J6249" i="1"/>
  <c r="J6250" i="1"/>
  <c r="J6251" i="1"/>
  <c r="J6252" i="1"/>
  <c r="J943" i="1"/>
  <c r="J944" i="1"/>
  <c r="J945" i="1"/>
  <c r="J946" i="1"/>
  <c r="J947" i="1"/>
  <c r="J948" i="1"/>
  <c r="J949" i="1"/>
  <c r="J950" i="1"/>
  <c r="J951" i="1"/>
  <c r="J952" i="1"/>
  <c r="J953" i="1"/>
  <c r="J954" i="1"/>
  <c r="J955" i="1"/>
  <c r="J956" i="1"/>
  <c r="J957" i="1"/>
  <c r="J958" i="1"/>
  <c r="J959" i="1"/>
  <c r="J960" i="1"/>
  <c r="J961" i="1"/>
  <c r="J962" i="1"/>
  <c r="J2324" i="1"/>
  <c r="J2325" i="1"/>
  <c r="J2648" i="1"/>
  <c r="J2687" i="1"/>
  <c r="J123" i="1"/>
  <c r="J963" i="1"/>
  <c r="J964" i="1"/>
  <c r="J965" i="1"/>
  <c r="J966" i="1"/>
  <c r="J967" i="1"/>
  <c r="J968" i="1"/>
  <c r="J969" i="1"/>
  <c r="J970" i="1"/>
  <c r="J3118" i="1"/>
  <c r="J3119" i="1"/>
  <c r="J3386" i="1"/>
  <c r="J3665" i="1"/>
  <c r="J3666" i="1"/>
  <c r="J3667" i="1"/>
  <c r="J3668" i="1"/>
  <c r="J3669" i="1"/>
  <c r="J8294" i="1"/>
  <c r="J8295" i="1"/>
  <c r="J394" i="1"/>
  <c r="J124" i="1"/>
  <c r="J125" i="1"/>
  <c r="J126" i="1"/>
  <c r="J127" i="1"/>
  <c r="J128" i="1"/>
  <c r="J395" i="1"/>
  <c r="J396" i="1"/>
  <c r="J397" i="1"/>
  <c r="J398" i="1"/>
  <c r="J399" i="1"/>
  <c r="J400" i="1"/>
  <c r="J401" i="1"/>
  <c r="J402" i="1"/>
  <c r="J403" i="1"/>
  <c r="J971" i="1"/>
  <c r="J972" i="1"/>
  <c r="J973" i="1"/>
  <c r="J974" i="1"/>
  <c r="J975" i="1"/>
  <c r="J976" i="1"/>
  <c r="J977" i="1"/>
  <c r="J978" i="1"/>
  <c r="J979" i="1"/>
  <c r="J980" i="1"/>
  <c r="J981" i="1"/>
  <c r="J982" i="1"/>
  <c r="J983" i="1"/>
  <c r="J984" i="1"/>
  <c r="J985" i="1"/>
  <c r="J986" i="1"/>
  <c r="J987" i="1"/>
  <c r="J988" i="1"/>
  <c r="J989" i="1"/>
  <c r="J990" i="1"/>
  <c r="J991" i="1"/>
  <c r="J992" i="1"/>
  <c r="J993" i="1"/>
  <c r="J994" i="1"/>
  <c r="J995" i="1"/>
  <c r="J996" i="1"/>
  <c r="J997" i="1"/>
  <c r="J1797" i="1"/>
  <c r="J1798" i="1"/>
  <c r="J1799" i="1"/>
  <c r="J2221" i="1"/>
  <c r="J2222" i="1"/>
  <c r="J2326" i="1"/>
  <c r="J2327" i="1"/>
  <c r="J2328" i="1"/>
  <c r="J2329" i="1"/>
  <c r="J2330" i="1"/>
  <c r="J2331" i="1"/>
  <c r="J2688" i="1"/>
  <c r="J2689" i="1"/>
  <c r="J2810" i="1"/>
  <c r="J2811" i="1"/>
  <c r="J2812" i="1"/>
  <c r="J2813" i="1"/>
  <c r="J2814" i="1"/>
  <c r="J2815" i="1"/>
  <c r="J2816" i="1"/>
  <c r="J2817" i="1"/>
  <c r="J2818" i="1"/>
  <c r="J2819" i="1"/>
  <c r="J2820" i="1"/>
  <c r="J2821" i="1"/>
  <c r="J2822" i="1"/>
  <c r="J2823" i="1"/>
  <c r="J2824" i="1"/>
  <c r="J2825" i="1"/>
  <c r="J3054" i="1"/>
  <c r="J3055" i="1"/>
  <c r="J3056" i="1"/>
  <c r="J3079" i="1"/>
  <c r="J3080" i="1"/>
  <c r="J3081" i="1"/>
  <c r="J3082" i="1"/>
  <c r="J3083" i="1"/>
  <c r="J3084" i="1"/>
  <c r="J3085" i="1"/>
  <c r="J3086" i="1"/>
  <c r="J3120" i="1"/>
  <c r="J3121" i="1"/>
  <c r="J3122" i="1"/>
  <c r="J3123" i="1"/>
  <c r="J3124" i="1"/>
  <c r="J3125" i="1"/>
  <c r="J3126" i="1"/>
  <c r="J3127" i="1"/>
  <c r="J3128" i="1"/>
  <c r="J3129" i="1"/>
  <c r="J3130" i="1"/>
  <c r="J3131" i="1"/>
  <c r="J3132" i="1"/>
  <c r="J3133" i="1"/>
  <c r="J3335" i="1"/>
  <c r="J3351" i="1"/>
  <c r="J3352" i="1"/>
  <c r="J3353" i="1"/>
  <c r="J3354" i="1"/>
  <c r="J3355" i="1"/>
  <c r="J3356" i="1"/>
  <c r="J3363" i="1"/>
  <c r="J3368" i="1"/>
  <c r="J3369" i="1"/>
  <c r="J3370" i="1"/>
  <c r="J3387" i="1"/>
  <c r="J3388" i="1"/>
  <c r="J3389" i="1"/>
  <c r="J3390" i="1"/>
  <c r="J6274" i="1"/>
  <c r="J6275" i="1"/>
  <c r="J6276" i="1"/>
  <c r="J6277" i="1"/>
  <c r="J6278" i="1"/>
  <c r="J6279" i="1"/>
  <c r="J6571" i="1"/>
  <c r="J9065" i="1"/>
  <c r="J6886" i="1"/>
  <c r="J6887" i="1"/>
  <c r="J6954" i="1"/>
  <c r="J6955" i="1"/>
  <c r="J6956" i="1"/>
  <c r="J6988" i="1"/>
  <c r="J6989" i="1"/>
  <c r="J6993" i="1"/>
  <c r="J8098" i="1"/>
  <c r="J8911" i="1"/>
  <c r="J8912" i="1"/>
  <c r="J8913" i="1"/>
  <c r="J8914" i="1"/>
  <c r="J8915" i="1"/>
  <c r="J8916" i="1"/>
  <c r="J8917" i="1"/>
  <c r="J8918" i="1"/>
  <c r="J8919" i="1"/>
  <c r="J8920" i="1"/>
  <c r="J8921" i="1"/>
  <c r="J8922" i="1"/>
  <c r="J8923" i="1"/>
  <c r="J8924" i="1"/>
  <c r="J8925" i="1"/>
  <c r="J8926" i="1"/>
  <c r="J8927" i="1"/>
  <c r="J9066" i="1"/>
  <c r="J6957" i="1"/>
  <c r="J6958" i="1"/>
  <c r="J6959" i="1"/>
  <c r="J6960" i="1"/>
  <c r="J6990" i="1"/>
  <c r="J6991" i="1"/>
  <c r="J6992" i="1"/>
  <c r="J6994" i="1"/>
  <c r="J6995" i="1"/>
  <c r="J6996" i="1"/>
  <c r="J6997" i="1"/>
  <c r="J6998" i="1"/>
  <c r="J6999" i="1"/>
  <c r="J8663" i="1"/>
  <c r="J8664" i="1"/>
  <c r="J8665" i="1"/>
  <c r="J8827" i="1"/>
  <c r="J8828" i="1"/>
  <c r="J8829" i="1"/>
  <c r="J8830" i="1"/>
  <c r="J8831" i="1"/>
  <c r="J8832" i="1"/>
  <c r="J8833" i="1"/>
  <c r="J8834" i="1"/>
  <c r="J8890" i="1"/>
  <c r="J8891" i="1"/>
  <c r="J8892" i="1"/>
  <c r="J8928" i="1"/>
  <c r="J8929" i="1"/>
  <c r="J8930" i="1"/>
  <c r="J8931" i="1"/>
  <c r="J8932" i="1"/>
  <c r="J8933" i="1"/>
  <c r="J8934" i="1"/>
  <c r="J8935" i="1"/>
  <c r="J8936" i="1"/>
  <c r="J8937" i="1"/>
  <c r="J8938" i="1"/>
  <c r="J8939" i="1"/>
  <c r="J8940" i="1"/>
  <c r="J8941" i="1"/>
  <c r="J8942" i="1"/>
  <c r="J8943" i="1"/>
  <c r="J8944" i="1"/>
  <c r="J8945" i="1"/>
  <c r="J8946" i="1"/>
  <c r="J8947" i="1"/>
  <c r="J8948" i="1"/>
  <c r="J8949" i="1"/>
  <c r="J8950" i="1"/>
  <c r="J8951" i="1"/>
  <c r="J8952" i="1"/>
  <c r="J8953" i="1"/>
  <c r="J8954" i="1"/>
  <c r="J8955" i="1"/>
  <c r="J8956" i="1"/>
  <c r="J8957" i="1"/>
  <c r="J8958" i="1"/>
  <c r="J8959" i="1"/>
  <c r="J8960" i="1"/>
  <c r="J8961" i="1"/>
  <c r="J129" i="1"/>
  <c r="J130" i="1"/>
  <c r="J404" i="1"/>
  <c r="J405" i="1"/>
  <c r="J406" i="1"/>
  <c r="J776" i="1"/>
  <c r="J777" i="1"/>
  <c r="J998" i="1"/>
  <c r="J999" i="1"/>
  <c r="J1000" i="1"/>
  <c r="J1001" i="1"/>
  <c r="J1002" i="1"/>
  <c r="J1003" i="1"/>
  <c r="J1004" i="1"/>
  <c r="J1005" i="1"/>
  <c r="J1006" i="1"/>
  <c r="J1007" i="1"/>
  <c r="J1008" i="1"/>
  <c r="J1009" i="1"/>
  <c r="J1010" i="1"/>
  <c r="J1011" i="1"/>
  <c r="J1012" i="1"/>
  <c r="J1013" i="1"/>
  <c r="J1014" i="1"/>
  <c r="J1015" i="1"/>
  <c r="J1016" i="1"/>
  <c r="J1017" i="1"/>
  <c r="J1018" i="1"/>
  <c r="J1019" i="1"/>
  <c r="J1020" i="1"/>
  <c r="J1021" i="1"/>
  <c r="J1022" i="1"/>
  <c r="J1023" i="1"/>
  <c r="J1024" i="1"/>
  <c r="J1025" i="1"/>
  <c r="J1026" i="1"/>
  <c r="J1027" i="1"/>
  <c r="J1028" i="1"/>
  <c r="J1029" i="1"/>
  <c r="J1030" i="1"/>
  <c r="J1031" i="1"/>
  <c r="J1032" i="1"/>
  <c r="J1033" i="1"/>
  <c r="J1034" i="1"/>
  <c r="J1035" i="1"/>
  <c r="J1036" i="1"/>
  <c r="J1037" i="1"/>
  <c r="J1038" i="1"/>
  <c r="J1039" i="1"/>
  <c r="J1040" i="1"/>
  <c r="J1041" i="1"/>
  <c r="J1042" i="1"/>
  <c r="J1800" i="1"/>
  <c r="J2332" i="1"/>
  <c r="J2333" i="1"/>
  <c r="J2826" i="1"/>
  <c r="J2827" i="1"/>
  <c r="J2828" i="1"/>
  <c r="J3057" i="1"/>
  <c r="J3058" i="1"/>
  <c r="J3134" i="1"/>
  <c r="J3135" i="1"/>
  <c r="J3136" i="1"/>
  <c r="J3137" i="1"/>
  <c r="J3391" i="1"/>
  <c r="J6316" i="1"/>
  <c r="J6317" i="1"/>
  <c r="J6318" i="1"/>
  <c r="J6319" i="1"/>
  <c r="J6320" i="1"/>
  <c r="J6328" i="1"/>
  <c r="J6329" i="1"/>
  <c r="J6330" i="1"/>
  <c r="J6331" i="1"/>
  <c r="J6332" i="1"/>
  <c r="J6333" i="1"/>
  <c r="J6334" i="1"/>
  <c r="J6335" i="1"/>
  <c r="J6336" i="1"/>
  <c r="J6337" i="1"/>
  <c r="J6338" i="1"/>
  <c r="J6339" i="1"/>
  <c r="J6340" i="1"/>
  <c r="J6341" i="1"/>
  <c r="J6342" i="1"/>
  <c r="J6343" i="1"/>
  <c r="J6344" i="1"/>
  <c r="J6345" i="1"/>
  <c r="J6346" i="1"/>
  <c r="J6347" i="1"/>
  <c r="J6348" i="1"/>
  <c r="J6349" i="1"/>
  <c r="J6350" i="1"/>
  <c r="J6351" i="1"/>
  <c r="J6352" i="1"/>
  <c r="J6353" i="1"/>
  <c r="J6354" i="1"/>
  <c r="J6355" i="1"/>
  <c r="J6356" i="1"/>
  <c r="J6357" i="1"/>
  <c r="J6358" i="1"/>
  <c r="J6359" i="1"/>
  <c r="J6360" i="1"/>
  <c r="J6361" i="1"/>
  <c r="J6362" i="1"/>
  <c r="J6363" i="1"/>
  <c r="J6364" i="1"/>
  <c r="J6365" i="1"/>
  <c r="J6366" i="1"/>
  <c r="J6577" i="1"/>
  <c r="J6578" i="1"/>
  <c r="J6579" i="1"/>
  <c r="J6580" i="1"/>
  <c r="J6581" i="1"/>
  <c r="J6582" i="1"/>
  <c r="J6583" i="1"/>
  <c r="J6584" i="1"/>
  <c r="J6585" i="1"/>
  <c r="J6586" i="1"/>
  <c r="J6587" i="1"/>
  <c r="J6588" i="1"/>
  <c r="J6589" i="1"/>
  <c r="J7126" i="1"/>
  <c r="J7127" i="1"/>
  <c r="J7128" i="1"/>
  <c r="J7129" i="1"/>
  <c r="J7130" i="1"/>
  <c r="J7131" i="1"/>
  <c r="J7132" i="1"/>
  <c r="J7133" i="1"/>
  <c r="J7134" i="1"/>
  <c r="J7135" i="1"/>
  <c r="J7136" i="1"/>
  <c r="J7137" i="1"/>
  <c r="J7138" i="1"/>
  <c r="J7139" i="1"/>
  <c r="J7140" i="1"/>
  <c r="J7141" i="1"/>
  <c r="J7142" i="1"/>
  <c r="J7143" i="1"/>
  <c r="J7324" i="1"/>
  <c r="J7325" i="1"/>
  <c r="J7332" i="1"/>
  <c r="J7333" i="1"/>
  <c r="J7334" i="1"/>
  <c r="J131" i="1"/>
  <c r="J132" i="1"/>
  <c r="J407" i="1"/>
  <c r="J408" i="1"/>
  <c r="J409" i="1"/>
  <c r="J410" i="1"/>
  <c r="J411" i="1"/>
  <c r="J412" i="1"/>
  <c r="J413" i="1"/>
  <c r="J414" i="1"/>
  <c r="J415" i="1"/>
  <c r="J416" i="1"/>
  <c r="J1043" i="1"/>
  <c r="J1044" i="1"/>
  <c r="J1045" i="1"/>
  <c r="J1046" i="1"/>
  <c r="J1047" i="1"/>
  <c r="J1048" i="1"/>
  <c r="J1049" i="1"/>
  <c r="J1050" i="1"/>
  <c r="J1051" i="1"/>
  <c r="J1052" i="1"/>
  <c r="J1053" i="1"/>
  <c r="J1054" i="1"/>
  <c r="J1055" i="1"/>
  <c r="J1056" i="1"/>
  <c r="J1057" i="1"/>
  <c r="J1058" i="1"/>
  <c r="J1059" i="1"/>
  <c r="J1060" i="1"/>
  <c r="J1061" i="1"/>
  <c r="J1062" i="1"/>
  <c r="J1063" i="1"/>
  <c r="J1064" i="1"/>
  <c r="J1065" i="1"/>
  <c r="J1066" i="1"/>
  <c r="J1067" i="1"/>
  <c r="J1068" i="1"/>
  <c r="J1069" i="1"/>
  <c r="J1070" i="1"/>
  <c r="J1071" i="1"/>
  <c r="J1072" i="1"/>
  <c r="J1073" i="1"/>
  <c r="J1074" i="1"/>
  <c r="J2084" i="1"/>
  <c r="J2085" i="1"/>
  <c r="J2829" i="1"/>
  <c r="J2830" i="1"/>
  <c r="J2831" i="1"/>
  <c r="J2832" i="1"/>
  <c r="J3138" i="1"/>
  <c r="J3392" i="1"/>
  <c r="J3393" i="1"/>
  <c r="J3394" i="1"/>
  <c r="J3395" i="1"/>
  <c r="J7144" i="1"/>
  <c r="J7145" i="1"/>
  <c r="J7326" i="1"/>
  <c r="J7327" i="1"/>
  <c r="J7335" i="1"/>
  <c r="J6590" i="1"/>
  <c r="J6591" i="1"/>
  <c r="J6592" i="1"/>
  <c r="J6593" i="1"/>
  <c r="J6594" i="1"/>
  <c r="J6595" i="1"/>
  <c r="J6596" i="1"/>
  <c r="J6597" i="1"/>
  <c r="J6598" i="1"/>
  <c r="J6599" i="1"/>
  <c r="J6600" i="1"/>
  <c r="J6601" i="1"/>
  <c r="J6602" i="1"/>
  <c r="J6603" i="1"/>
  <c r="J6604" i="1"/>
  <c r="J6605" i="1"/>
  <c r="J6606" i="1"/>
  <c r="J6607" i="1"/>
  <c r="J6608" i="1"/>
  <c r="J6609" i="1"/>
  <c r="J6610" i="1"/>
  <c r="J6611" i="1"/>
  <c r="J6612" i="1"/>
  <c r="J3670" i="1"/>
  <c r="J8666" i="1"/>
  <c r="J8667" i="1"/>
  <c r="J1075" i="1"/>
  <c r="J1076" i="1"/>
  <c r="J3396" i="1"/>
  <c r="J3397" i="1"/>
  <c r="J8521" i="1"/>
  <c r="J8522" i="1"/>
  <c r="J8523" i="1"/>
  <c r="J8524" i="1"/>
  <c r="J8525" i="1"/>
  <c r="J8526" i="1"/>
  <c r="J8527" i="1"/>
  <c r="J8528" i="1"/>
  <c r="J8529" i="1"/>
  <c r="J8530" i="1"/>
  <c r="J8531" i="1"/>
  <c r="J8532" i="1"/>
  <c r="J8533" i="1"/>
  <c r="J8534" i="1"/>
  <c r="J8535" i="1"/>
  <c r="J8536" i="1"/>
  <c r="J8537" i="1"/>
  <c r="J8538" i="1"/>
  <c r="J8539" i="1"/>
  <c r="J8540" i="1"/>
  <c r="J8541" i="1"/>
  <c r="J8542" i="1"/>
  <c r="J8543" i="1"/>
  <c r="J8544" i="1"/>
  <c r="J8545" i="1"/>
  <c r="J8546" i="1"/>
  <c r="J8547" i="1"/>
  <c r="J8548" i="1"/>
  <c r="J8549" i="1"/>
  <c r="J8550" i="1"/>
  <c r="J8668" i="1"/>
  <c r="J8669" i="1"/>
  <c r="J8670" i="1"/>
  <c r="J8671" i="1"/>
  <c r="J8672" i="1"/>
  <c r="J8673" i="1"/>
  <c r="J8674" i="1"/>
  <c r="J8675" i="1"/>
  <c r="J8676" i="1"/>
  <c r="J8677" i="1"/>
  <c r="J8678" i="1"/>
  <c r="J8679" i="1"/>
  <c r="J8680" i="1"/>
  <c r="J8681" i="1"/>
  <c r="J8835" i="1"/>
  <c r="J8836" i="1"/>
  <c r="J8837" i="1"/>
  <c r="J8838" i="1"/>
  <c r="J8839" i="1"/>
  <c r="J8840" i="1"/>
  <c r="J8841" i="1"/>
  <c r="J8842" i="1"/>
  <c r="J8843" i="1"/>
  <c r="J8893" i="1"/>
  <c r="J8894" i="1"/>
  <c r="J8895" i="1"/>
  <c r="J8896" i="1"/>
  <c r="J8897" i="1"/>
  <c r="J8898" i="1"/>
  <c r="J8899" i="1"/>
  <c r="J8900" i="1"/>
  <c r="J9067" i="1"/>
  <c r="J9068" i="1"/>
  <c r="J9069" i="1"/>
  <c r="J9070" i="1"/>
  <c r="J9071" i="1"/>
  <c r="J9072" i="1"/>
  <c r="J9073" i="1"/>
  <c r="J9074" i="1"/>
  <c r="J9075" i="1"/>
  <c r="J9076" i="1"/>
  <c r="J9077" i="1"/>
  <c r="J9078" i="1"/>
  <c r="J9079" i="1"/>
  <c r="J9080" i="1"/>
  <c r="J9081" i="1"/>
  <c r="J9082" i="1"/>
  <c r="J9083" i="1"/>
  <c r="J9084" i="1"/>
  <c r="J9085" i="1"/>
  <c r="J9086" i="1"/>
  <c r="J9087" i="1"/>
  <c r="J9088" i="1"/>
  <c r="J9089" i="1"/>
  <c r="J9090" i="1"/>
  <c r="J9091" i="1"/>
  <c r="J9092" i="1"/>
  <c r="J9093" i="1"/>
  <c r="J9094" i="1"/>
  <c r="J9095" i="1"/>
  <c r="J9096" i="1"/>
  <c r="J1077" i="1"/>
  <c r="J1078" i="1"/>
  <c r="J1079" i="1"/>
  <c r="J1080" i="1"/>
  <c r="J1081" i="1"/>
  <c r="J1082" i="1"/>
  <c r="J1083" i="1"/>
  <c r="J1084" i="1"/>
  <c r="J1085" i="1"/>
  <c r="J1086" i="1"/>
  <c r="J1087" i="1"/>
  <c r="J1088" i="1"/>
  <c r="J1089" i="1"/>
  <c r="J1090" i="1"/>
  <c r="J1091" i="1"/>
  <c r="J1092" i="1"/>
  <c r="J1093" i="1"/>
  <c r="J1094" i="1"/>
  <c r="J1095" i="1"/>
  <c r="J1096" i="1"/>
  <c r="J1097" i="1"/>
  <c r="J1098" i="1"/>
  <c r="J1099" i="1"/>
  <c r="J1100" i="1"/>
  <c r="J1101" i="1"/>
  <c r="J1102" i="1"/>
  <c r="J1103" i="1"/>
  <c r="J1104" i="1"/>
  <c r="J1105" i="1"/>
  <c r="J1106" i="1"/>
  <c r="J1107" i="1"/>
  <c r="J1108" i="1"/>
  <c r="J1109" i="1"/>
  <c r="J1110" i="1"/>
  <c r="J1111" i="1"/>
  <c r="J1112" i="1"/>
  <c r="J1113" i="1"/>
  <c r="J1114" i="1"/>
  <c r="J1115" i="1"/>
  <c r="J1116" i="1"/>
  <c r="J1117" i="1"/>
  <c r="J3671" i="1"/>
  <c r="J3672" i="1"/>
  <c r="J3673" i="1"/>
  <c r="J3674" i="1"/>
  <c r="J3675" i="1"/>
  <c r="J3676" i="1"/>
  <c r="J3677" i="1"/>
  <c r="J3678" i="1"/>
  <c r="J3679" i="1"/>
  <c r="J3680" i="1"/>
  <c r="J3681" i="1"/>
  <c r="J3682" i="1"/>
  <c r="J3683" i="1"/>
  <c r="J3684" i="1"/>
  <c r="J3685" i="1"/>
  <c r="J3686" i="1"/>
  <c r="J3687" i="1"/>
  <c r="J3688" i="1"/>
  <c r="J7374" i="1"/>
  <c r="J7375" i="1"/>
  <c r="J7376" i="1"/>
  <c r="J7377" i="1"/>
  <c r="J7378" i="1"/>
  <c r="J7379" i="1"/>
  <c r="J8551" i="1"/>
  <c r="J8552" i="1"/>
  <c r="J8553" i="1"/>
  <c r="J8554" i="1"/>
  <c r="J8555" i="1"/>
  <c r="J8556" i="1"/>
  <c r="J8557" i="1"/>
  <c r="J8558" i="1"/>
  <c r="J8559" i="1"/>
  <c r="J8560" i="1"/>
  <c r="J8561" i="1"/>
  <c r="J8562" i="1"/>
  <c r="J8682" i="1"/>
  <c r="J8683" i="1"/>
  <c r="J8684" i="1"/>
  <c r="J8685" i="1"/>
  <c r="J8686" i="1"/>
  <c r="J8687" i="1"/>
  <c r="J8688" i="1"/>
  <c r="J8689" i="1"/>
  <c r="J8690" i="1"/>
  <c r="J8691" i="1"/>
  <c r="J8692" i="1"/>
  <c r="J8693" i="1"/>
  <c r="J8694" i="1"/>
  <c r="J8695" i="1"/>
  <c r="J8696" i="1"/>
  <c r="J8697" i="1"/>
  <c r="J8698" i="1"/>
  <c r="J9097" i="1"/>
  <c r="J9098" i="1"/>
  <c r="J9099" i="1"/>
  <c r="J9100" i="1"/>
  <c r="J9101" i="1"/>
  <c r="J9102" i="1"/>
  <c r="J9103" i="1"/>
  <c r="J9104" i="1"/>
  <c r="J9105" i="1"/>
  <c r="J9106" i="1"/>
  <c r="J9107" i="1"/>
  <c r="J9108" i="1"/>
  <c r="J9109" i="1"/>
  <c r="J9110" i="1"/>
  <c r="J9111" i="1"/>
  <c r="J9112" i="1"/>
  <c r="J9113" i="1"/>
  <c r="J9114" i="1"/>
  <c r="J9115" i="1"/>
  <c r="J9116" i="1"/>
  <c r="J9117" i="1"/>
  <c r="J9118" i="1"/>
  <c r="J9119" i="1"/>
  <c r="J9120" i="1"/>
  <c r="J9121" i="1"/>
  <c r="J9122" i="1"/>
  <c r="J9123" i="1"/>
  <c r="J9124" i="1"/>
  <c r="J9125" i="1"/>
  <c r="J9126" i="1"/>
  <c r="J417" i="1"/>
  <c r="J1801" i="1"/>
  <c r="J3398" i="1"/>
  <c r="J3399" i="1"/>
  <c r="J3400" i="1"/>
  <c r="J3401" i="1"/>
  <c r="J3402" i="1"/>
  <c r="J3403" i="1"/>
  <c r="J3404" i="1"/>
  <c r="J3405" i="1"/>
  <c r="J3406" i="1"/>
  <c r="J3407" i="1"/>
  <c r="J3408" i="1"/>
  <c r="J3409" i="1"/>
  <c r="J3410" i="1"/>
  <c r="J3411" i="1"/>
  <c r="J3412" i="1"/>
  <c r="J3413" i="1"/>
  <c r="J3414" i="1"/>
  <c r="J3415" i="1"/>
  <c r="J3416" i="1"/>
  <c r="J3417" i="1"/>
  <c r="J6253" i="1"/>
  <c r="J6254" i="1"/>
  <c r="J6255" i="1"/>
  <c r="J6256" i="1"/>
  <c r="J6257" i="1"/>
  <c r="J6258" i="1"/>
  <c r="J6259" i="1"/>
  <c r="J6260" i="1"/>
  <c r="J6261" i="1"/>
  <c r="J6262" i="1"/>
  <c r="J6263" i="1"/>
  <c r="J6264" i="1"/>
  <c r="J6265" i="1"/>
  <c r="J6266" i="1"/>
  <c r="J6267" i="1"/>
  <c r="J6268" i="1"/>
  <c r="J6269" i="1"/>
  <c r="J8699" i="1"/>
  <c r="J8700" i="1"/>
  <c r="J8701" i="1"/>
  <c r="J8702" i="1"/>
  <c r="J8703" i="1"/>
  <c r="J8704" i="1"/>
  <c r="J8705" i="1"/>
  <c r="J8706" i="1"/>
  <c r="J8707" i="1"/>
  <c r="J8708" i="1"/>
  <c r="J8709" i="1"/>
  <c r="J8710" i="1"/>
  <c r="J8844" i="1"/>
  <c r="J8845" i="1"/>
  <c r="J8846" i="1"/>
  <c r="J8847" i="1"/>
  <c r="J8848" i="1"/>
  <c r="J8849" i="1"/>
  <c r="J8850" i="1"/>
  <c r="J8851" i="1"/>
  <c r="J8852" i="1"/>
  <c r="J8853" i="1"/>
  <c r="J8854" i="1"/>
  <c r="J8855" i="1"/>
  <c r="J8856" i="1"/>
  <c r="J8857" i="1"/>
  <c r="J8858" i="1"/>
  <c r="J8859" i="1"/>
  <c r="J8860" i="1"/>
  <c r="J8861" i="1"/>
  <c r="J8862" i="1"/>
  <c r="J8863" i="1"/>
  <c r="J8864" i="1"/>
  <c r="J8865" i="1"/>
  <c r="J8866" i="1"/>
  <c r="J8867" i="1"/>
  <c r="J8868" i="1"/>
  <c r="J8869" i="1"/>
  <c r="J8870" i="1"/>
  <c r="J8871" i="1"/>
  <c r="J8872" i="1"/>
  <c r="J8873" i="1"/>
  <c r="J8874" i="1"/>
  <c r="J8875" i="1"/>
  <c r="J8876" i="1"/>
  <c r="J8877" i="1"/>
  <c r="J8878" i="1"/>
  <c r="J8879" i="1"/>
  <c r="J8962" i="1"/>
  <c r="J8963" i="1"/>
  <c r="J9127" i="1"/>
  <c r="J9128" i="1"/>
  <c r="J9129" i="1"/>
  <c r="J9130" i="1"/>
  <c r="J9131" i="1"/>
  <c r="J9132" i="1"/>
  <c r="J9133" i="1"/>
  <c r="J9134" i="1"/>
  <c r="J9135" i="1"/>
  <c r="J9136" i="1"/>
  <c r="J9137" i="1"/>
  <c r="J9138" i="1"/>
  <c r="J9139" i="1"/>
  <c r="J9140" i="1"/>
  <c r="J9141" i="1"/>
  <c r="J9142" i="1"/>
  <c r="J418" i="1"/>
  <c r="J419" i="1"/>
  <c r="J420" i="1"/>
  <c r="J421" i="1"/>
  <c r="J422" i="1"/>
  <c r="J423" i="1"/>
  <c r="J424" i="1"/>
  <c r="J425" i="1"/>
  <c r="J841" i="1"/>
  <c r="J842" i="1"/>
  <c r="J1118" i="1"/>
  <c r="J1119" i="1"/>
  <c r="J1120" i="1"/>
  <c r="J1121" i="1"/>
  <c r="J1122" i="1"/>
  <c r="J1123" i="1"/>
  <c r="J1124" i="1"/>
  <c r="J1125" i="1"/>
  <c r="J1126" i="1"/>
  <c r="J1127" i="1"/>
  <c r="J1128" i="1"/>
  <c r="J1129" i="1"/>
  <c r="J1130" i="1"/>
  <c r="J1802" i="1"/>
  <c r="J1803" i="1"/>
  <c r="J1804" i="1"/>
  <c r="J1805" i="1"/>
  <c r="J1806" i="1"/>
  <c r="J2086" i="1"/>
  <c r="J2087" i="1"/>
  <c r="J2088" i="1"/>
  <c r="J2089" i="1"/>
  <c r="J2334" i="1"/>
  <c r="J2335" i="1"/>
  <c r="J2336" i="1"/>
  <c r="J2337" i="1"/>
  <c r="J2434" i="1"/>
  <c r="J2435" i="1"/>
  <c r="J2436" i="1"/>
  <c r="J2437" i="1"/>
  <c r="J2438" i="1"/>
  <c r="J2439" i="1"/>
  <c r="J2440" i="1"/>
  <c r="J2441" i="1"/>
  <c r="J2442" i="1"/>
  <c r="J2443" i="1"/>
  <c r="J2444" i="1"/>
  <c r="J2445" i="1"/>
  <c r="J2446" i="1"/>
  <c r="J2447" i="1"/>
  <c r="J2448" i="1"/>
  <c r="J2449" i="1"/>
  <c r="J2450" i="1"/>
  <c r="J2451" i="1"/>
  <c r="J2452" i="1"/>
  <c r="J2453" i="1"/>
  <c r="J2454" i="1"/>
  <c r="J2455" i="1"/>
  <c r="J2456" i="1"/>
  <c r="J2457" i="1"/>
  <c r="J2458" i="1"/>
  <c r="J2459" i="1"/>
  <c r="J2460" i="1"/>
  <c r="J2461" i="1"/>
  <c r="J2462" i="1"/>
  <c r="J2463" i="1"/>
  <c r="J2464" i="1"/>
  <c r="J2465" i="1"/>
  <c r="J2466" i="1"/>
  <c r="J2467" i="1"/>
  <c r="J2468" i="1"/>
  <c r="J2469" i="1"/>
  <c r="J2470" i="1"/>
  <c r="J2471" i="1"/>
  <c r="J2542" i="1"/>
  <c r="J2543" i="1"/>
  <c r="J2544" i="1"/>
  <c r="J2545" i="1"/>
  <c r="J2546" i="1"/>
  <c r="J2547" i="1"/>
  <c r="J2548" i="1"/>
  <c r="J2549" i="1"/>
  <c r="J2550" i="1"/>
  <c r="J2551" i="1"/>
  <c r="J2552" i="1"/>
  <c r="J2553" i="1"/>
  <c r="J2554" i="1"/>
  <c r="J2555" i="1"/>
  <c r="J2556" i="1"/>
  <c r="J2557" i="1"/>
  <c r="J2558" i="1"/>
  <c r="J2559" i="1"/>
  <c r="J2560" i="1"/>
  <c r="J2561" i="1"/>
  <c r="J2562" i="1"/>
  <c r="J2563" i="1"/>
  <c r="J2564" i="1"/>
  <c r="J2565" i="1"/>
  <c r="J2566" i="1"/>
  <c r="J2567" i="1"/>
  <c r="J2568" i="1"/>
  <c r="J2569" i="1"/>
  <c r="J2570" i="1"/>
  <c r="J2571" i="1"/>
  <c r="J2572" i="1"/>
  <c r="J2573" i="1"/>
  <c r="J2574" i="1"/>
  <c r="J2575" i="1"/>
  <c r="J2576" i="1"/>
  <c r="J2577" i="1"/>
  <c r="J2578" i="1"/>
  <c r="J2579" i="1"/>
  <c r="J2580" i="1"/>
  <c r="J2581" i="1"/>
  <c r="J2582" i="1"/>
  <c r="J2583" i="1"/>
  <c r="J2584" i="1"/>
  <c r="J2585" i="1"/>
  <c r="J2586" i="1"/>
  <c r="J2587" i="1"/>
  <c r="J2588" i="1"/>
  <c r="J2589" i="1"/>
  <c r="J2590" i="1"/>
  <c r="J2591" i="1"/>
  <c r="J2592" i="1"/>
  <c r="J2593" i="1"/>
  <c r="J2594" i="1"/>
  <c r="J2595" i="1"/>
  <c r="J2596" i="1"/>
  <c r="J2597" i="1"/>
  <c r="J2598" i="1"/>
  <c r="J2599" i="1"/>
  <c r="J2600" i="1"/>
  <c r="J2601" i="1"/>
  <c r="J2602" i="1"/>
  <c r="J2603" i="1"/>
  <c r="J2604" i="1"/>
  <c r="J2605" i="1"/>
  <c r="J2606" i="1"/>
  <c r="J2607" i="1"/>
  <c r="J2608" i="1"/>
  <c r="J2609" i="1"/>
  <c r="J2610" i="1"/>
  <c r="J2611" i="1"/>
  <c r="J2612" i="1"/>
  <c r="J2613" i="1"/>
  <c r="J2614" i="1"/>
  <c r="J2615" i="1"/>
  <c r="J2616" i="1"/>
  <c r="J2617" i="1"/>
  <c r="J2618" i="1"/>
  <c r="J2619" i="1"/>
  <c r="J2620" i="1"/>
  <c r="J2621" i="1"/>
  <c r="J2622" i="1"/>
  <c r="J2623" i="1"/>
  <c r="J2624" i="1"/>
  <c r="J2625" i="1"/>
  <c r="J2626" i="1"/>
  <c r="J2627" i="1"/>
  <c r="J2628" i="1"/>
  <c r="J2629" i="1"/>
  <c r="J2630" i="1"/>
  <c r="J2631" i="1"/>
  <c r="J2632" i="1"/>
  <c r="J2633" i="1"/>
  <c r="J2634" i="1"/>
  <c r="J2635" i="1"/>
  <c r="J2636" i="1"/>
  <c r="J2637" i="1"/>
  <c r="J2638" i="1"/>
  <c r="J2639" i="1"/>
  <c r="J2640" i="1"/>
  <c r="J2641" i="1"/>
  <c r="J2642" i="1"/>
  <c r="J2643" i="1"/>
  <c r="J2644" i="1"/>
  <c r="J2645" i="1"/>
  <c r="J2646" i="1"/>
  <c r="J2647" i="1"/>
  <c r="J2833" i="1"/>
  <c r="J2834" i="1"/>
  <c r="J2835" i="1"/>
  <c r="J2836" i="1"/>
  <c r="J2837" i="1"/>
  <c r="J2838" i="1"/>
  <c r="J2839" i="1"/>
  <c r="J2840" i="1"/>
  <c r="J2841" i="1"/>
  <c r="J2842" i="1"/>
  <c r="J2843" i="1"/>
  <c r="J2844" i="1"/>
  <c r="J2845" i="1"/>
  <c r="J3059" i="1"/>
  <c r="J3606" i="1"/>
  <c r="J3607" i="1"/>
  <c r="J6192" i="1"/>
  <c r="J6209" i="1"/>
  <c r="J6210" i="1"/>
  <c r="J6321" i="1"/>
  <c r="J6322" i="1"/>
  <c r="J6406" i="1"/>
  <c r="J6407" i="1"/>
  <c r="J6408" i="1"/>
  <c r="J6409" i="1"/>
  <c r="J6449" i="1"/>
  <c r="J6450" i="1"/>
  <c r="J6451" i="1"/>
  <c r="J6452" i="1"/>
  <c r="J6453" i="1"/>
  <c r="J6454" i="1"/>
  <c r="J6455" i="1"/>
  <c r="J6456" i="1"/>
  <c r="J6457" i="1"/>
  <c r="J6458" i="1"/>
  <c r="J6459" i="1"/>
  <c r="J6460" i="1"/>
  <c r="J6461" i="1"/>
  <c r="J6462" i="1"/>
  <c r="J6463" i="1"/>
  <c r="J6464" i="1"/>
  <c r="J6465" i="1"/>
  <c r="J6466" i="1"/>
  <c r="J6467" i="1"/>
  <c r="J6468" i="1"/>
  <c r="J6469" i="1"/>
  <c r="J6470" i="1"/>
  <c r="J6471" i="1"/>
  <c r="J6472" i="1"/>
  <c r="J6572" i="1"/>
  <c r="J6573" i="1"/>
  <c r="J6574" i="1"/>
  <c r="J6575" i="1"/>
  <c r="J6576" i="1"/>
  <c r="J6613" i="1"/>
  <c r="J6614" i="1"/>
  <c r="J6615" i="1"/>
  <c r="J6616" i="1"/>
  <c r="J6617" i="1"/>
  <c r="J6618" i="1"/>
  <c r="J8711" i="1"/>
  <c r="J8712" i="1"/>
  <c r="J133" i="1"/>
  <c r="J134" i="1"/>
  <c r="J799" i="1"/>
  <c r="J800" i="1"/>
  <c r="J801" i="1"/>
  <c r="J802" i="1"/>
  <c r="J803" i="1"/>
  <c r="J804" i="1"/>
  <c r="J805" i="1"/>
  <c r="J806" i="1"/>
  <c r="J807" i="1"/>
  <c r="J808" i="1"/>
  <c r="J809" i="1"/>
  <c r="J810" i="1"/>
  <c r="J811" i="1"/>
  <c r="J812" i="1"/>
  <c r="J813" i="1"/>
  <c r="J814" i="1"/>
  <c r="J1131" i="1"/>
  <c r="J1132" i="1"/>
  <c r="J1133" i="1"/>
  <c r="J1134" i="1"/>
  <c r="J1135" i="1"/>
  <c r="J1136" i="1"/>
  <c r="J1137" i="1"/>
  <c r="J1138" i="1"/>
  <c r="J1139" i="1"/>
  <c r="J1140" i="1"/>
  <c r="J1141" i="1"/>
  <c r="J1142" i="1"/>
  <c r="J1143" i="1"/>
  <c r="J1807" i="1"/>
  <c r="J2649" i="1"/>
  <c r="J2650" i="1"/>
  <c r="J2651" i="1"/>
  <c r="J2652" i="1"/>
  <c r="J2690" i="1"/>
  <c r="J2691" i="1"/>
  <c r="J2692" i="1"/>
  <c r="J2693" i="1"/>
  <c r="J3139" i="1"/>
  <c r="J3140" i="1"/>
  <c r="J3418" i="1"/>
  <c r="J3419" i="1"/>
  <c r="J3420" i="1"/>
  <c r="J3421" i="1"/>
  <c r="J3653" i="1"/>
  <c r="J3654" i="1"/>
  <c r="J3655" i="1"/>
  <c r="J3656" i="1"/>
  <c r="J3657" i="1"/>
  <c r="J3658" i="1"/>
  <c r="J3659" i="1"/>
  <c r="J3660" i="1"/>
  <c r="J3661" i="1"/>
  <c r="J3662" i="1"/>
  <c r="J3663" i="1"/>
  <c r="J3664" i="1"/>
  <c r="J5902" i="1"/>
  <c r="J5903" i="1"/>
  <c r="J5904" i="1"/>
  <c r="J5905" i="1"/>
  <c r="J5906" i="1"/>
  <c r="J5907" i="1"/>
  <c r="J5908" i="1"/>
  <c r="J5909" i="1"/>
  <c r="J5910" i="1"/>
  <c r="J5911" i="1"/>
  <c r="J5912" i="1"/>
  <c r="J5913" i="1"/>
  <c r="J5914" i="1"/>
  <c r="J5915" i="1"/>
  <c r="J5916" i="1"/>
  <c r="J5917" i="1"/>
  <c r="J5918" i="1"/>
  <c r="J5945" i="1"/>
  <c r="J5946" i="1"/>
  <c r="J5947" i="1"/>
  <c r="J5948" i="1"/>
  <c r="J5949" i="1"/>
  <c r="J5950" i="1"/>
  <c r="J5951" i="1"/>
  <c r="J5952" i="1"/>
  <c r="J5953" i="1"/>
  <c r="J5954" i="1"/>
  <c r="J5955" i="1"/>
  <c r="J5956" i="1"/>
  <c r="J5957" i="1"/>
  <c r="J5958" i="1"/>
  <c r="J5959" i="1"/>
  <c r="J5960" i="1"/>
  <c r="J5961" i="1"/>
  <c r="J5962" i="1"/>
  <c r="J5963" i="1"/>
  <c r="J5964" i="1"/>
  <c r="J5965" i="1"/>
  <c r="J5966" i="1"/>
  <c r="J5967" i="1"/>
  <c r="J5968" i="1"/>
  <c r="J5969" i="1"/>
  <c r="J5970" i="1"/>
  <c r="J5971" i="1"/>
  <c r="J5972" i="1"/>
  <c r="J5973" i="1"/>
  <c r="J5974" i="1"/>
  <c r="J5975" i="1"/>
  <c r="J5976" i="1"/>
  <c r="J5977" i="1"/>
  <c r="J5978" i="1"/>
  <c r="J5979" i="1"/>
  <c r="J5980" i="1"/>
  <c r="J5981" i="1"/>
  <c r="J5982" i="1"/>
  <c r="J5983" i="1"/>
  <c r="J5984" i="1"/>
  <c r="J5985" i="1"/>
  <c r="J5986" i="1"/>
  <c r="J5987" i="1"/>
  <c r="J5988" i="1"/>
  <c r="J5989" i="1"/>
  <c r="J5990" i="1"/>
  <c r="J5991" i="1"/>
  <c r="J5992" i="1"/>
  <c r="J5993" i="1"/>
  <c r="J5994" i="1"/>
  <c r="J5995" i="1"/>
  <c r="J6033" i="1"/>
  <c r="J6034" i="1"/>
  <c r="J6035" i="1"/>
  <c r="J6036" i="1"/>
  <c r="J6037" i="1"/>
  <c r="J6038" i="1"/>
  <c r="J6039" i="1"/>
  <c r="J6040" i="1"/>
  <c r="J6041" i="1"/>
  <c r="J6042" i="1"/>
  <c r="J6053" i="1"/>
  <c r="J6054" i="1"/>
  <c r="J6055" i="1"/>
  <c r="J6056" i="1"/>
  <c r="J6057" i="1"/>
  <c r="J6058" i="1"/>
  <c r="J6059" i="1"/>
  <c r="J6060" i="1"/>
  <c r="J6061" i="1"/>
  <c r="J6062" i="1"/>
  <c r="J6063" i="1"/>
  <c r="J6064" i="1"/>
  <c r="J6065" i="1"/>
  <c r="J6066" i="1"/>
  <c r="J6067" i="1"/>
  <c r="J6068" i="1"/>
  <c r="J6069" i="1"/>
  <c r="J6070" i="1"/>
  <c r="J6071" i="1"/>
  <c r="J6072" i="1"/>
  <c r="J6073" i="1"/>
  <c r="J6074" i="1"/>
  <c r="J6075" i="1"/>
  <c r="J6076" i="1"/>
  <c r="J6077" i="1"/>
  <c r="J6078" i="1"/>
  <c r="J6079" i="1"/>
  <c r="J6080" i="1"/>
  <c r="J6081" i="1"/>
  <c r="J6082" i="1"/>
  <c r="J6083" i="1"/>
  <c r="J6084" i="1"/>
  <c r="J6085" i="1"/>
  <c r="J6086" i="1"/>
  <c r="J6087" i="1"/>
  <c r="J6088" i="1"/>
  <c r="J6089" i="1"/>
  <c r="J6090" i="1"/>
  <c r="J6103" i="1"/>
  <c r="J6104" i="1"/>
  <c r="J6105" i="1"/>
  <c r="J6106" i="1"/>
  <c r="J6107" i="1"/>
  <c r="J6108" i="1"/>
  <c r="J6109" i="1"/>
  <c r="J6110" i="1"/>
  <c r="J6111" i="1"/>
  <c r="J6112" i="1"/>
  <c r="J6113" i="1"/>
  <c r="J6114" i="1"/>
  <c r="J6115" i="1"/>
  <c r="J6116" i="1"/>
  <c r="J6117" i="1"/>
  <c r="J6118" i="1"/>
  <c r="J6119" i="1"/>
  <c r="J6120" i="1"/>
  <c r="J6121" i="1"/>
  <c r="J6122" i="1"/>
  <c r="J6123" i="1"/>
  <c r="J6124" i="1"/>
  <c r="J6125" i="1"/>
  <c r="J6126" i="1"/>
  <c r="J6127" i="1"/>
  <c r="J6128" i="1"/>
  <c r="J6129" i="1"/>
  <c r="J6130" i="1"/>
  <c r="J6131" i="1"/>
  <c r="J6132" i="1"/>
  <c r="J6133" i="1"/>
  <c r="J6134" i="1"/>
  <c r="J6135" i="1"/>
  <c r="J6136" i="1"/>
  <c r="J6137" i="1"/>
  <c r="J6413" i="1"/>
  <c r="J6414" i="1"/>
  <c r="J7066" i="1"/>
  <c r="J7067" i="1"/>
  <c r="J7068" i="1"/>
  <c r="J7069" i="1"/>
  <c r="J7070" i="1"/>
  <c r="J7071" i="1"/>
  <c r="J7072" i="1"/>
  <c r="J7073" i="1"/>
  <c r="J7074" i="1"/>
  <c r="J7075" i="1"/>
  <c r="J7076" i="1"/>
  <c r="J7077" i="1"/>
  <c r="J7260" i="1"/>
  <c r="J7261" i="1"/>
  <c r="J7262" i="1"/>
  <c r="J7263" i="1"/>
  <c r="J7264" i="1"/>
  <c r="J7265" i="1"/>
  <c r="J7266" i="1"/>
  <c r="J7267" i="1"/>
  <c r="J7268" i="1"/>
  <c r="J7269" i="1"/>
  <c r="J7270" i="1"/>
  <c r="J7271" i="1"/>
  <c r="J7272" i="1"/>
  <c r="J7273" i="1"/>
  <c r="J7274" i="1"/>
  <c r="J7275" i="1"/>
  <c r="J7276" i="1"/>
  <c r="J7277" i="1"/>
  <c r="J7278" i="1"/>
  <c r="J7279" i="1"/>
  <c r="J7280" i="1"/>
  <c r="J7281" i="1"/>
  <c r="J7282" i="1"/>
  <c r="J7283" i="1"/>
  <c r="J7284" i="1"/>
  <c r="J7285" i="1"/>
  <c r="J7286" i="1"/>
  <c r="J7390" i="1"/>
  <c r="J7391" i="1"/>
  <c r="J7392" i="1"/>
  <c r="J7393" i="1"/>
  <c r="J7394" i="1"/>
  <c r="J7395" i="1"/>
  <c r="J7396" i="1"/>
  <c r="J7397" i="1"/>
  <c r="J7398" i="1"/>
  <c r="J7399" i="1"/>
  <c r="J7400" i="1"/>
  <c r="J7401" i="1"/>
  <c r="J7402" i="1"/>
  <c r="J7403" i="1"/>
  <c r="J7404" i="1"/>
  <c r="J7405" i="1"/>
  <c r="J7406" i="1"/>
  <c r="J7407" i="1"/>
  <c r="J7408" i="1"/>
  <c r="J7409" i="1"/>
  <c r="J7410" i="1"/>
  <c r="J7411" i="1"/>
  <c r="J7412" i="1"/>
  <c r="J7413" i="1"/>
  <c r="J7414" i="1"/>
  <c r="J7415" i="1"/>
  <c r="J7416" i="1"/>
  <c r="J7417" i="1"/>
  <c r="J7418" i="1"/>
  <c r="J7419" i="1"/>
  <c r="J7420" i="1"/>
  <c r="J7421" i="1"/>
  <c r="J7422" i="1"/>
  <c r="J7423" i="1"/>
  <c r="J7424" i="1"/>
  <c r="J7425" i="1"/>
  <c r="J7426" i="1"/>
  <c r="J7427" i="1"/>
  <c r="J7428" i="1"/>
  <c r="J7429" i="1"/>
  <c r="J7430" i="1"/>
  <c r="J7431" i="1"/>
  <c r="J7432" i="1"/>
  <c r="J7433" i="1"/>
  <c r="J7434" i="1"/>
  <c r="J7435" i="1"/>
  <c r="J7436" i="1"/>
  <c r="J7493" i="1"/>
  <c r="J7494" i="1"/>
  <c r="J7495" i="1"/>
  <c r="J7496" i="1"/>
  <c r="J7497" i="1"/>
  <c r="J7498" i="1"/>
  <c r="J7499" i="1"/>
  <c r="J7500" i="1"/>
  <c r="J7501" i="1"/>
  <c r="J7502" i="1"/>
  <c r="J7503" i="1"/>
  <c r="J7504" i="1"/>
  <c r="J7505" i="1"/>
  <c r="J7506" i="1"/>
  <c r="J7507" i="1"/>
  <c r="J7508" i="1"/>
  <c r="J7509" i="1"/>
  <c r="J7510" i="1"/>
  <c r="J7511" i="1"/>
  <c r="J7512" i="1"/>
  <c r="J7513" i="1"/>
  <c r="J7514" i="1"/>
  <c r="J7515" i="1"/>
  <c r="J7516" i="1"/>
  <c r="J7517" i="1"/>
  <c r="J7518" i="1"/>
  <c r="J7519" i="1"/>
  <c r="J7520" i="1"/>
  <c r="J7521" i="1"/>
  <c r="J7522" i="1"/>
  <c r="J7523" i="1"/>
  <c r="J7524" i="1"/>
  <c r="J7525" i="1"/>
  <c r="J7526" i="1"/>
  <c r="J7527" i="1"/>
  <c r="J7528" i="1"/>
  <c r="J7529" i="1"/>
  <c r="J7530" i="1"/>
  <c r="J7531" i="1"/>
  <c r="J7532" i="1"/>
  <c r="J7533" i="1"/>
  <c r="J7534" i="1"/>
  <c r="J7535" i="1"/>
  <c r="J7536" i="1"/>
  <c r="J7537" i="1"/>
  <c r="J7538" i="1"/>
  <c r="J7539" i="1"/>
  <c r="J7540" i="1"/>
  <c r="J7541" i="1"/>
  <c r="J7542" i="1"/>
  <c r="J7543" i="1"/>
  <c r="J7544" i="1"/>
  <c r="J7545" i="1"/>
  <c r="J7546" i="1"/>
  <c r="J7547" i="1"/>
  <c r="J7548" i="1"/>
  <c r="J7549" i="1"/>
  <c r="J7550" i="1"/>
  <c r="J7551" i="1"/>
  <c r="J7552" i="1"/>
  <c r="J7553" i="1"/>
  <c r="J7554" i="1"/>
  <c r="J7555" i="1"/>
  <c r="J7556" i="1"/>
  <c r="J7557" i="1"/>
  <c r="J7558" i="1"/>
  <c r="J7559" i="1"/>
  <c r="J7560" i="1"/>
  <c r="J7561" i="1"/>
  <c r="J7562" i="1"/>
  <c r="J7563" i="1"/>
  <c r="J7564" i="1"/>
  <c r="J7565" i="1"/>
  <c r="J7566" i="1"/>
  <c r="J7567" i="1"/>
  <c r="J7568" i="1"/>
  <c r="J7569" i="1"/>
  <c r="J7570" i="1"/>
  <c r="J7571" i="1"/>
  <c r="J7572" i="1"/>
  <c r="J7573" i="1"/>
  <c r="J7574" i="1"/>
  <c r="J7575" i="1"/>
  <c r="J7576" i="1"/>
  <c r="J7577" i="1"/>
  <c r="J7578" i="1"/>
  <c r="J7579" i="1"/>
  <c r="J7580" i="1"/>
  <c r="J7581" i="1"/>
  <c r="J7582" i="1"/>
  <c r="J7583" i="1"/>
  <c r="J7584" i="1"/>
  <c r="J7585" i="1"/>
  <c r="J7586" i="1"/>
  <c r="J7587" i="1"/>
  <c r="J7588" i="1"/>
  <c r="J7589" i="1"/>
  <c r="J7590" i="1"/>
  <c r="J7591" i="1"/>
  <c r="J7592" i="1"/>
  <c r="J7593" i="1"/>
  <c r="J7594" i="1"/>
  <c r="J7595" i="1"/>
  <c r="J7596" i="1"/>
  <c r="J7597" i="1"/>
  <c r="J7598" i="1"/>
  <c r="J7599" i="1"/>
  <c r="J7600" i="1"/>
  <c r="J7601" i="1"/>
  <c r="J7602" i="1"/>
  <c r="J7603" i="1"/>
  <c r="J7604" i="1"/>
  <c r="J7605" i="1"/>
  <c r="J7606" i="1"/>
  <c r="J7607" i="1"/>
  <c r="J7608" i="1"/>
  <c r="J7609" i="1"/>
  <c r="J7610" i="1"/>
  <c r="J7611" i="1"/>
  <c r="J7612" i="1"/>
  <c r="J7613" i="1"/>
  <c r="J7614" i="1"/>
  <c r="J7615" i="1"/>
  <c r="J7616" i="1"/>
  <c r="J7617" i="1"/>
  <c r="J7618" i="1"/>
  <c r="J7619" i="1"/>
  <c r="J7620" i="1"/>
  <c r="J7621" i="1"/>
  <c r="J7863" i="1"/>
  <c r="J7864" i="1"/>
  <c r="J7865" i="1"/>
  <c r="J7866" i="1"/>
  <c r="J7867" i="1"/>
  <c r="J7868" i="1"/>
  <c r="J7869" i="1"/>
  <c r="J7870" i="1"/>
  <c r="J7871" i="1"/>
  <c r="J7872" i="1"/>
  <c r="J7873" i="1"/>
  <c r="J7874" i="1"/>
  <c r="J7875" i="1"/>
  <c r="J7876" i="1"/>
  <c r="J7877" i="1"/>
  <c r="J7878" i="1"/>
  <c r="J7879" i="1"/>
  <c r="J7880" i="1"/>
  <c r="J7881" i="1"/>
  <c r="J7882" i="1"/>
  <c r="J7883" i="1"/>
  <c r="J7884" i="1"/>
  <c r="J7885" i="1"/>
  <c r="J7886" i="1"/>
  <c r="J7887" i="1"/>
  <c r="J7888" i="1"/>
  <c r="J7889" i="1"/>
  <c r="J7890" i="1"/>
  <c r="J7891" i="1"/>
  <c r="J7892" i="1"/>
  <c r="J7893" i="1"/>
  <c r="J7894" i="1"/>
  <c r="J7895" i="1"/>
  <c r="J7896" i="1"/>
  <c r="J7897" i="1"/>
  <c r="J7898" i="1"/>
  <c r="J7899" i="1"/>
  <c r="J7900" i="1"/>
  <c r="J7901" i="1"/>
  <c r="J7902" i="1"/>
  <c r="J7903" i="1"/>
  <c r="J7904" i="1"/>
  <c r="J7905" i="1"/>
  <c r="J7906" i="1"/>
  <c r="J7907" i="1"/>
  <c r="J7908" i="1"/>
  <c r="J7909" i="1"/>
  <c r="J7910" i="1"/>
  <c r="J7911" i="1"/>
  <c r="J7912" i="1"/>
  <c r="J7913" i="1"/>
  <c r="J7914" i="1"/>
  <c r="J7915" i="1"/>
  <c r="J7916" i="1"/>
  <c r="J7917" i="1"/>
  <c r="J7918" i="1"/>
  <c r="J7919" i="1"/>
  <c r="J7920" i="1"/>
  <c r="J7921" i="1"/>
  <c r="J7922" i="1"/>
  <c r="J7923" i="1"/>
  <c r="J7924" i="1"/>
  <c r="J7925" i="1"/>
  <c r="J7926" i="1"/>
  <c r="J7927" i="1"/>
  <c r="J7928" i="1"/>
  <c r="J7929" i="1"/>
  <c r="J7930" i="1"/>
  <c r="J7931" i="1"/>
  <c r="J7932" i="1"/>
  <c r="J7933" i="1"/>
  <c r="J7934" i="1"/>
  <c r="J7935" i="1"/>
  <c r="J7936" i="1"/>
  <c r="J7937" i="1"/>
  <c r="J7938" i="1"/>
  <c r="J7939" i="1"/>
  <c r="J7940" i="1"/>
  <c r="J7941" i="1"/>
  <c r="J7942" i="1"/>
  <c r="J7943" i="1"/>
  <c r="J7944" i="1"/>
  <c r="J7945" i="1"/>
  <c r="J7946" i="1"/>
  <c r="J7947" i="1"/>
  <c r="J7948" i="1"/>
  <c r="J7949" i="1"/>
  <c r="J7950" i="1"/>
  <c r="J7951" i="1"/>
  <c r="J7952" i="1"/>
  <c r="J7953" i="1"/>
  <c r="J7954" i="1"/>
  <c r="J7955" i="1"/>
  <c r="J7956" i="1"/>
  <c r="J7957" i="1"/>
  <c r="J7958" i="1"/>
  <c r="J7959" i="1"/>
  <c r="J7960" i="1"/>
  <c r="J7961" i="1"/>
  <c r="J7962" i="1"/>
  <c r="J7963" i="1"/>
  <c r="J7964" i="1"/>
  <c r="J7965" i="1"/>
  <c r="J7966" i="1"/>
  <c r="J7967" i="1"/>
  <c r="J7968" i="1"/>
  <c r="J7969" i="1"/>
  <c r="J7970" i="1"/>
  <c r="J7971" i="1"/>
  <c r="J7972" i="1"/>
  <c r="J7973" i="1"/>
  <c r="J7974" i="1"/>
  <c r="J7975" i="1"/>
  <c r="J7976" i="1"/>
  <c r="J7977" i="1"/>
  <c r="J7978" i="1"/>
  <c r="J7979" i="1"/>
  <c r="J7980" i="1"/>
  <c r="J7981" i="1"/>
  <c r="J7982" i="1"/>
  <c r="J7983" i="1"/>
  <c r="J7984" i="1"/>
  <c r="J7985" i="1"/>
  <c r="J7986" i="1"/>
  <c r="J7987" i="1"/>
  <c r="J7988" i="1"/>
  <c r="J7989" i="1"/>
  <c r="J7990" i="1"/>
  <c r="J7991" i="1"/>
  <c r="J7992" i="1"/>
  <c r="J7993" i="1"/>
  <c r="J7994" i="1"/>
  <c r="J7995" i="1"/>
  <c r="J7996" i="1"/>
  <c r="J7997" i="1"/>
  <c r="J7998" i="1"/>
  <c r="J7999" i="1"/>
  <c r="J8000" i="1"/>
  <c r="J8001" i="1"/>
  <c r="J8002" i="1"/>
  <c r="J8003" i="1"/>
  <c r="J8004" i="1"/>
  <c r="J8005" i="1"/>
  <c r="J8006" i="1"/>
  <c r="J8007" i="1"/>
  <c r="J8008" i="1"/>
  <c r="J8009" i="1"/>
  <c r="J8010" i="1"/>
  <c r="J8011" i="1"/>
  <c r="J8012" i="1"/>
  <c r="J8013" i="1"/>
  <c r="J8014" i="1"/>
  <c r="J8015" i="1"/>
  <c r="J8016" i="1"/>
  <c r="J8017" i="1"/>
  <c r="J8018" i="1"/>
  <c r="J8019" i="1"/>
  <c r="J8020" i="1"/>
  <c r="J8021" i="1"/>
  <c r="J8022" i="1"/>
  <c r="J8023" i="1"/>
  <c r="J8024" i="1"/>
  <c r="J8025" i="1"/>
  <c r="J8026" i="1"/>
  <c r="J8027" i="1"/>
  <c r="J8028" i="1"/>
  <c r="J8029" i="1"/>
  <c r="J8030" i="1"/>
  <c r="J8031" i="1"/>
  <c r="J8032" i="1"/>
  <c r="J8033" i="1"/>
  <c r="J8034" i="1"/>
  <c r="J8058" i="1"/>
  <c r="J8059" i="1"/>
  <c r="J8060" i="1"/>
  <c r="J8061" i="1"/>
  <c r="J8062" i="1"/>
  <c r="J8063" i="1"/>
  <c r="J8064" i="1"/>
  <c r="J8065" i="1"/>
  <c r="J8066" i="1"/>
  <c r="J8067" i="1"/>
  <c r="J8068" i="1"/>
  <c r="J8069" i="1"/>
  <c r="J8070" i="1"/>
  <c r="J8071" i="1"/>
  <c r="J8072" i="1"/>
  <c r="J8073" i="1"/>
  <c r="J8074" i="1"/>
  <c r="J8075" i="1"/>
  <c r="J8076" i="1"/>
  <c r="J8077" i="1"/>
  <c r="J8078" i="1"/>
  <c r="J8079" i="1"/>
  <c r="J8080" i="1"/>
  <c r="J8081" i="1"/>
  <c r="J8082" i="1"/>
  <c r="J8083" i="1"/>
  <c r="J8084" i="1"/>
  <c r="J8085" i="1"/>
  <c r="J8086" i="1"/>
  <c r="J8087" i="1"/>
  <c r="J8088" i="1"/>
  <c r="J8089" i="1"/>
  <c r="J8090" i="1"/>
  <c r="J8091" i="1"/>
  <c r="J8092" i="1"/>
  <c r="J8093" i="1"/>
  <c r="J8094" i="1"/>
  <c r="J8095" i="1"/>
  <c r="J8096" i="1"/>
  <c r="J8097" i="1"/>
  <c r="J8099" i="1"/>
  <c r="J8100" i="1"/>
  <c r="J8101" i="1"/>
  <c r="J8102" i="1"/>
  <c r="J8103" i="1"/>
  <c r="J8104" i="1"/>
  <c r="J8105" i="1"/>
  <c r="J8106" i="1"/>
  <c r="J8107" i="1"/>
  <c r="J8108" i="1"/>
  <c r="J8109" i="1"/>
  <c r="J8110" i="1"/>
  <c r="J8111" i="1"/>
  <c r="J8112" i="1"/>
  <c r="J8113" i="1"/>
  <c r="J8114" i="1"/>
  <c r="J8115" i="1"/>
  <c r="J8116" i="1"/>
  <c r="J8117" i="1"/>
  <c r="J8118" i="1"/>
  <c r="J8119" i="1"/>
  <c r="J8120" i="1"/>
  <c r="J8121" i="1"/>
  <c r="J8122" i="1"/>
  <c r="J8123" i="1"/>
  <c r="J8124" i="1"/>
  <c r="J8125" i="1"/>
  <c r="J8126" i="1"/>
  <c r="J8127" i="1"/>
  <c r="J8128" i="1"/>
  <c r="J8129" i="1"/>
  <c r="J8132" i="1"/>
  <c r="J8133" i="1"/>
  <c r="J8134" i="1"/>
  <c r="J8135" i="1"/>
  <c r="J8136" i="1"/>
  <c r="J8137" i="1"/>
  <c r="J8138" i="1"/>
  <c r="J8139" i="1"/>
  <c r="J8140" i="1"/>
  <c r="J8141" i="1"/>
  <c r="J8142" i="1"/>
  <c r="J8143" i="1"/>
  <c r="J8144" i="1"/>
  <c r="J8145" i="1"/>
  <c r="J8146" i="1"/>
  <c r="J8147" i="1"/>
  <c r="J8148" i="1"/>
  <c r="J8149" i="1"/>
  <c r="J8150" i="1"/>
  <c r="J8151" i="1"/>
  <c r="J8152" i="1"/>
  <c r="J8153" i="1"/>
  <c r="J8154" i="1"/>
  <c r="J8155" i="1"/>
  <c r="J8156" i="1"/>
  <c r="J8157" i="1"/>
  <c r="J8158" i="1"/>
  <c r="J8159" i="1"/>
  <c r="J8160" i="1"/>
  <c r="J8161" i="1"/>
  <c r="J8162" i="1"/>
  <c r="J8163" i="1"/>
  <c r="J8175" i="1"/>
  <c r="J8176" i="1"/>
  <c r="J8177" i="1"/>
  <c r="J8178" i="1"/>
  <c r="J8179" i="1"/>
  <c r="J8180" i="1"/>
  <c r="J8181" i="1"/>
  <c r="J8182" i="1"/>
  <c r="J8183" i="1"/>
  <c r="J8184" i="1"/>
  <c r="J8185" i="1"/>
  <c r="J8186" i="1"/>
  <c r="J8187" i="1"/>
  <c r="J8188" i="1"/>
  <c r="J8202" i="1"/>
  <c r="J8203" i="1"/>
  <c r="J8204" i="1"/>
  <c r="J8205" i="1"/>
  <c r="J8206" i="1"/>
  <c r="J8207" i="1"/>
  <c r="J8208" i="1"/>
  <c r="J8209" i="1"/>
  <c r="J8210" i="1"/>
  <c r="J8211" i="1"/>
  <c r="J8212" i="1"/>
  <c r="J8226" i="1"/>
  <c r="J8227" i="1"/>
  <c r="J8228" i="1"/>
  <c r="J8229" i="1"/>
  <c r="J8230" i="1"/>
  <c r="J8231" i="1"/>
  <c r="J8232" i="1"/>
  <c r="J8233" i="1"/>
  <c r="J8234" i="1"/>
  <c r="J8235" i="1"/>
  <c r="J8236" i="1"/>
  <c r="J8237" i="1"/>
  <c r="J8238" i="1"/>
  <c r="J8239" i="1"/>
  <c r="J8240" i="1"/>
  <c r="J8241" i="1"/>
  <c r="J8242" i="1"/>
  <c r="J8243" i="1"/>
  <c r="J8244" i="1"/>
  <c r="J8245" i="1"/>
  <c r="J8246" i="1"/>
  <c r="J8247" i="1"/>
  <c r="J8248" i="1"/>
  <c r="J8249" i="1"/>
  <c r="J8250" i="1"/>
  <c r="J8263" i="1"/>
  <c r="J8264" i="1"/>
  <c r="J8265" i="1"/>
  <c r="J8266" i="1"/>
  <c r="J8267" i="1"/>
  <c r="J8268" i="1"/>
  <c r="J8269" i="1"/>
  <c r="J8270" i="1"/>
  <c r="J8271" i="1"/>
  <c r="J8272" i="1"/>
  <c r="J8273" i="1"/>
  <c r="J8274" i="1"/>
  <c r="J8275" i="1"/>
  <c r="J8276" i="1"/>
  <c r="J135" i="1"/>
  <c r="J136" i="1"/>
  <c r="J815" i="1"/>
  <c r="J816" i="1"/>
  <c r="J817" i="1"/>
  <c r="J818" i="1"/>
  <c r="J819" i="1"/>
  <c r="J820" i="1"/>
  <c r="J821" i="1"/>
  <c r="J822" i="1"/>
  <c r="J823" i="1"/>
  <c r="J824" i="1"/>
  <c r="J825" i="1"/>
  <c r="J826" i="1"/>
  <c r="J827" i="1"/>
  <c r="J1144" i="1"/>
  <c r="J1145" i="1"/>
  <c r="J1146" i="1"/>
  <c r="J1147" i="1"/>
  <c r="J1148" i="1"/>
  <c r="J1808" i="1"/>
  <c r="J2338" i="1"/>
  <c r="J2339" i="1"/>
  <c r="J2340" i="1"/>
  <c r="J2341" i="1"/>
  <c r="J2694" i="1"/>
  <c r="J2695" i="1"/>
  <c r="J2696" i="1"/>
  <c r="J2697" i="1"/>
  <c r="J2698" i="1"/>
  <c r="J2699" i="1"/>
  <c r="J2700" i="1"/>
  <c r="J2701" i="1"/>
  <c r="J2702" i="1"/>
  <c r="J2703" i="1"/>
  <c r="J2704" i="1"/>
  <c r="J2705" i="1"/>
  <c r="J2706" i="1"/>
  <c r="J2707" i="1"/>
  <c r="J2708" i="1"/>
  <c r="J3141" i="1"/>
  <c r="J3142" i="1"/>
  <c r="J3422" i="1"/>
  <c r="J3423" i="1"/>
  <c r="J3608" i="1"/>
  <c r="J3609" i="1"/>
  <c r="J3643" i="1"/>
  <c r="J3644" i="1"/>
  <c r="J5919" i="1"/>
  <c r="J5920" i="1"/>
  <c r="J5921" i="1"/>
  <c r="J5922" i="1"/>
  <c r="J5923" i="1"/>
  <c r="J5924" i="1"/>
  <c r="J5925" i="1"/>
  <c r="J5926" i="1"/>
  <c r="J5927" i="1"/>
  <c r="J6859" i="1"/>
  <c r="J6860" i="1"/>
  <c r="J6861" i="1"/>
  <c r="J6862" i="1"/>
  <c r="J6863" i="1"/>
  <c r="J6864" i="1"/>
  <c r="J6865" i="1"/>
  <c r="J6866" i="1"/>
  <c r="J6867" i="1"/>
  <c r="J6868" i="1"/>
  <c r="J6869" i="1"/>
  <c r="J6870" i="1"/>
  <c r="J7287" i="1"/>
  <c r="J7288" i="1"/>
  <c r="J7349" i="1"/>
  <c r="J7380" i="1"/>
  <c r="J8563" i="1"/>
  <c r="J8564" i="1"/>
  <c r="J8565" i="1"/>
  <c r="J8566" i="1"/>
  <c r="J8567" i="1"/>
  <c r="J8568" i="1"/>
  <c r="J8569" i="1"/>
  <c r="J8570" i="1"/>
  <c r="J8571" i="1"/>
  <c r="J8572" i="1"/>
  <c r="J8573" i="1"/>
  <c r="J8574" i="1"/>
  <c r="J8575" i="1"/>
  <c r="J8576" i="1"/>
  <c r="J8577" i="1"/>
  <c r="J8578" i="1"/>
  <c r="J8579" i="1"/>
  <c r="J8580" i="1"/>
  <c r="J8581" i="1"/>
  <c r="J8582" i="1"/>
  <c r="J8583" i="1"/>
  <c r="J8584" i="1"/>
  <c r="J8585" i="1"/>
  <c r="J8713" i="1"/>
  <c r="J9143" i="1"/>
  <c r="J9144" i="1"/>
  <c r="J9145" i="1"/>
  <c r="J9146" i="1"/>
  <c r="J9147" i="1"/>
  <c r="J9148" i="1"/>
  <c r="J9149" i="1"/>
  <c r="J9150" i="1"/>
  <c r="J9151" i="1"/>
  <c r="J9152" i="1"/>
  <c r="J9153" i="1"/>
  <c r="J9154" i="1"/>
  <c r="J9155" i="1"/>
  <c r="J137" i="1"/>
  <c r="J426" i="1"/>
  <c r="J427" i="1"/>
  <c r="J1149" i="1"/>
  <c r="J1150" i="1"/>
  <c r="J1151" i="1"/>
  <c r="J1152" i="1"/>
  <c r="J2653" i="1"/>
  <c r="J2654" i="1"/>
  <c r="J2655" i="1"/>
  <c r="J2846" i="1"/>
  <c r="J2847" i="1"/>
  <c r="J2848" i="1"/>
  <c r="J2849" i="1"/>
  <c r="J2850" i="1"/>
  <c r="J2851" i="1"/>
  <c r="J2852" i="1"/>
  <c r="J2853" i="1"/>
  <c r="J2854" i="1"/>
  <c r="J3143" i="1"/>
  <c r="J3144" i="1"/>
  <c r="J3145" i="1"/>
  <c r="J3146" i="1"/>
  <c r="J3424" i="1"/>
  <c r="J3425" i="1"/>
  <c r="J3426" i="1"/>
  <c r="J3427" i="1"/>
  <c r="J3428" i="1"/>
  <c r="J3429" i="1"/>
  <c r="J3689" i="1"/>
  <c r="J5263" i="1"/>
  <c r="J5264" i="1"/>
  <c r="J5265" i="1"/>
  <c r="J5266" i="1"/>
  <c r="J5267" i="1"/>
  <c r="J5268" i="1"/>
  <c r="J5269" i="1"/>
  <c r="J5270" i="1"/>
  <c r="J5271" i="1"/>
  <c r="J5272" i="1"/>
  <c r="J5273" i="1"/>
  <c r="J6323" i="1"/>
  <c r="J6324" i="1"/>
  <c r="J6325" i="1"/>
  <c r="J6326" i="1"/>
  <c r="J6492" i="1"/>
  <c r="J6493" i="1"/>
  <c r="J6494" i="1"/>
  <c r="J6495" i="1"/>
  <c r="J428" i="1"/>
  <c r="J429" i="1"/>
  <c r="J430" i="1"/>
  <c r="J3060" i="1"/>
  <c r="J3061" i="1"/>
  <c r="J3062" i="1"/>
  <c r="J3063" i="1"/>
  <c r="J5274" i="1"/>
  <c r="J8714" i="1"/>
  <c r="J8715" i="1"/>
  <c r="J8716" i="1"/>
  <c r="J8717" i="1"/>
  <c r="J8718" i="1"/>
  <c r="J8719" i="1"/>
  <c r="J8720" i="1"/>
  <c r="J8721" i="1"/>
  <c r="J138" i="1"/>
  <c r="J139" i="1"/>
  <c r="J1153" i="1"/>
  <c r="J1154" i="1"/>
  <c r="J1155" i="1"/>
  <c r="J1156" i="1"/>
  <c r="J1157" i="1"/>
  <c r="J1158" i="1"/>
  <c r="J1159" i="1"/>
  <c r="J1160" i="1"/>
  <c r="J1161" i="1"/>
  <c r="J1162" i="1"/>
  <c r="J1163" i="1"/>
  <c r="J1164" i="1"/>
  <c r="J1165" i="1"/>
  <c r="J1166" i="1"/>
  <c r="J1167" i="1"/>
  <c r="J1809" i="1"/>
  <c r="J1810" i="1"/>
  <c r="J1811" i="1"/>
  <c r="J1812" i="1"/>
  <c r="J1813" i="1"/>
  <c r="J1814" i="1"/>
  <c r="J1815" i="1"/>
  <c r="J2223" i="1"/>
  <c r="J2342" i="1"/>
  <c r="J2855" i="1"/>
  <c r="J2856" i="1"/>
  <c r="J3147" i="1"/>
  <c r="J3430" i="1"/>
  <c r="J3431" i="1"/>
  <c r="J431" i="1"/>
  <c r="J432" i="1"/>
  <c r="J433" i="1"/>
  <c r="J434" i="1"/>
  <c r="J435" i="1"/>
  <c r="J436" i="1"/>
  <c r="J437" i="1"/>
  <c r="J438" i="1"/>
  <c r="J439" i="1"/>
  <c r="J440" i="1"/>
  <c r="J441" i="1"/>
  <c r="J442" i="1"/>
  <c r="J443" i="1"/>
  <c r="J444" i="1"/>
  <c r="J445" i="1"/>
  <c r="J446" i="1"/>
  <c r="J447" i="1"/>
  <c r="J448" i="1"/>
  <c r="J449" i="1"/>
  <c r="J450" i="1"/>
  <c r="J451" i="1"/>
  <c r="J452" i="1"/>
  <c r="J453" i="1"/>
  <c r="J1168" i="1"/>
  <c r="J1169" i="1"/>
  <c r="J1170" i="1"/>
  <c r="J1171" i="1"/>
  <c r="J1172" i="1"/>
  <c r="J1173" i="1"/>
  <c r="J1174" i="1"/>
  <c r="J1175" i="1"/>
  <c r="J1176" i="1"/>
  <c r="J1177" i="1"/>
  <c r="J1178" i="1"/>
  <c r="J1179" i="1"/>
  <c r="J1180" i="1"/>
  <c r="J1181" i="1"/>
  <c r="J1182" i="1"/>
  <c r="J1183" i="1"/>
  <c r="J1184" i="1"/>
  <c r="J1185" i="1"/>
  <c r="J1186" i="1"/>
  <c r="J1816" i="1"/>
  <c r="J2343" i="1"/>
  <c r="J2344" i="1"/>
  <c r="J2345" i="1"/>
  <c r="J2656" i="1"/>
  <c r="J2657" i="1"/>
  <c r="J2658" i="1"/>
  <c r="J2659" i="1"/>
  <c r="J2660" i="1"/>
  <c r="J2661" i="1"/>
  <c r="J2662" i="1"/>
  <c r="J2663" i="1"/>
  <c r="J2664" i="1"/>
  <c r="J2665" i="1"/>
  <c r="J2666" i="1"/>
  <c r="J2667" i="1"/>
  <c r="J2668" i="1"/>
  <c r="J3432" i="1"/>
  <c r="J3433" i="1"/>
  <c r="J3434" i="1"/>
  <c r="J3435" i="1"/>
  <c r="J3436" i="1"/>
  <c r="J3437" i="1"/>
  <c r="J3438" i="1"/>
  <c r="J3439" i="1"/>
  <c r="J3440" i="1"/>
  <c r="J3441" i="1"/>
  <c r="J3442" i="1"/>
  <c r="J3443" i="1"/>
  <c r="J5275" i="1"/>
  <c r="J5276" i="1"/>
  <c r="J5277" i="1"/>
  <c r="J5278" i="1"/>
  <c r="J5279" i="1"/>
  <c r="J5280" i="1"/>
  <c r="J5281" i="1"/>
  <c r="J7146" i="1"/>
  <c r="J7147" i="1"/>
  <c r="J7148" i="1"/>
  <c r="J7149" i="1"/>
  <c r="J7150" i="1"/>
  <c r="J7151" i="1"/>
  <c r="J7336" i="1"/>
  <c r="J8722" i="1"/>
  <c r="J8723" i="1"/>
  <c r="J140" i="1"/>
  <c r="J1187" i="1"/>
  <c r="J1188" i="1"/>
  <c r="J1189" i="1"/>
  <c r="J1190" i="1"/>
  <c r="J1191" i="1"/>
  <c r="J1192" i="1"/>
  <c r="J1193" i="1"/>
  <c r="J1194" i="1"/>
  <c r="J1195" i="1"/>
  <c r="J1196" i="1"/>
  <c r="J1197" i="1"/>
  <c r="J1198" i="1"/>
  <c r="J1199" i="1"/>
  <c r="J1200" i="1"/>
  <c r="J1201" i="1"/>
  <c r="J2346" i="1"/>
  <c r="J2347" i="1"/>
  <c r="J3148" i="1"/>
  <c r="J3444" i="1"/>
  <c r="J3690" i="1"/>
  <c r="J3691" i="1"/>
  <c r="J3692" i="1"/>
  <c r="J6619" i="1"/>
  <c r="J6620" i="1"/>
  <c r="J6621" i="1"/>
  <c r="J6622" i="1"/>
  <c r="J6623" i="1"/>
  <c r="J6624" i="1"/>
  <c r="J6625" i="1"/>
  <c r="J6626" i="1"/>
  <c r="J6627" i="1"/>
  <c r="J6628" i="1"/>
  <c r="J6629" i="1"/>
  <c r="J6630" i="1"/>
  <c r="J6631" i="1"/>
  <c r="J8724" i="1"/>
  <c r="J8725" i="1"/>
  <c r="J8726" i="1"/>
  <c r="J8727" i="1"/>
  <c r="J8728" i="1"/>
  <c r="J8729" i="1"/>
  <c r="J8730" i="1"/>
  <c r="J8731" i="1"/>
  <c r="J454" i="1"/>
  <c r="J455" i="1"/>
  <c r="J456" i="1"/>
  <c r="J457" i="1"/>
  <c r="J1202" i="1"/>
  <c r="J1817" i="1"/>
  <c r="J1818" i="1"/>
  <c r="J1819" i="1"/>
  <c r="J3693" i="1"/>
  <c r="J3694" i="1"/>
  <c r="J3695" i="1"/>
  <c r="J3696" i="1"/>
  <c r="J3697" i="1"/>
  <c r="J3698" i="1"/>
  <c r="J3699" i="1"/>
  <c r="J3700" i="1"/>
  <c r="J3701" i="1"/>
  <c r="J3702" i="1"/>
  <c r="J3703" i="1"/>
  <c r="J3704" i="1"/>
  <c r="J3705" i="1"/>
  <c r="J3706" i="1"/>
  <c r="J3707" i="1"/>
  <c r="J3708" i="1"/>
  <c r="J5282" i="1"/>
  <c r="J5283" i="1"/>
  <c r="J5284" i="1"/>
  <c r="J5285" i="1"/>
  <c r="J5286" i="1"/>
  <c r="J5287" i="1"/>
  <c r="J5288" i="1"/>
  <c r="J5289" i="1"/>
  <c r="J141" i="1"/>
  <c r="J142" i="1"/>
  <c r="J458" i="1"/>
  <c r="J1203" i="1"/>
  <c r="J1204" i="1"/>
  <c r="J1205" i="1"/>
  <c r="J1206" i="1"/>
  <c r="J1207" i="1"/>
  <c r="J1208" i="1"/>
  <c r="J1209" i="1"/>
  <c r="J1820" i="1"/>
  <c r="J1821" i="1"/>
  <c r="J1822" i="1"/>
  <c r="J1823" i="1"/>
  <c r="J2348" i="1"/>
  <c r="J2349" i="1"/>
  <c r="J2350" i="1"/>
  <c r="J2351" i="1"/>
  <c r="J2352" i="1"/>
  <c r="J3149" i="1"/>
  <c r="J3150" i="1"/>
  <c r="J3151" i="1"/>
  <c r="J3445" i="1"/>
  <c r="J3446" i="1"/>
  <c r="J3447" i="1"/>
  <c r="J3448" i="1"/>
  <c r="J6193" i="1"/>
  <c r="J7152" i="1"/>
  <c r="J7328" i="1"/>
  <c r="J8518" i="1"/>
  <c r="J8519" i="1"/>
  <c r="J8520" i="1"/>
  <c r="J8732" i="1"/>
  <c r="J143" i="1"/>
  <c r="J1210" i="1"/>
  <c r="J1211" i="1"/>
  <c r="J2353" i="1"/>
  <c r="J3152" i="1"/>
  <c r="J3153" i="1"/>
  <c r="J3449" i="1"/>
  <c r="J5290" i="1"/>
  <c r="J5291" i="1"/>
  <c r="J5292" i="1"/>
  <c r="J5293" i="1"/>
  <c r="J5294" i="1"/>
  <c r="J5295" i="1"/>
  <c r="J5296" i="1"/>
  <c r="J5297" i="1"/>
  <c r="J5298" i="1"/>
  <c r="J3610" i="1"/>
  <c r="J144" i="1"/>
  <c r="J459" i="1"/>
  <c r="J460" i="1"/>
  <c r="J461" i="1"/>
  <c r="J1212" i="1"/>
  <c r="J1213" i="1"/>
  <c r="J1214" i="1"/>
  <c r="J1215" i="1"/>
  <c r="J1216" i="1"/>
  <c r="J1217" i="1"/>
  <c r="J1218" i="1"/>
  <c r="J1219" i="1"/>
  <c r="J1220" i="1"/>
  <c r="J1221" i="1"/>
  <c r="J1824" i="1"/>
  <c r="J1825" i="1"/>
  <c r="J1826" i="1"/>
  <c r="J2224" i="1"/>
  <c r="J2225" i="1"/>
  <c r="J2226" i="1"/>
  <c r="J3357" i="1"/>
  <c r="J3709" i="1"/>
  <c r="J3710" i="1"/>
  <c r="J3711" i="1"/>
  <c r="J3712" i="1"/>
  <c r="J3713" i="1"/>
  <c r="J5299" i="1"/>
  <c r="J5300" i="1"/>
  <c r="J5301" i="1"/>
  <c r="J5302" i="1"/>
  <c r="J5303" i="1"/>
  <c r="J5304" i="1"/>
  <c r="J5305" i="1"/>
  <c r="J5306" i="1"/>
  <c r="J5307" i="1"/>
  <c r="J5308" i="1"/>
  <c r="J5309" i="1"/>
  <c r="J5310" i="1"/>
  <c r="J5311" i="1"/>
  <c r="J5312" i="1"/>
  <c r="J5313" i="1"/>
  <c r="J5314" i="1"/>
  <c r="J5315" i="1"/>
  <c r="J5316" i="1"/>
  <c r="J5317" i="1"/>
  <c r="J5318" i="1"/>
  <c r="J5319" i="1"/>
  <c r="J5320" i="1"/>
  <c r="J5321" i="1"/>
  <c r="J5322" i="1"/>
  <c r="J5323" i="1"/>
  <c r="J5324" i="1"/>
  <c r="J5325" i="1"/>
  <c r="J5326" i="1"/>
  <c r="J5327" i="1"/>
  <c r="J5328" i="1"/>
  <c r="J5329" i="1"/>
  <c r="J5330" i="1"/>
  <c r="J5331" i="1"/>
  <c r="J5332" i="1"/>
  <c r="J5333" i="1"/>
  <c r="J5334" i="1"/>
  <c r="J5335" i="1"/>
  <c r="J5336" i="1"/>
  <c r="J5337" i="1"/>
  <c r="J5338" i="1"/>
  <c r="J5339" i="1"/>
  <c r="J5340" i="1"/>
  <c r="J5341" i="1"/>
  <c r="J6228" i="1"/>
  <c r="J6496" i="1"/>
  <c r="J6497" i="1"/>
  <c r="J6498" i="1"/>
  <c r="J6499" i="1"/>
  <c r="J6500" i="1"/>
  <c r="J6501" i="1"/>
  <c r="J6502" i="1"/>
  <c r="J6503" i="1"/>
  <c r="J6504" i="1"/>
  <c r="J6632" i="1"/>
  <c r="J6633" i="1"/>
  <c r="J7078" i="1"/>
  <c r="J7079" i="1"/>
  <c r="J7153" i="1"/>
  <c r="J7154" i="1"/>
  <c r="J7155" i="1"/>
  <c r="J7156" i="1"/>
  <c r="J7157" i="1"/>
  <c r="J7158" i="1"/>
  <c r="J7159" i="1"/>
  <c r="J7160" i="1"/>
  <c r="J7161" i="1"/>
  <c r="J7162" i="1"/>
  <c r="J7163" i="1"/>
  <c r="J7164" i="1"/>
  <c r="J8586" i="1"/>
  <c r="J8587" i="1"/>
  <c r="J8588" i="1"/>
  <c r="J8589" i="1"/>
  <c r="J8590" i="1"/>
  <c r="J8591" i="1"/>
  <c r="J8592" i="1"/>
  <c r="J8593" i="1"/>
  <c r="J8594" i="1"/>
  <c r="J8595" i="1"/>
  <c r="J8596" i="1"/>
  <c r="J8597" i="1"/>
  <c r="J8598" i="1"/>
  <c r="J8599" i="1"/>
  <c r="J8600" i="1"/>
  <c r="J8601" i="1"/>
  <c r="J8602" i="1"/>
  <c r="J8603" i="1"/>
  <c r="J8604" i="1"/>
  <c r="J8605" i="1"/>
  <c r="J3450" i="1"/>
  <c r="J3714" i="1"/>
  <c r="J3715" i="1"/>
  <c r="J3716" i="1"/>
  <c r="J3717" i="1"/>
  <c r="J3718" i="1"/>
  <c r="J5342" i="1"/>
  <c r="J5343" i="1"/>
  <c r="J5344" i="1"/>
  <c r="J5345" i="1"/>
  <c r="J5346" i="1"/>
  <c r="J5347" i="1"/>
  <c r="J5348" i="1"/>
  <c r="J5349" i="1"/>
  <c r="J5350" i="1"/>
  <c r="J5351" i="1"/>
  <c r="J5352" i="1"/>
  <c r="J5353" i="1"/>
  <c r="J5354" i="1"/>
  <c r="J5355" i="1"/>
  <c r="J5356" i="1"/>
  <c r="J5357" i="1"/>
  <c r="J5358" i="1"/>
  <c r="J5359" i="1"/>
  <c r="J5360" i="1"/>
  <c r="J5361" i="1"/>
  <c r="J5362" i="1"/>
  <c r="J5363" i="1"/>
  <c r="J5364" i="1"/>
  <c r="J5365" i="1"/>
  <c r="J5366" i="1"/>
  <c r="J145" i="1"/>
  <c r="J146" i="1"/>
  <c r="J147" i="1"/>
  <c r="J148" i="1"/>
  <c r="J149" i="1"/>
  <c r="J150" i="1"/>
  <c r="J151" i="1"/>
  <c r="J152" i="1"/>
  <c r="J153" i="1"/>
  <c r="J154" i="1"/>
  <c r="J155" i="1"/>
  <c r="J156" i="1"/>
  <c r="J157" i="1"/>
  <c r="J462" i="1"/>
  <c r="J463" i="1"/>
  <c r="J464" i="1"/>
  <c r="J465" i="1"/>
  <c r="J1222" i="1"/>
  <c r="J1223" i="1"/>
  <c r="J1224" i="1"/>
  <c r="J1225" i="1"/>
  <c r="J1226" i="1"/>
  <c r="J1227" i="1"/>
  <c r="J1228" i="1"/>
  <c r="J1229" i="1"/>
  <c r="J1230" i="1"/>
  <c r="J1231" i="1"/>
  <c r="J1232" i="1"/>
  <c r="J1233" i="1"/>
  <c r="J1234" i="1"/>
  <c r="J1235" i="1"/>
  <c r="J1236" i="1"/>
  <c r="J1237" i="1"/>
  <c r="J1238" i="1"/>
  <c r="J1239" i="1"/>
  <c r="J1240" i="1"/>
  <c r="J1241" i="1"/>
  <c r="J1242" i="1"/>
  <c r="J1243" i="1"/>
  <c r="J1244" i="1"/>
  <c r="J1245" i="1"/>
  <c r="J1246" i="1"/>
  <c r="J1247" i="1"/>
  <c r="J2227" i="1"/>
  <c r="J2228" i="1"/>
  <c r="J2229" i="1"/>
  <c r="J2230" i="1"/>
  <c r="J2231" i="1"/>
  <c r="J2857" i="1"/>
  <c r="J3064" i="1"/>
  <c r="J3154" i="1"/>
  <c r="J3155" i="1"/>
  <c r="J3156" i="1"/>
  <c r="J3157" i="1"/>
  <c r="J3158" i="1"/>
  <c r="J3159" i="1"/>
  <c r="J3358" i="1"/>
  <c r="J3359" i="1"/>
  <c r="J3451" i="1"/>
  <c r="J3452" i="1"/>
  <c r="J3453" i="1"/>
  <c r="J3454" i="1"/>
  <c r="J3611" i="1"/>
  <c r="J3612" i="1"/>
  <c r="J3613" i="1"/>
  <c r="J3614" i="1"/>
  <c r="J3615" i="1"/>
  <c r="J3616" i="1"/>
  <c r="J3617" i="1"/>
  <c r="J3618" i="1"/>
  <c r="J3619" i="1"/>
  <c r="J3620" i="1"/>
  <c r="J3621" i="1"/>
  <c r="J3622" i="1"/>
  <c r="J3623" i="1"/>
  <c r="J3624" i="1"/>
  <c r="J3625" i="1"/>
  <c r="J3626" i="1"/>
  <c r="J3627" i="1"/>
  <c r="J3628" i="1"/>
  <c r="J3629" i="1"/>
  <c r="J3630" i="1"/>
  <c r="J3631" i="1"/>
  <c r="J3632" i="1"/>
  <c r="J3633" i="1"/>
  <c r="J3634" i="1"/>
  <c r="J3635" i="1"/>
  <c r="J3636" i="1"/>
  <c r="J3637" i="1"/>
  <c r="J3638" i="1"/>
  <c r="J3639" i="1"/>
  <c r="J3645" i="1"/>
  <c r="J3646" i="1"/>
  <c r="J3647" i="1"/>
  <c r="J3648" i="1"/>
  <c r="J3649" i="1"/>
  <c r="J3650" i="1"/>
  <c r="J3651" i="1"/>
  <c r="J5367" i="1"/>
  <c r="J5368" i="1"/>
  <c r="J5369" i="1"/>
  <c r="J5370" i="1"/>
  <c r="J5371" i="1"/>
  <c r="J5372" i="1"/>
  <c r="J5373" i="1"/>
  <c r="J5374" i="1"/>
  <c r="J5375" i="1"/>
  <c r="J5376" i="1"/>
  <c r="J5377" i="1"/>
  <c r="J5378" i="1"/>
  <c r="J5379" i="1"/>
  <c r="J5380" i="1"/>
  <c r="J5381" i="1"/>
  <c r="J5382" i="1"/>
  <c r="J5383" i="1"/>
  <c r="J5384" i="1"/>
  <c r="J5385" i="1"/>
  <c r="J5386" i="1"/>
  <c r="J5387" i="1"/>
  <c r="J5388" i="1"/>
  <c r="J5389" i="1"/>
  <c r="J5390" i="1"/>
  <c r="J5391" i="1"/>
  <c r="J5392" i="1"/>
  <c r="J5393" i="1"/>
  <c r="J6505" i="1"/>
  <c r="J6506" i="1"/>
  <c r="J6507" i="1"/>
  <c r="J6508" i="1"/>
  <c r="J6509" i="1"/>
  <c r="J6510" i="1"/>
  <c r="J6511" i="1"/>
  <c r="J6512" i="1"/>
  <c r="J6513" i="1"/>
  <c r="J6514" i="1"/>
  <c r="J6515" i="1"/>
  <c r="J7080" i="1"/>
  <c r="J7081" i="1"/>
  <c r="J7082" i="1"/>
  <c r="J7083" i="1"/>
  <c r="J7084" i="1"/>
  <c r="J7085" i="1"/>
  <c r="J7086" i="1"/>
  <c r="J7087" i="1"/>
  <c r="J7088" i="1"/>
  <c r="J7089" i="1"/>
  <c r="J7090" i="1"/>
  <c r="J7350" i="1"/>
  <c r="J7437" i="1"/>
  <c r="J7438" i="1"/>
  <c r="J7439" i="1"/>
  <c r="J7440" i="1"/>
  <c r="J7441" i="1"/>
  <c r="J7442" i="1"/>
  <c r="J7443" i="1"/>
  <c r="J7444" i="1"/>
  <c r="J7445" i="1"/>
  <c r="J7446" i="1"/>
  <c r="J7447" i="1"/>
  <c r="J7448" i="1"/>
  <c r="J7449" i="1"/>
  <c r="J158" i="1"/>
  <c r="J159" i="1"/>
  <c r="J160" i="1"/>
  <c r="J161" i="1"/>
  <c r="J162" i="1"/>
  <c r="J163" i="1"/>
  <c r="J466" i="1"/>
  <c r="J467" i="1"/>
  <c r="J468" i="1"/>
  <c r="J469" i="1"/>
  <c r="J470" i="1"/>
  <c r="J471" i="1"/>
  <c r="J472" i="1"/>
  <c r="J2232" i="1"/>
  <c r="J2233" i="1"/>
  <c r="J3455" i="1"/>
  <c r="J5394" i="1"/>
  <c r="J5395" i="1"/>
  <c r="J5396" i="1"/>
  <c r="J5397" i="1"/>
  <c r="J5398" i="1"/>
  <c r="J5399" i="1"/>
  <c r="J5400" i="1"/>
  <c r="J5401" i="1"/>
  <c r="J5402" i="1"/>
  <c r="J5403" i="1"/>
  <c r="J5404" i="1"/>
  <c r="J5405" i="1"/>
  <c r="J5406" i="1"/>
  <c r="J5407" i="1"/>
  <c r="J5408" i="1"/>
  <c r="J5409" i="1"/>
  <c r="J5410" i="1"/>
  <c r="J5411" i="1"/>
  <c r="J5412" i="1"/>
  <c r="J5413" i="1"/>
  <c r="J5414" i="1"/>
  <c r="J5415" i="1"/>
  <c r="J5416" i="1"/>
  <c r="J5417" i="1"/>
  <c r="J5418" i="1"/>
  <c r="J5419" i="1"/>
  <c r="J5420" i="1"/>
  <c r="J5421" i="1"/>
  <c r="J5422" i="1"/>
  <c r="J5423" i="1"/>
  <c r="J5424" i="1"/>
  <c r="J5425" i="1"/>
  <c r="J5426" i="1"/>
  <c r="J5427" i="1"/>
  <c r="J5428" i="1"/>
  <c r="J5429" i="1"/>
  <c r="J5928" i="1"/>
  <c r="J5929" i="1"/>
  <c r="J6634" i="1"/>
  <c r="J6635" i="1"/>
  <c r="J6636" i="1"/>
  <c r="J6637" i="1"/>
  <c r="J6638" i="1"/>
  <c r="J6639" i="1"/>
  <c r="J6640" i="1"/>
  <c r="J6641" i="1"/>
  <c r="J6642" i="1"/>
  <c r="J6643" i="1"/>
  <c r="J6644" i="1"/>
  <c r="J6645" i="1"/>
  <c r="J6646" i="1"/>
  <c r="J6647" i="1"/>
  <c r="J6648" i="1"/>
  <c r="J6649" i="1"/>
  <c r="J6650" i="1"/>
  <c r="J6651" i="1"/>
  <c r="J6652" i="1"/>
  <c r="J6653" i="1"/>
  <c r="J6654" i="1"/>
  <c r="J6655" i="1"/>
  <c r="J6656" i="1"/>
  <c r="J6657" i="1"/>
  <c r="J6658" i="1"/>
  <c r="J6659" i="1"/>
  <c r="J6660" i="1"/>
  <c r="J6661" i="1"/>
  <c r="J6662" i="1"/>
  <c r="J6663" i="1"/>
  <c r="J6664" i="1"/>
  <c r="J6665" i="1"/>
  <c r="J6666" i="1"/>
  <c r="J6667" i="1"/>
  <c r="J6668" i="1"/>
  <c r="J6669" i="1"/>
  <c r="J6670" i="1"/>
  <c r="J7091" i="1"/>
  <c r="J7092" i="1"/>
  <c r="J7093" i="1"/>
  <c r="J7094" i="1"/>
  <c r="J7095" i="1"/>
  <c r="J7096" i="1"/>
  <c r="J7097" i="1"/>
  <c r="J7098" i="1"/>
  <c r="J7099" i="1"/>
  <c r="J7100" i="1"/>
  <c r="J7101" i="1"/>
  <c r="J164" i="1"/>
  <c r="J165" i="1"/>
  <c r="J166" i="1"/>
  <c r="J167" i="1"/>
  <c r="J168" i="1"/>
  <c r="J169" i="1"/>
  <c r="J473" i="1"/>
  <c r="J474" i="1"/>
  <c r="J475" i="1"/>
  <c r="J476" i="1"/>
  <c r="J477" i="1"/>
  <c r="J478" i="1"/>
  <c r="J479" i="1"/>
  <c r="J480" i="1"/>
  <c r="J2234" i="1"/>
  <c r="J3160" i="1"/>
  <c r="J3161" i="1"/>
  <c r="J3456" i="1"/>
  <c r="J3457" i="1"/>
  <c r="J5430" i="1"/>
  <c r="J5431" i="1"/>
  <c r="J5432" i="1"/>
  <c r="J5433" i="1"/>
  <c r="J5434" i="1"/>
  <c r="J5435" i="1"/>
  <c r="J5436" i="1"/>
  <c r="J5437" i="1"/>
  <c r="J5438" i="1"/>
  <c r="J5439" i="1"/>
  <c r="J5440" i="1"/>
  <c r="J5441" i="1"/>
  <c r="J5442" i="1"/>
  <c r="J5443" i="1"/>
  <c r="J5444" i="1"/>
  <c r="J5445" i="1"/>
  <c r="J5446" i="1"/>
  <c r="J5447" i="1"/>
  <c r="J5448" i="1"/>
  <c r="J5449" i="1"/>
  <c r="J5450" i="1"/>
  <c r="J5451" i="1"/>
  <c r="J5452" i="1"/>
  <c r="J5453" i="1"/>
  <c r="J5454" i="1"/>
  <c r="J5455" i="1"/>
  <c r="J5456" i="1"/>
  <c r="J5457" i="1"/>
  <c r="J5458" i="1"/>
  <c r="J5459" i="1"/>
  <c r="J5460" i="1"/>
  <c r="J5461" i="1"/>
  <c r="J5462" i="1"/>
  <c r="J5463" i="1"/>
  <c r="J5464" i="1"/>
  <c r="J5465" i="1"/>
  <c r="J5466" i="1"/>
  <c r="J5467" i="1"/>
  <c r="J5930" i="1"/>
  <c r="J5931" i="1"/>
  <c r="J6671" i="1"/>
  <c r="J6672" i="1"/>
  <c r="J6673" i="1"/>
  <c r="J6674" i="1"/>
  <c r="J6675" i="1"/>
  <c r="J6676" i="1"/>
  <c r="J6677" i="1"/>
  <c r="J6678" i="1"/>
  <c r="J6679" i="1"/>
  <c r="J6680" i="1"/>
  <c r="J6681" i="1"/>
  <c r="J6682" i="1"/>
  <c r="J6683" i="1"/>
  <c r="J6684" i="1"/>
  <c r="J6685" i="1"/>
  <c r="J6686" i="1"/>
  <c r="J6687" i="1"/>
  <c r="J6688" i="1"/>
  <c r="J6689" i="1"/>
  <c r="J6690" i="1"/>
  <c r="J6691" i="1"/>
  <c r="J6692" i="1"/>
  <c r="J6693" i="1"/>
  <c r="J6694" i="1"/>
  <c r="J6695" i="1"/>
  <c r="J6696" i="1"/>
  <c r="J6697" i="1"/>
  <c r="J6698" i="1"/>
  <c r="J6699" i="1"/>
  <c r="J6700" i="1"/>
  <c r="J6701" i="1"/>
  <c r="J6702" i="1"/>
  <c r="J170" i="1"/>
  <c r="J171" i="1"/>
  <c r="J172" i="1"/>
  <c r="J173" i="1"/>
  <c r="J174" i="1"/>
  <c r="J175" i="1"/>
  <c r="J481" i="1"/>
  <c r="J482" i="1"/>
  <c r="J483" i="1"/>
  <c r="J484" i="1"/>
  <c r="J485" i="1"/>
  <c r="J486" i="1"/>
  <c r="J487" i="1"/>
  <c r="J488" i="1"/>
  <c r="J489" i="1"/>
  <c r="J2235" i="1"/>
  <c r="J2236" i="1"/>
  <c r="J2669" i="1"/>
  <c r="J2670" i="1"/>
  <c r="J2709" i="1"/>
  <c r="J3162" i="1"/>
  <c r="J3163" i="1"/>
  <c r="J3164" i="1"/>
  <c r="J3458" i="1"/>
  <c r="J5468" i="1"/>
  <c r="J5469" i="1"/>
  <c r="J5470" i="1"/>
  <c r="J5471" i="1"/>
  <c r="J5472" i="1"/>
  <c r="J5473" i="1"/>
  <c r="J5474" i="1"/>
  <c r="J5475" i="1"/>
  <c r="J5476" i="1"/>
  <c r="J5477" i="1"/>
  <c r="J5478" i="1"/>
  <c r="J5479" i="1"/>
  <c r="J5480" i="1"/>
  <c r="J5481" i="1"/>
  <c r="J5482" i="1"/>
  <c r="J5483" i="1"/>
  <c r="J5484" i="1"/>
  <c r="J5485" i="1"/>
  <c r="J5486" i="1"/>
  <c r="J5487" i="1"/>
  <c r="J5488" i="1"/>
  <c r="J5489" i="1"/>
  <c r="J5490" i="1"/>
  <c r="J5491" i="1"/>
  <c r="J5492" i="1"/>
  <c r="J5493" i="1"/>
  <c r="J5494" i="1"/>
  <c r="J5495" i="1"/>
  <c r="J5496" i="1"/>
  <c r="J5497" i="1"/>
  <c r="J5498" i="1"/>
  <c r="J5499" i="1"/>
  <c r="J5500" i="1"/>
  <c r="J5501" i="1"/>
  <c r="J5502" i="1"/>
  <c r="J5503" i="1"/>
  <c r="J5504" i="1"/>
  <c r="J5505" i="1"/>
  <c r="J5506" i="1"/>
  <c r="J6703" i="1"/>
  <c r="J6704" i="1"/>
  <c r="J6705" i="1"/>
  <c r="J6706" i="1"/>
  <c r="J6707" i="1"/>
  <c r="J6708" i="1"/>
  <c r="J6709" i="1"/>
  <c r="J176" i="1"/>
  <c r="J490" i="1"/>
  <c r="J491" i="1"/>
  <c r="J492" i="1"/>
  <c r="J493" i="1"/>
  <c r="J494" i="1"/>
  <c r="J495" i="1"/>
  <c r="J2237" i="1"/>
  <c r="J5507" i="1"/>
  <c r="J5508" i="1"/>
  <c r="J5509" i="1"/>
  <c r="J5510" i="1"/>
  <c r="J5511" i="1"/>
  <c r="J5512" i="1"/>
  <c r="J5513" i="1"/>
  <c r="J5514" i="1"/>
  <c r="J5515" i="1"/>
  <c r="J5516" i="1"/>
  <c r="J5517" i="1"/>
  <c r="J5518" i="1"/>
  <c r="J5519" i="1"/>
  <c r="J5520" i="1"/>
  <c r="J5521" i="1"/>
  <c r="J5522" i="1"/>
  <c r="J5523" i="1"/>
  <c r="J5524" i="1"/>
  <c r="J5525" i="1"/>
  <c r="J5526" i="1"/>
  <c r="J5527" i="1"/>
  <c r="J6710" i="1"/>
  <c r="J6711" i="1"/>
  <c r="J6712" i="1"/>
  <c r="J6713" i="1"/>
  <c r="J6714" i="1"/>
  <c r="J6715" i="1"/>
  <c r="J177" i="1"/>
  <c r="J178" i="1"/>
  <c r="J179" i="1"/>
  <c r="J180" i="1"/>
  <c r="J496" i="1"/>
  <c r="J497" i="1"/>
  <c r="J498" i="1"/>
  <c r="J499" i="1"/>
  <c r="J500" i="1"/>
  <c r="J3165" i="1"/>
  <c r="J3166" i="1"/>
  <c r="J3167" i="1"/>
  <c r="J3459" i="1"/>
  <c r="J5528" i="1"/>
  <c r="J5529" i="1"/>
  <c r="J5530" i="1"/>
  <c r="J5531" i="1"/>
  <c r="J5532" i="1"/>
  <c r="J5533" i="1"/>
  <c r="J5534" i="1"/>
  <c r="J5535" i="1"/>
  <c r="J5536" i="1"/>
  <c r="J5537" i="1"/>
  <c r="J5538" i="1"/>
  <c r="J5539" i="1"/>
  <c r="J5540" i="1"/>
  <c r="J5541" i="1"/>
  <c r="J5542" i="1"/>
  <c r="J5543" i="1"/>
  <c r="J5544" i="1"/>
  <c r="J5545" i="1"/>
  <c r="J5546" i="1"/>
  <c r="J5547" i="1"/>
  <c r="J5548" i="1"/>
  <c r="J5549" i="1"/>
  <c r="J5550" i="1"/>
  <c r="J5551" i="1"/>
  <c r="J5552" i="1"/>
  <c r="J5553" i="1"/>
  <c r="J5554" i="1"/>
  <c r="J5932" i="1"/>
  <c r="J6716" i="1"/>
  <c r="J6717" i="1"/>
  <c r="J6718" i="1"/>
  <c r="J6719" i="1"/>
  <c r="J6720" i="1"/>
  <c r="J7102" i="1"/>
  <c r="J7103" i="1"/>
  <c r="J7104" i="1"/>
  <c r="J7105" i="1"/>
  <c r="J7106" i="1"/>
  <c r="J7107" i="1"/>
  <c r="J7108" i="1"/>
  <c r="J7109" i="1"/>
  <c r="J7110" i="1"/>
  <c r="J7111" i="1"/>
  <c r="J7112" i="1"/>
  <c r="J181" i="1"/>
  <c r="J182" i="1"/>
  <c r="J501" i="1"/>
  <c r="J502" i="1"/>
  <c r="J5555" i="1"/>
  <c r="J5556" i="1"/>
  <c r="J5557" i="1"/>
  <c r="J5558" i="1"/>
  <c r="J5559" i="1"/>
  <c r="J5560" i="1"/>
  <c r="J5561" i="1"/>
  <c r="J5562" i="1"/>
  <c r="J5563" i="1"/>
  <c r="J5564" i="1"/>
  <c r="J5565" i="1"/>
  <c r="J5566" i="1"/>
  <c r="J5567" i="1"/>
  <c r="J5568" i="1"/>
  <c r="J5569" i="1"/>
  <c r="J5570" i="1"/>
  <c r="J5571" i="1"/>
  <c r="J5572" i="1"/>
  <c r="J5573" i="1"/>
  <c r="J5574" i="1"/>
  <c r="J5575" i="1"/>
  <c r="J6721" i="1"/>
  <c r="J6722" i="1"/>
  <c r="J6723" i="1"/>
  <c r="J6724" i="1"/>
  <c r="J7113" i="1"/>
  <c r="J7114" i="1"/>
  <c r="J7115" i="1"/>
  <c r="J7116" i="1"/>
  <c r="J7117" i="1"/>
  <c r="J7118" i="1"/>
  <c r="J7119" i="1"/>
  <c r="J7120" i="1"/>
  <c r="J7121" i="1"/>
  <c r="J7122" i="1"/>
  <c r="J7123" i="1"/>
  <c r="J5576" i="1"/>
  <c r="J5577" i="1"/>
  <c r="J6229" i="1"/>
  <c r="J6230" i="1"/>
  <c r="J6231" i="1"/>
  <c r="J6232" i="1"/>
  <c r="J6233" i="1"/>
  <c r="J183" i="1"/>
  <c r="J184" i="1"/>
  <c r="J503" i="1"/>
  <c r="J778" i="1"/>
  <c r="J2238" i="1"/>
  <c r="J2239" i="1"/>
  <c r="J2240" i="1"/>
  <c r="J2354" i="1"/>
  <c r="J3168" i="1"/>
  <c r="J3169" i="1"/>
  <c r="J3170" i="1"/>
  <c r="J3171" i="1"/>
  <c r="J3172" i="1"/>
  <c r="J3460" i="1"/>
  <c r="J3461" i="1"/>
  <c r="J5578" i="1"/>
  <c r="J5579" i="1"/>
  <c r="J5580" i="1"/>
  <c r="J5581" i="1"/>
  <c r="J5582" i="1"/>
  <c r="J5583" i="1"/>
  <c r="J5584" i="1"/>
  <c r="J5585" i="1"/>
  <c r="J5586" i="1"/>
  <c r="J5587" i="1"/>
  <c r="J5588" i="1"/>
  <c r="J5589" i="1"/>
  <c r="J5590" i="1"/>
  <c r="J5591" i="1"/>
  <c r="J5592" i="1"/>
  <c r="J5593" i="1"/>
  <c r="J5594" i="1"/>
  <c r="J7124" i="1"/>
  <c r="J8517" i="1"/>
  <c r="J5595" i="1"/>
  <c r="J5596" i="1"/>
  <c r="J5597" i="1"/>
  <c r="J5598" i="1"/>
  <c r="J5599" i="1"/>
  <c r="J5600" i="1"/>
  <c r="J5601" i="1"/>
  <c r="J5602" i="1"/>
  <c r="J5603" i="1"/>
  <c r="J5604" i="1"/>
  <c r="J5605" i="1"/>
  <c r="J5606" i="1"/>
  <c r="J5607" i="1"/>
  <c r="J5608" i="1"/>
  <c r="J5609" i="1"/>
  <c r="J5610" i="1"/>
  <c r="J5611" i="1"/>
  <c r="J5612" i="1"/>
  <c r="J5613" i="1"/>
  <c r="J5614" i="1"/>
  <c r="J5615" i="1"/>
  <c r="J5616" i="1"/>
  <c r="J5617" i="1"/>
  <c r="J5618" i="1"/>
  <c r="J5619" i="1"/>
  <c r="J5620" i="1"/>
  <c r="J5621" i="1"/>
  <c r="J5622" i="1"/>
  <c r="J5623" i="1"/>
  <c r="J5624" i="1"/>
  <c r="J5625" i="1"/>
  <c r="J5626" i="1"/>
  <c r="J5627" i="1"/>
  <c r="J5628" i="1"/>
  <c r="J5629" i="1"/>
  <c r="J5630" i="1"/>
  <c r="J5631" i="1"/>
  <c r="J5632" i="1"/>
  <c r="J5633" i="1"/>
  <c r="J5634" i="1"/>
  <c r="J5635" i="1"/>
  <c r="J5636" i="1"/>
  <c r="J5637" i="1"/>
  <c r="J5638" i="1"/>
  <c r="J5639" i="1"/>
  <c r="J5640" i="1"/>
  <c r="J5641" i="1"/>
  <c r="J5642" i="1"/>
  <c r="J5643" i="1"/>
  <c r="J5644" i="1"/>
  <c r="J5645" i="1"/>
  <c r="J5646" i="1"/>
  <c r="J5647" i="1"/>
  <c r="J5648" i="1"/>
  <c r="J5649" i="1"/>
  <c r="J5650" i="1"/>
  <c r="J5651" i="1"/>
  <c r="J5652" i="1"/>
  <c r="J5653" i="1"/>
  <c r="J5654" i="1"/>
  <c r="J5655" i="1"/>
  <c r="J5656" i="1"/>
  <c r="J5657" i="1"/>
  <c r="J5658" i="1"/>
  <c r="J5659" i="1"/>
  <c r="J5660" i="1"/>
  <c r="J5661" i="1"/>
  <c r="J5662" i="1"/>
  <c r="J5663" i="1"/>
  <c r="J5664" i="1"/>
  <c r="J5665" i="1"/>
  <c r="J5666" i="1"/>
  <c r="J5667" i="1"/>
  <c r="J5668" i="1"/>
  <c r="J5669" i="1"/>
  <c r="J5670" i="1"/>
  <c r="J5671" i="1"/>
  <c r="J5672" i="1"/>
  <c r="J5673" i="1"/>
  <c r="J5674" i="1"/>
  <c r="J6234" i="1"/>
  <c r="J6235" i="1"/>
  <c r="J6236" i="1"/>
  <c r="J2710" i="1"/>
  <c r="J2711" i="1"/>
  <c r="J2712" i="1"/>
  <c r="J2713" i="1"/>
  <c r="J185" i="1"/>
  <c r="J186" i="1"/>
  <c r="J187" i="1"/>
  <c r="J188" i="1"/>
  <c r="J504" i="1"/>
  <c r="J505" i="1"/>
  <c r="J506" i="1"/>
  <c r="J507" i="1"/>
  <c r="J508" i="1"/>
  <c r="J509" i="1"/>
  <c r="J510" i="1"/>
  <c r="J511" i="1"/>
  <c r="J512" i="1"/>
  <c r="J513" i="1"/>
  <c r="J514" i="1"/>
  <c r="J515" i="1"/>
  <c r="J516" i="1"/>
  <c r="J1248" i="1"/>
  <c r="J1249" i="1"/>
  <c r="J1250" i="1"/>
  <c r="J1251" i="1"/>
  <c r="J1252" i="1"/>
  <c r="J1253" i="1"/>
  <c r="J1254" i="1"/>
  <c r="J1255" i="1"/>
  <c r="J1256" i="1"/>
  <c r="J1257" i="1"/>
  <c r="J1258" i="1"/>
  <c r="J1259" i="1"/>
  <c r="J1260" i="1"/>
  <c r="J1261" i="1"/>
  <c r="J1262" i="1"/>
  <c r="J1263" i="1"/>
  <c r="J1264" i="1"/>
  <c r="J1265" i="1"/>
  <c r="J1266" i="1"/>
  <c r="J1267" i="1"/>
  <c r="J1827" i="1"/>
  <c r="J2355" i="1"/>
  <c r="J2356" i="1"/>
  <c r="J2357" i="1"/>
  <c r="J2858" i="1"/>
  <c r="J2859" i="1"/>
  <c r="J3173" i="1"/>
  <c r="J3174" i="1"/>
  <c r="J3175" i="1"/>
  <c r="J3176" i="1"/>
  <c r="J3177" i="1"/>
  <c r="J3178" i="1"/>
  <c r="J3179" i="1"/>
  <c r="J3180" i="1"/>
  <c r="J3181" i="1"/>
  <c r="J3462" i="1"/>
  <c r="J3463" i="1"/>
  <c r="J3464" i="1"/>
  <c r="J3465" i="1"/>
  <c r="J3466" i="1"/>
  <c r="J3467" i="1"/>
  <c r="J6194" i="1"/>
  <c r="J6280" i="1"/>
  <c r="J6281" i="1"/>
  <c r="J6725" i="1"/>
  <c r="J6726" i="1"/>
  <c r="J6727" i="1"/>
  <c r="J6728" i="1"/>
  <c r="J6729" i="1"/>
  <c r="J8733" i="1"/>
  <c r="J8734" i="1"/>
  <c r="J8735" i="1"/>
  <c r="J8736" i="1"/>
  <c r="J8737" i="1"/>
  <c r="J9156" i="1"/>
  <c r="J189" i="1"/>
  <c r="J190" i="1"/>
  <c r="J191" i="1"/>
  <c r="J192" i="1"/>
  <c r="J193" i="1"/>
  <c r="J194" i="1"/>
  <c r="J195" i="1"/>
  <c r="J196" i="1"/>
  <c r="J197" i="1"/>
  <c r="J198" i="1"/>
  <c r="J199" i="1"/>
  <c r="J200" i="1"/>
  <c r="J201" i="1"/>
  <c r="J517" i="1"/>
  <c r="J518" i="1"/>
  <c r="J779" i="1"/>
  <c r="J1268" i="1"/>
  <c r="J1269" i="1"/>
  <c r="J1270" i="1"/>
  <c r="J1271" i="1"/>
  <c r="J1272" i="1"/>
  <c r="J1273" i="1"/>
  <c r="J1274" i="1"/>
  <c r="J1275" i="1"/>
  <c r="J1276" i="1"/>
  <c r="J1277" i="1"/>
  <c r="J1278" i="1"/>
  <c r="J1279" i="1"/>
  <c r="J1280" i="1"/>
  <c r="J1281" i="1"/>
  <c r="J1282" i="1"/>
  <c r="J1283" i="1"/>
  <c r="J1284" i="1"/>
  <c r="J1285" i="1"/>
  <c r="J1286" i="1"/>
  <c r="J1287" i="1"/>
  <c r="J1288" i="1"/>
  <c r="J1289" i="1"/>
  <c r="J1290" i="1"/>
  <c r="J1291" i="1"/>
  <c r="J1292" i="1"/>
  <c r="J2241" i="1"/>
  <c r="J2671" i="1"/>
  <c r="J2860" i="1"/>
  <c r="J2861" i="1"/>
  <c r="J2862" i="1"/>
  <c r="J2863" i="1"/>
  <c r="J2864" i="1"/>
  <c r="J2865" i="1"/>
  <c r="J2866" i="1"/>
  <c r="J2867" i="1"/>
  <c r="J2868" i="1"/>
  <c r="J2869" i="1"/>
  <c r="J3065" i="1"/>
  <c r="J3066" i="1"/>
  <c r="J3067" i="1"/>
  <c r="J3068" i="1"/>
  <c r="J3182" i="1"/>
  <c r="J3183" i="1"/>
  <c r="J3184" i="1"/>
  <c r="J3185" i="1"/>
  <c r="J3186" i="1"/>
  <c r="J3468" i="1"/>
  <c r="J3469" i="1"/>
  <c r="J3470" i="1"/>
  <c r="J3471" i="1"/>
  <c r="J3472" i="1"/>
  <c r="J3473" i="1"/>
  <c r="J3474" i="1"/>
  <c r="J3475" i="1"/>
  <c r="J3719" i="1"/>
  <c r="J3720" i="1"/>
  <c r="J3721" i="1"/>
  <c r="J3722" i="1"/>
  <c r="J3723" i="1"/>
  <c r="J3724" i="1"/>
  <c r="J3725" i="1"/>
  <c r="J3726" i="1"/>
  <c r="J3727" i="1"/>
  <c r="J3728" i="1"/>
  <c r="J3729" i="1"/>
  <c r="J3730" i="1"/>
  <c r="J3731" i="1"/>
  <c r="J3732" i="1"/>
  <c r="J5675" i="1"/>
  <c r="J5676" i="1"/>
  <c r="J5677" i="1"/>
  <c r="J5678" i="1"/>
  <c r="J5679" i="1"/>
  <c r="J5680" i="1"/>
  <c r="J5681" i="1"/>
  <c r="J5682" i="1"/>
  <c r="J5683" i="1"/>
  <c r="J5684" i="1"/>
  <c r="J5685" i="1"/>
  <c r="J5686" i="1"/>
  <c r="J5687" i="1"/>
  <c r="J5688" i="1"/>
  <c r="J5689" i="1"/>
  <c r="J5690" i="1"/>
  <c r="J5691" i="1"/>
  <c r="J5692" i="1"/>
  <c r="J5693" i="1"/>
  <c r="J5694" i="1"/>
  <c r="J5695" i="1"/>
  <c r="J5696" i="1"/>
  <c r="J5697" i="1"/>
  <c r="J5698" i="1"/>
  <c r="J5699" i="1"/>
  <c r="J5700" i="1"/>
  <c r="J5701" i="1"/>
  <c r="J5702" i="1"/>
  <c r="J5703" i="1"/>
  <c r="J5704" i="1"/>
  <c r="J6179" i="1"/>
  <c r="J6180" i="1"/>
  <c r="J6181" i="1"/>
  <c r="J6182" i="1"/>
  <c r="J6183" i="1"/>
  <c r="J6184" i="1"/>
  <c r="J6185" i="1"/>
  <c r="J6211" i="1"/>
  <c r="J6212" i="1"/>
  <c r="J6213" i="1"/>
  <c r="J6270" i="1"/>
  <c r="J6271" i="1"/>
  <c r="J6300" i="1"/>
  <c r="J6301" i="1"/>
  <c r="J6516" i="1"/>
  <c r="J6517" i="1"/>
  <c r="J6567" i="1"/>
  <c r="J6730" i="1"/>
  <c r="J6731" i="1"/>
  <c r="J6732" i="1"/>
  <c r="J6733" i="1"/>
  <c r="J6734" i="1"/>
  <c r="J6735" i="1"/>
  <c r="J6736" i="1"/>
  <c r="J6737" i="1"/>
  <c r="J6738" i="1"/>
  <c r="J6739" i="1"/>
  <c r="J6740" i="1"/>
  <c r="J6741" i="1"/>
  <c r="J6742" i="1"/>
  <c r="J6743" i="1"/>
  <c r="J6744" i="1"/>
  <c r="J6745" i="1"/>
  <c r="J8460" i="1"/>
  <c r="J8461" i="1"/>
  <c r="J8462" i="1"/>
  <c r="J8463" i="1"/>
  <c r="J8464" i="1"/>
  <c r="J8465" i="1"/>
  <c r="J8466" i="1"/>
  <c r="J8467" i="1"/>
  <c r="J8468" i="1"/>
  <c r="J8469" i="1"/>
  <c r="J8470" i="1"/>
  <c r="J8471" i="1"/>
  <c r="J8472" i="1"/>
  <c r="J8473" i="1"/>
  <c r="J8474"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519" i="1"/>
  <c r="J520" i="1"/>
  <c r="J521" i="1"/>
  <c r="J522" i="1"/>
  <c r="J523" i="1"/>
  <c r="J524" i="1"/>
  <c r="J525" i="1"/>
  <c r="J526" i="1"/>
  <c r="J527" i="1"/>
  <c r="J528" i="1"/>
  <c r="J529" i="1"/>
  <c r="J530" i="1"/>
  <c r="J531" i="1"/>
  <c r="J532" i="1"/>
  <c r="J533" i="1"/>
  <c r="J534" i="1"/>
  <c r="J535" i="1"/>
  <c r="J780" i="1"/>
  <c r="J781" i="1"/>
  <c r="J1293" i="1"/>
  <c r="J1294" i="1"/>
  <c r="J1295" i="1"/>
  <c r="J1296" i="1"/>
  <c r="J1297" i="1"/>
  <c r="J1298" i="1"/>
  <c r="J1299" i="1"/>
  <c r="J1300" i="1"/>
  <c r="J1301" i="1"/>
  <c r="J1302" i="1"/>
  <c r="J1303" i="1"/>
  <c r="J1304" i="1"/>
  <c r="J1305" i="1"/>
  <c r="J1306" i="1"/>
  <c r="J1307" i="1"/>
  <c r="J1308" i="1"/>
  <c r="J1309" i="1"/>
  <c r="J1310" i="1"/>
  <c r="J1311" i="1"/>
  <c r="J1312" i="1"/>
  <c r="J1828" i="1"/>
  <c r="J2358" i="1"/>
  <c r="J2359" i="1"/>
  <c r="J2360" i="1"/>
  <c r="J2361" i="1"/>
  <c r="J2870" i="1"/>
  <c r="J2871" i="1"/>
  <c r="J2872" i="1"/>
  <c r="J2873" i="1"/>
  <c r="J2874" i="1"/>
  <c r="J2875" i="1"/>
  <c r="J2876" i="1"/>
  <c r="J2877" i="1"/>
  <c r="J2878" i="1"/>
  <c r="J2879" i="1"/>
  <c r="J2880" i="1"/>
  <c r="J2881" i="1"/>
  <c r="J2882" i="1"/>
  <c r="J2883" i="1"/>
  <c r="J2884" i="1"/>
  <c r="J2885" i="1"/>
  <c r="J2886" i="1"/>
  <c r="J2887" i="1"/>
  <c r="J2888" i="1"/>
  <c r="J2889" i="1"/>
  <c r="J2890" i="1"/>
  <c r="J2891" i="1"/>
  <c r="J2892" i="1"/>
  <c r="J2893" i="1"/>
  <c r="J2894" i="1"/>
  <c r="J2895" i="1"/>
  <c r="J2896" i="1"/>
  <c r="J2897" i="1"/>
  <c r="J2898" i="1"/>
  <c r="J2899" i="1"/>
  <c r="J2900" i="1"/>
  <c r="J2901" i="1"/>
  <c r="J2902" i="1"/>
  <c r="J2903" i="1"/>
  <c r="J2904" i="1"/>
  <c r="J2905" i="1"/>
  <c r="J2906" i="1"/>
  <c r="J2907" i="1"/>
  <c r="J2908" i="1"/>
  <c r="J2909" i="1"/>
  <c r="J2910" i="1"/>
  <c r="J2911" i="1"/>
  <c r="J2912" i="1"/>
  <c r="J2913" i="1"/>
  <c r="J2914" i="1"/>
  <c r="J2915" i="1"/>
  <c r="J2916" i="1"/>
  <c r="J2917" i="1"/>
  <c r="J2918" i="1"/>
  <c r="J2919" i="1"/>
  <c r="J3087" i="1"/>
  <c r="J3088" i="1"/>
  <c r="J3089" i="1"/>
  <c r="J3187" i="1"/>
  <c r="J3188" i="1"/>
  <c r="J3189" i="1"/>
  <c r="J3190" i="1"/>
  <c r="J3191" i="1"/>
  <c r="J3192" i="1"/>
  <c r="J3193" i="1"/>
  <c r="J3194" i="1"/>
  <c r="J3195" i="1"/>
  <c r="J3196" i="1"/>
  <c r="J3197" i="1"/>
  <c r="J3198" i="1"/>
  <c r="J3199" i="1"/>
  <c r="J3200" i="1"/>
  <c r="J3201" i="1"/>
  <c r="J3202" i="1"/>
  <c r="J3203" i="1"/>
  <c r="J3204" i="1"/>
  <c r="J3205" i="1"/>
  <c r="J3206" i="1"/>
  <c r="J3207" i="1"/>
  <c r="J3208" i="1"/>
  <c r="J3209" i="1"/>
  <c r="J3210" i="1"/>
  <c r="J3211" i="1"/>
  <c r="J3212" i="1"/>
  <c r="J3213" i="1"/>
  <c r="J3214" i="1"/>
  <c r="J3364" i="1"/>
  <c r="J3371" i="1"/>
  <c r="J3372" i="1"/>
  <c r="J3373" i="1"/>
  <c r="J3476" i="1"/>
  <c r="J3477" i="1"/>
  <c r="J3478" i="1"/>
  <c r="J3479" i="1"/>
  <c r="J3480" i="1"/>
  <c r="J3481" i="1"/>
  <c r="J3482" i="1"/>
  <c r="J3483" i="1"/>
  <c r="J3484" i="1"/>
  <c r="J3485" i="1"/>
  <c r="J3486" i="1"/>
  <c r="J3487" i="1"/>
  <c r="J3488" i="1"/>
  <c r="J3489" i="1"/>
  <c r="J3490" i="1"/>
  <c r="J3491" i="1"/>
  <c r="J3733" i="1"/>
  <c r="J3734" i="1"/>
  <c r="J3735" i="1"/>
  <c r="J3736" i="1"/>
  <c r="J3737" i="1"/>
  <c r="J3738" i="1"/>
  <c r="J5705" i="1"/>
  <c r="J5706" i="1"/>
  <c r="J5707" i="1"/>
  <c r="J5708" i="1"/>
  <c r="J5709" i="1"/>
  <c r="J5710" i="1"/>
  <c r="J5711" i="1"/>
  <c r="J6186" i="1"/>
  <c r="J6187" i="1"/>
  <c r="J6214" i="1"/>
  <c r="J6568" i="1"/>
  <c r="J6746" i="1"/>
  <c r="J8293" i="1"/>
  <c r="J8296" i="1"/>
  <c r="J8297" i="1"/>
  <c r="J8475" i="1"/>
  <c r="J8476" i="1"/>
  <c r="J8477" i="1"/>
  <c r="J8478" i="1"/>
  <c r="J8479" i="1"/>
  <c r="J8480" i="1"/>
  <c r="J8481" i="1"/>
  <c r="J8482" i="1"/>
  <c r="J8483" i="1"/>
  <c r="J8484" i="1"/>
  <c r="J8485" i="1"/>
  <c r="J8486" i="1"/>
  <c r="J8487" i="1"/>
  <c r="J8488" i="1"/>
  <c r="J8489" i="1"/>
  <c r="J8490" i="1"/>
  <c r="J8491" i="1"/>
  <c r="J8492" i="1"/>
  <c r="J8493" i="1"/>
  <c r="J8494" i="1"/>
  <c r="J8495" i="1"/>
  <c r="J8496" i="1"/>
  <c r="J8497" i="1"/>
  <c r="J8498" i="1"/>
  <c r="J8499" i="1"/>
  <c r="J8500" i="1"/>
  <c r="J8501" i="1"/>
  <c r="J8502" i="1"/>
  <c r="J8503" i="1"/>
  <c r="J8504" i="1"/>
  <c r="J8505" i="1"/>
  <c r="J8506" i="1"/>
  <c r="J8507" i="1"/>
  <c r="J8508" i="1"/>
  <c r="J8509" i="1"/>
  <c r="J8510" i="1"/>
  <c r="J8511" i="1"/>
  <c r="J8512" i="1"/>
  <c r="J8513" i="1"/>
  <c r="J8514" i="1"/>
  <c r="J8515" i="1"/>
  <c r="J8516" i="1"/>
  <c r="J8880" i="1"/>
  <c r="J2920" i="1"/>
  <c r="J3492" i="1"/>
  <c r="J3739" i="1"/>
  <c r="J3740" i="1"/>
  <c r="J3741" i="1"/>
  <c r="J3742" i="1"/>
  <c r="J3743" i="1"/>
  <c r="J3744" i="1"/>
  <c r="J3745" i="1"/>
  <c r="J3746" i="1"/>
  <c r="J3747" i="1"/>
  <c r="J5712" i="1"/>
  <c r="J5713" i="1"/>
  <c r="J5714" i="1"/>
  <c r="J5715" i="1"/>
  <c r="J5716" i="1"/>
  <c r="J5717" i="1"/>
  <c r="J5718" i="1"/>
  <c r="J5719" i="1"/>
  <c r="J5720" i="1"/>
  <c r="J5721" i="1"/>
  <c r="J5722" i="1"/>
  <c r="J5723" i="1"/>
  <c r="J5724" i="1"/>
  <c r="J5725" i="1"/>
  <c r="J5726" i="1"/>
  <c r="J5727" i="1"/>
  <c r="J5728" i="1"/>
  <c r="J5729" i="1"/>
  <c r="J5730" i="1"/>
  <c r="J5731" i="1"/>
  <c r="J5732" i="1"/>
  <c r="J5733" i="1"/>
  <c r="J5734" i="1"/>
  <c r="J5735" i="1"/>
  <c r="J5736" i="1"/>
  <c r="J5737" i="1"/>
  <c r="J5738" i="1"/>
  <c r="J5739" i="1"/>
  <c r="J5740" i="1"/>
  <c r="J5741" i="1"/>
  <c r="J5742" i="1"/>
  <c r="J5743" i="1"/>
  <c r="J5744" i="1"/>
  <c r="J5745" i="1"/>
  <c r="J5746" i="1"/>
  <c r="J5747" i="1"/>
  <c r="J5748" i="1"/>
  <c r="J5749" i="1"/>
  <c r="J5750" i="1"/>
  <c r="J5751" i="1"/>
  <c r="J5752" i="1"/>
  <c r="J5753" i="1"/>
  <c r="J5754" i="1"/>
  <c r="J5755" i="1"/>
  <c r="J5756" i="1"/>
  <c r="J5757" i="1"/>
  <c r="J5758" i="1"/>
  <c r="J5759" i="1"/>
  <c r="J5760" i="1"/>
  <c r="J5761" i="1"/>
  <c r="J5762" i="1"/>
  <c r="J5763" i="1"/>
  <c r="J234" i="1"/>
  <c r="J235" i="1"/>
  <c r="J236" i="1"/>
  <c r="J237" i="1"/>
  <c r="J536" i="1"/>
  <c r="J537" i="1"/>
  <c r="J538" i="1"/>
  <c r="J539" i="1"/>
  <c r="J540" i="1"/>
  <c r="J1313" i="1"/>
  <c r="J1314" i="1"/>
  <c r="J1315" i="1"/>
  <c r="J1316" i="1"/>
  <c r="J1317" i="1"/>
  <c r="J1318" i="1"/>
  <c r="J1319" i="1"/>
  <c r="J1320" i="1"/>
  <c r="J1321" i="1"/>
  <c r="J1322" i="1"/>
  <c r="J1323" i="1"/>
  <c r="J1324" i="1"/>
  <c r="J1325" i="1"/>
  <c r="J1326" i="1"/>
  <c r="J3069" i="1"/>
  <c r="J3070" i="1"/>
  <c r="J3071" i="1"/>
  <c r="J3215" i="1"/>
  <c r="J3493" i="1"/>
  <c r="J3494" i="1"/>
  <c r="J3495" i="1"/>
  <c r="J3496" i="1"/>
  <c r="J3748" i="1"/>
  <c r="J5764" i="1"/>
  <c r="J5765" i="1"/>
  <c r="J5766" i="1"/>
  <c r="J5767" i="1"/>
  <c r="J5768" i="1"/>
  <c r="J5769" i="1"/>
  <c r="J5770" i="1"/>
  <c r="J5771" i="1"/>
  <c r="J5772" i="1"/>
  <c r="J5773" i="1"/>
  <c r="J5774" i="1"/>
  <c r="J5775" i="1"/>
  <c r="J5776" i="1"/>
  <c r="J5777" i="1"/>
  <c r="J5778" i="1"/>
  <c r="J5779" i="1"/>
  <c r="J5780" i="1"/>
  <c r="J5781" i="1"/>
  <c r="J2362" i="1"/>
  <c r="J2363" i="1"/>
  <c r="J3072" i="1"/>
  <c r="J3073" i="1"/>
  <c r="J7125" i="1"/>
  <c r="J1327" i="1"/>
  <c r="J1328" i="1"/>
  <c r="J1329" i="1"/>
  <c r="J1330" i="1"/>
  <c r="J1331" i="1"/>
  <c r="J1332" i="1"/>
  <c r="J1333" i="1"/>
  <c r="J1334" i="1"/>
  <c r="J1335" i="1"/>
  <c r="J1336" i="1"/>
  <c r="J1337" i="1"/>
  <c r="J1338" i="1"/>
  <c r="J3216" i="1"/>
  <c r="J3217" i="1"/>
  <c r="J3218" i="1"/>
  <c r="J3497" i="1"/>
  <c r="J238" i="1"/>
  <c r="J239" i="1"/>
  <c r="J240" i="1"/>
  <c r="J541" i="1"/>
  <c r="J542" i="1"/>
  <c r="J543" i="1"/>
  <c r="J544" i="1"/>
  <c r="J545" i="1"/>
  <c r="J546" i="1"/>
  <c r="J547" i="1"/>
  <c r="J548" i="1"/>
  <c r="J549" i="1"/>
  <c r="J550" i="1"/>
  <c r="J1339" i="1"/>
  <c r="J1340" i="1"/>
  <c r="J1341" i="1"/>
  <c r="J1342" i="1"/>
  <c r="J1343" i="1"/>
  <c r="J1344" i="1"/>
  <c r="J1345" i="1"/>
  <c r="J1346" i="1"/>
  <c r="J1347" i="1"/>
  <c r="J1348" i="1"/>
  <c r="J1349" i="1"/>
  <c r="J1350" i="1"/>
  <c r="J1351" i="1"/>
  <c r="J1352" i="1"/>
  <c r="J1353" i="1"/>
  <c r="J1354" i="1"/>
  <c r="J1355" i="1"/>
  <c r="J1356" i="1"/>
  <c r="J1357" i="1"/>
  <c r="J1358" i="1"/>
  <c r="J1359" i="1"/>
  <c r="J1360" i="1"/>
  <c r="J1361" i="1"/>
  <c r="J1362" i="1"/>
  <c r="J1363" i="1"/>
  <c r="J1364" i="1"/>
  <c r="J1365" i="1"/>
  <c r="J1366" i="1"/>
  <c r="J1367" i="1"/>
  <c r="J1368" i="1"/>
  <c r="J1369" i="1"/>
  <c r="J1829" i="1"/>
  <c r="J1830" i="1"/>
  <c r="J2242" i="1"/>
  <c r="J2243" i="1"/>
  <c r="J2244" i="1"/>
  <c r="J2245" i="1"/>
  <c r="J2246" i="1"/>
  <c r="J2247" i="1"/>
  <c r="J2248" i="1"/>
  <c r="J2249" i="1"/>
  <c r="J2250" i="1"/>
  <c r="J2251" i="1"/>
  <c r="J2252" i="1"/>
  <c r="J2253" i="1"/>
  <c r="J2254" i="1"/>
  <c r="J2255" i="1"/>
  <c r="J2256" i="1"/>
  <c r="J2257" i="1"/>
  <c r="J2258" i="1"/>
  <c r="J2259" i="1"/>
  <c r="J2260" i="1"/>
  <c r="J2261" i="1"/>
  <c r="J2262" i="1"/>
  <c r="J2263" i="1"/>
  <c r="J2264" i="1"/>
  <c r="J2265" i="1"/>
  <c r="J2266" i="1"/>
  <c r="J2267" i="1"/>
  <c r="J2268" i="1"/>
  <c r="J2269" i="1"/>
  <c r="J2270" i="1"/>
  <c r="J2271" i="1"/>
  <c r="J2272" i="1"/>
  <c r="J2273" i="1"/>
  <c r="J2274" i="1"/>
  <c r="J2275" i="1"/>
  <c r="J2276" i="1"/>
  <c r="J2277" i="1"/>
  <c r="J2278" i="1"/>
  <c r="J2279" i="1"/>
  <c r="J2280" i="1"/>
  <c r="J2281" i="1"/>
  <c r="J2282" i="1"/>
  <c r="J2283" i="1"/>
  <c r="J2284" i="1"/>
  <c r="J2285" i="1"/>
  <c r="J2286" i="1"/>
  <c r="J2287" i="1"/>
  <c r="J2288" i="1"/>
  <c r="J2289" i="1"/>
  <c r="J2290" i="1"/>
  <c r="J3219" i="1"/>
  <c r="J3220" i="1"/>
  <c r="J3221" i="1"/>
  <c r="J3222" i="1"/>
  <c r="J3223" i="1"/>
  <c r="J3498" i="1"/>
  <c r="J3499" i="1"/>
  <c r="J3500" i="1"/>
  <c r="J3501" i="1"/>
  <c r="J3502" i="1"/>
  <c r="J3749" i="1"/>
  <c r="J3750" i="1"/>
  <c r="J3751" i="1"/>
  <c r="J3752" i="1"/>
  <c r="J3753" i="1"/>
  <c r="J3754" i="1"/>
  <c r="J3755" i="1"/>
  <c r="J3756" i="1"/>
  <c r="J3757" i="1"/>
  <c r="J3758" i="1"/>
  <c r="J3759" i="1"/>
  <c r="J3760" i="1"/>
  <c r="J3761" i="1"/>
  <c r="J3762" i="1"/>
  <c r="J3763" i="1"/>
  <c r="J3764" i="1"/>
  <c r="J3765" i="1"/>
  <c r="J3766" i="1"/>
  <c r="J3767" i="1"/>
  <c r="J3768" i="1"/>
  <c r="J3769" i="1"/>
  <c r="J3770" i="1"/>
  <c r="J3771" i="1"/>
  <c r="J3772" i="1"/>
  <c r="J3773" i="1"/>
  <c r="J3774" i="1"/>
  <c r="J3775" i="1"/>
  <c r="J3776" i="1"/>
  <c r="J3777" i="1"/>
  <c r="J3778" i="1"/>
  <c r="J3779" i="1"/>
  <c r="J3780" i="1"/>
  <c r="J3781" i="1"/>
  <c r="J3782" i="1"/>
  <c r="J3783" i="1"/>
  <c r="J3784" i="1"/>
  <c r="J3785" i="1"/>
  <c r="J3786" i="1"/>
  <c r="J3787" i="1"/>
  <c r="J3788" i="1"/>
  <c r="J3789" i="1"/>
  <c r="J3790" i="1"/>
  <c r="J3791" i="1"/>
  <c r="J3792" i="1"/>
  <c r="J3793" i="1"/>
  <c r="J3794" i="1"/>
  <c r="J3795" i="1"/>
  <c r="J3796" i="1"/>
  <c r="J3797" i="1"/>
  <c r="J3798" i="1"/>
  <c r="J3799" i="1"/>
  <c r="J3800" i="1"/>
  <c r="J3801" i="1"/>
  <c r="J3802" i="1"/>
  <c r="J3803" i="1"/>
  <c r="J3804" i="1"/>
  <c r="J3805" i="1"/>
  <c r="J3806" i="1"/>
  <c r="J3807" i="1"/>
  <c r="J3808" i="1"/>
  <c r="J3809" i="1"/>
  <c r="J3810" i="1"/>
  <c r="J3811" i="1"/>
  <c r="J3812" i="1"/>
  <c r="J3813" i="1"/>
  <c r="J3814" i="1"/>
  <c r="J3815" i="1"/>
  <c r="J8738" i="1"/>
  <c r="J8739" i="1"/>
  <c r="J8740" i="1"/>
  <c r="J551" i="1"/>
  <c r="J1831" i="1"/>
  <c r="J1832" i="1"/>
  <c r="J1833" i="1"/>
  <c r="J3816" i="1"/>
  <c r="J3817" i="1"/>
  <c r="J3818" i="1"/>
  <c r="J3819" i="1"/>
  <c r="J1370" i="1"/>
  <c r="J1371" i="1"/>
  <c r="J1372" i="1"/>
  <c r="J1373" i="1"/>
  <c r="J1374" i="1"/>
  <c r="J1375" i="1"/>
  <c r="J1376" i="1"/>
  <c r="J1377" i="1"/>
  <c r="J1378" i="1"/>
  <c r="J1379" i="1"/>
  <c r="J1380" i="1"/>
  <c r="J1381" i="1"/>
  <c r="J1382" i="1"/>
  <c r="J1383" i="1"/>
  <c r="J1384" i="1"/>
  <c r="J1385" i="1"/>
  <c r="J1386" i="1"/>
  <c r="J1387" i="1"/>
  <c r="J1388" i="1"/>
  <c r="J1389" i="1"/>
  <c r="J1390" i="1"/>
  <c r="J1391" i="1"/>
  <c r="J1392" i="1"/>
  <c r="J1393" i="1"/>
  <c r="J1394" i="1"/>
  <c r="J1395" i="1"/>
  <c r="J1396" i="1"/>
  <c r="J1397" i="1"/>
  <c r="J1398" i="1"/>
  <c r="J1399" i="1"/>
  <c r="J1400" i="1"/>
  <c r="J3820" i="1"/>
  <c r="J3821" i="1"/>
  <c r="J8741" i="1"/>
  <c r="J8742" i="1"/>
  <c r="J1401" i="1"/>
  <c r="J1402" i="1"/>
  <c r="J1403" i="1"/>
  <c r="J1404" i="1"/>
  <c r="J1405" i="1"/>
  <c r="J1406" i="1"/>
  <c r="J8743" i="1"/>
  <c r="J8744" i="1"/>
  <c r="J8745" i="1"/>
  <c r="J8746" i="1"/>
  <c r="J1407" i="1"/>
  <c r="J1408" i="1"/>
  <c r="J1409" i="1"/>
  <c r="J1410" i="1"/>
  <c r="J1411" i="1"/>
  <c r="J1412" i="1"/>
  <c r="J1413" i="1"/>
  <c r="J2364" i="1"/>
  <c r="J7165" i="1"/>
  <c r="J8747" i="1"/>
  <c r="J3822" i="1"/>
  <c r="J3823" i="1"/>
  <c r="J3824" i="1"/>
  <c r="J7329" i="1"/>
  <c r="J8748" i="1"/>
  <c r="J241" i="1"/>
  <c r="J242" i="1"/>
  <c r="J243" i="1"/>
  <c r="J552" i="1"/>
  <c r="J553" i="1"/>
  <c r="J554" i="1"/>
  <c r="J555" i="1"/>
  <c r="J556" i="1"/>
  <c r="J557" i="1"/>
  <c r="J558" i="1"/>
  <c r="J559" i="1"/>
  <c r="J560" i="1"/>
  <c r="J561" i="1"/>
  <c r="J1414" i="1"/>
  <c r="J1415" i="1"/>
  <c r="J1416" i="1"/>
  <c r="J1417" i="1"/>
  <c r="J1418" i="1"/>
  <c r="J1419" i="1"/>
  <c r="J1420" i="1"/>
  <c r="J1421" i="1"/>
  <c r="J1422" i="1"/>
  <c r="J1423" i="1"/>
  <c r="J1424" i="1"/>
  <c r="J1425" i="1"/>
  <c r="J1426" i="1"/>
  <c r="J1427" i="1"/>
  <c r="J1428" i="1"/>
  <c r="J1429" i="1"/>
  <c r="J1430" i="1"/>
  <c r="J1834" i="1"/>
  <c r="J2672" i="1"/>
  <c r="J2673" i="1"/>
  <c r="J2674" i="1"/>
  <c r="J2675" i="1"/>
  <c r="J2676" i="1"/>
  <c r="J2677" i="1"/>
  <c r="J3224" i="1"/>
  <c r="J3225" i="1"/>
  <c r="J3226" i="1"/>
  <c r="J3227" i="1"/>
  <c r="J3228" i="1"/>
  <c r="J3229" i="1"/>
  <c r="J3230" i="1"/>
  <c r="J3231" i="1"/>
  <c r="J3232" i="1"/>
  <c r="J3233" i="1"/>
  <c r="J3234" i="1"/>
  <c r="J3235" i="1"/>
  <c r="J3236" i="1"/>
  <c r="J3237" i="1"/>
  <c r="J3360" i="1"/>
  <c r="J3361" i="1"/>
  <c r="J3362" i="1"/>
  <c r="J3503" i="1"/>
  <c r="J3504" i="1"/>
  <c r="J3505" i="1"/>
  <c r="J3506" i="1"/>
  <c r="J3507" i="1"/>
  <c r="J3508" i="1"/>
  <c r="J3509" i="1"/>
  <c r="J3510" i="1"/>
  <c r="J3511" i="1"/>
  <c r="J3512" i="1"/>
  <c r="J3513" i="1"/>
  <c r="J3514" i="1"/>
  <c r="J3515" i="1"/>
  <c r="J3516" i="1"/>
  <c r="J3825" i="1"/>
  <c r="J3826" i="1"/>
  <c r="J3827" i="1"/>
  <c r="J3828" i="1"/>
  <c r="J3829" i="1"/>
  <c r="J3830" i="1"/>
  <c r="J3831" i="1"/>
  <c r="J3832" i="1"/>
  <c r="J3833" i="1"/>
  <c r="J3834" i="1"/>
  <c r="J3835" i="1"/>
  <c r="J3836" i="1"/>
  <c r="J5782" i="1"/>
  <c r="J5783" i="1"/>
  <c r="J5784" i="1"/>
  <c r="J5785" i="1"/>
  <c r="J5786" i="1"/>
  <c r="J6747" i="1"/>
  <c r="J1431" i="1"/>
  <c r="J1432" i="1"/>
  <c r="J1433" i="1"/>
  <c r="J1434" i="1"/>
  <c r="J1435" i="1"/>
  <c r="J1436" i="1"/>
  <c r="J1437" i="1"/>
  <c r="J1438" i="1"/>
  <c r="J2291" i="1"/>
  <c r="J2365" i="1"/>
  <c r="J2407" i="1"/>
  <c r="J3517" i="1"/>
  <c r="J3518" i="1"/>
  <c r="J3519" i="1"/>
  <c r="J8749" i="1"/>
  <c r="J8750" i="1"/>
  <c r="J8751" i="1"/>
  <c r="J8752" i="1"/>
  <c r="J8753" i="1"/>
  <c r="J9157" i="1"/>
  <c r="J9158" i="1"/>
  <c r="J9159" i="1"/>
  <c r="J1439" i="1"/>
  <c r="J1440" i="1"/>
  <c r="J1441" i="1"/>
  <c r="J1442" i="1"/>
  <c r="J1443" i="1"/>
  <c r="J1444" i="1"/>
  <c r="J3520" i="1"/>
  <c r="J7227" i="1"/>
  <c r="J7228" i="1"/>
  <c r="J7229" i="1"/>
  <c r="J7230" i="1"/>
  <c r="J7231" i="1"/>
  <c r="J7232" i="1"/>
  <c r="J7233" i="1"/>
  <c r="J7234" i="1"/>
  <c r="J7235" i="1"/>
  <c r="J7236" i="1"/>
  <c r="J7237" i="1"/>
  <c r="J7238" i="1"/>
  <c r="J7239" i="1"/>
  <c r="J9160" i="1"/>
  <c r="J9161" i="1"/>
  <c r="J9162" i="1"/>
  <c r="J9163" i="1"/>
  <c r="J9164" i="1"/>
  <c r="J9165" i="1"/>
  <c r="J9166" i="1"/>
  <c r="J9167" i="1"/>
  <c r="J9168" i="1"/>
  <c r="J9169" i="1"/>
  <c r="J9170" i="1"/>
  <c r="J9171" i="1"/>
  <c r="J9172" i="1"/>
  <c r="J562" i="1"/>
  <c r="J563" i="1"/>
  <c r="J564" i="1"/>
  <c r="J565" i="1"/>
  <c r="J566" i="1"/>
  <c r="J567" i="1"/>
  <c r="J568" i="1"/>
  <c r="J569" i="1"/>
  <c r="J570" i="1"/>
  <c r="J571" i="1"/>
  <c r="J572" i="1"/>
  <c r="J573" i="1"/>
  <c r="J574" i="1"/>
  <c r="J575" i="1"/>
  <c r="J576" i="1"/>
  <c r="J782" i="1"/>
  <c r="J1445" i="1"/>
  <c r="J1446" i="1"/>
  <c r="J1447" i="1"/>
  <c r="J1448" i="1"/>
  <c r="J1449" i="1"/>
  <c r="J1450" i="1"/>
  <c r="J1451" i="1"/>
  <c r="J1452" i="1"/>
  <c r="J1453" i="1"/>
  <c r="J1454" i="1"/>
  <c r="J1455" i="1"/>
  <c r="J1835" i="1"/>
  <c r="J2366" i="1"/>
  <c r="J2367" i="1"/>
  <c r="J3238" i="1"/>
  <c r="J3239" i="1"/>
  <c r="J3521" i="1"/>
  <c r="J6215" i="1"/>
  <c r="J6216" i="1"/>
  <c r="J7330" i="1"/>
  <c r="J3837" i="1"/>
  <c r="J3838" i="1"/>
  <c r="J3839" i="1"/>
  <c r="J6518" i="1"/>
  <c r="J8754" i="1"/>
  <c r="J2921" i="1"/>
  <c r="J2922" i="1"/>
  <c r="J2923" i="1"/>
  <c r="J2368" i="1"/>
  <c r="J3840" i="1"/>
  <c r="J3841" i="1"/>
  <c r="J3842" i="1"/>
  <c r="J3843" i="1"/>
  <c r="J3844" i="1"/>
  <c r="J3845" i="1"/>
  <c r="J3846" i="1"/>
  <c r="J3847" i="1"/>
  <c r="J3848" i="1"/>
  <c r="J3849" i="1"/>
  <c r="J3850" i="1"/>
  <c r="J3851" i="1"/>
  <c r="J3852" i="1"/>
  <c r="J3853" i="1"/>
  <c r="J3854" i="1"/>
  <c r="J3855" i="1"/>
  <c r="J3856" i="1"/>
  <c r="J3857" i="1"/>
  <c r="J3858" i="1"/>
  <c r="J3859" i="1"/>
  <c r="J3860" i="1"/>
  <c r="J3861" i="1"/>
  <c r="J3862" i="1"/>
  <c r="J3863" i="1"/>
  <c r="J3864" i="1"/>
  <c r="J3865" i="1"/>
  <c r="J3866" i="1"/>
  <c r="J3867" i="1"/>
  <c r="J3868" i="1"/>
  <c r="J3869" i="1"/>
  <c r="J3870" i="1"/>
  <c r="J3871" i="1"/>
  <c r="J3872" i="1"/>
  <c r="J3873" i="1"/>
  <c r="J3874" i="1"/>
  <c r="J3875" i="1"/>
  <c r="J3876" i="1"/>
  <c r="J3877" i="1"/>
  <c r="J3878" i="1"/>
  <c r="J3879" i="1"/>
  <c r="J3880" i="1"/>
  <c r="J3881" i="1"/>
  <c r="J3882" i="1"/>
  <c r="J3883" i="1"/>
  <c r="J3884" i="1"/>
  <c r="J3885" i="1"/>
  <c r="J3886" i="1"/>
  <c r="J3887" i="1"/>
  <c r="J3888" i="1"/>
  <c r="J3889" i="1"/>
  <c r="J3890" i="1"/>
  <c r="J3891" i="1"/>
  <c r="J3892" i="1"/>
  <c r="J3893" i="1"/>
  <c r="J3894" i="1"/>
  <c r="J3895" i="1"/>
  <c r="J3896" i="1"/>
  <c r="J3897" i="1"/>
  <c r="J3898" i="1"/>
  <c r="J3899" i="1"/>
  <c r="J3900" i="1"/>
  <c r="J3901" i="1"/>
  <c r="J3902" i="1"/>
  <c r="J3903" i="1"/>
  <c r="J3904" i="1"/>
  <c r="J3905" i="1"/>
  <c r="J2408" i="1"/>
  <c r="J2409" i="1"/>
  <c r="J2410" i="1"/>
  <c r="J2411" i="1"/>
  <c r="J9173" i="1"/>
  <c r="J1456" i="1"/>
  <c r="J3906" i="1"/>
  <c r="J3907" i="1"/>
  <c r="J3908" i="1"/>
  <c r="J3909" i="1"/>
  <c r="J1457" i="1"/>
  <c r="J1458" i="1"/>
  <c r="J1459" i="1"/>
  <c r="J1836" i="1"/>
  <c r="J1837" i="1"/>
  <c r="J1838" i="1"/>
  <c r="J1839" i="1"/>
  <c r="J3910" i="1"/>
  <c r="J3911" i="1"/>
  <c r="J3912" i="1"/>
  <c r="J3913" i="1"/>
  <c r="J3914" i="1"/>
  <c r="J3915" i="1"/>
  <c r="J3916" i="1"/>
  <c r="J3917" i="1"/>
  <c r="J3918" i="1"/>
  <c r="J3919" i="1"/>
  <c r="J3920" i="1"/>
  <c r="J3921" i="1"/>
  <c r="J3922" i="1"/>
  <c r="J3923" i="1"/>
  <c r="J3924" i="1"/>
  <c r="J6748" i="1"/>
  <c r="J6749" i="1"/>
  <c r="J6750" i="1"/>
  <c r="J6751" i="1"/>
  <c r="J6752" i="1"/>
  <c r="J6753" i="1"/>
  <c r="J6754" i="1"/>
  <c r="J6755" i="1"/>
  <c r="J6756" i="1"/>
  <c r="J6757" i="1"/>
  <c r="J6758" i="1"/>
  <c r="J6759" i="1"/>
  <c r="J6760" i="1"/>
  <c r="J6761" i="1"/>
  <c r="J6762" i="1"/>
  <c r="J6763" i="1"/>
  <c r="J6764" i="1"/>
  <c r="J6765" i="1"/>
  <c r="J6766" i="1"/>
  <c r="J6767" i="1"/>
  <c r="J6768" i="1"/>
  <c r="J6769" i="1"/>
  <c r="J6770" i="1"/>
  <c r="J6771" i="1"/>
  <c r="J6772" i="1"/>
  <c r="J6773" i="1"/>
  <c r="J6774" i="1"/>
  <c r="J6775" i="1"/>
  <c r="J6776" i="1"/>
  <c r="J6777" i="1"/>
  <c r="J6778" i="1"/>
  <c r="J6779" i="1"/>
  <c r="J6780" i="1"/>
  <c r="J8755" i="1"/>
  <c r="J8756" i="1"/>
  <c r="J9061" i="1"/>
  <c r="J9174" i="1"/>
  <c r="J9175" i="1"/>
  <c r="J9176" i="1"/>
  <c r="J9177" i="1"/>
  <c r="J9178" i="1"/>
  <c r="J9179" i="1"/>
  <c r="J9180" i="1"/>
  <c r="J8757" i="1"/>
  <c r="J8758" i="1"/>
  <c r="J8759" i="1"/>
  <c r="J8760" i="1"/>
  <c r="J8761" i="1"/>
  <c r="J8762" i="1"/>
  <c r="J8763" i="1"/>
  <c r="J8764" i="1"/>
  <c r="J8765" i="1"/>
  <c r="J244" i="1"/>
  <c r="J245" i="1"/>
  <c r="J2369" i="1"/>
  <c r="J2370" i="1"/>
  <c r="J2371" i="1"/>
  <c r="J2372" i="1"/>
  <c r="J3240" i="1"/>
  <c r="J3522" i="1"/>
  <c r="J3523" i="1"/>
  <c r="J3925" i="1"/>
  <c r="J3926" i="1"/>
  <c r="J3927" i="1"/>
  <c r="J3928" i="1"/>
  <c r="J3929" i="1"/>
  <c r="J577" i="1"/>
  <c r="J578" i="1"/>
  <c r="J579" i="1"/>
  <c r="J3241" i="1"/>
  <c r="J3930" i="1"/>
  <c r="J3931" i="1"/>
  <c r="J3932" i="1"/>
  <c r="J3933" i="1"/>
  <c r="J3934" i="1"/>
  <c r="J3935" i="1"/>
  <c r="J3936" i="1"/>
  <c r="J3937" i="1"/>
  <c r="J3938" i="1"/>
  <c r="J3939" i="1"/>
  <c r="J3940" i="1"/>
  <c r="J3941" i="1"/>
  <c r="J3942" i="1"/>
  <c r="J246" i="1"/>
  <c r="J247" i="1"/>
  <c r="J248" i="1"/>
  <c r="J580" i="1"/>
  <c r="J783" i="1"/>
  <c r="J784" i="1"/>
  <c r="J785" i="1"/>
  <c r="J1460" i="1"/>
  <c r="J1840" i="1"/>
  <c r="J3242" i="1"/>
  <c r="J3243" i="1"/>
  <c r="J3244" i="1"/>
  <c r="J3245" i="1"/>
  <c r="J3246" i="1"/>
  <c r="J3524" i="1"/>
  <c r="J3525" i="1"/>
  <c r="J3526" i="1"/>
  <c r="J3943" i="1"/>
  <c r="J3944" i="1"/>
  <c r="J249" i="1"/>
  <c r="J3247" i="1"/>
  <c r="J3248" i="1"/>
  <c r="J3527" i="1"/>
  <c r="J3528" i="1"/>
  <c r="J3529" i="1"/>
  <c r="J3530" i="1"/>
  <c r="J3945" i="1"/>
  <c r="J3946" i="1"/>
  <c r="J3947" i="1"/>
  <c r="J6188" i="1"/>
  <c r="J6237" i="1"/>
  <c r="J6238" i="1"/>
  <c r="J6239" i="1"/>
  <c r="J6240" i="1"/>
  <c r="J6241" i="1"/>
  <c r="J6242" i="1"/>
  <c r="J6243" i="1"/>
  <c r="J6781" i="1"/>
  <c r="J7240" i="1"/>
  <c r="J7241" i="1"/>
  <c r="J7242" i="1"/>
  <c r="J3531" i="1"/>
  <c r="J3948" i="1"/>
  <c r="J3949" i="1"/>
  <c r="J3950" i="1"/>
  <c r="J8766" i="1"/>
  <c r="J8767" i="1"/>
  <c r="J1461" i="1"/>
  <c r="J1462" i="1"/>
  <c r="J3532" i="1"/>
  <c r="J3951" i="1"/>
  <c r="J3952" i="1"/>
  <c r="J3953" i="1"/>
  <c r="J3954" i="1"/>
  <c r="J3955" i="1"/>
  <c r="J3956" i="1"/>
  <c r="J3957" i="1"/>
  <c r="J3958" i="1"/>
  <c r="J3959" i="1"/>
  <c r="J3960" i="1"/>
  <c r="J3961" i="1"/>
  <c r="J3962" i="1"/>
  <c r="J3963" i="1"/>
  <c r="J3964" i="1"/>
  <c r="J3965" i="1"/>
  <c r="J3966" i="1"/>
  <c r="J3967" i="1"/>
  <c r="J3968" i="1"/>
  <c r="J3969" i="1"/>
  <c r="J3970" i="1"/>
  <c r="J3971" i="1"/>
  <c r="J3972" i="1"/>
  <c r="J3973" i="1"/>
  <c r="J3974" i="1"/>
  <c r="J3975" i="1"/>
  <c r="J3976" i="1"/>
  <c r="J3977" i="1"/>
  <c r="J3978" i="1"/>
  <c r="J3979" i="1"/>
  <c r="J3980" i="1"/>
  <c r="J3981" i="1"/>
  <c r="J3982" i="1"/>
  <c r="J3983" i="1"/>
  <c r="J3984" i="1"/>
  <c r="J3985" i="1"/>
  <c r="J3986" i="1"/>
  <c r="J3987" i="1"/>
  <c r="J3988" i="1"/>
  <c r="J3989" i="1"/>
  <c r="J3990" i="1"/>
  <c r="J3991" i="1"/>
  <c r="J3992" i="1"/>
  <c r="J3993" i="1"/>
  <c r="J3994" i="1"/>
  <c r="J3995" i="1"/>
  <c r="J3996" i="1"/>
  <c r="J3997" i="1"/>
  <c r="J3998" i="1"/>
  <c r="J3999" i="1"/>
  <c r="J4000" i="1"/>
  <c r="J4001" i="1"/>
  <c r="J4002" i="1"/>
  <c r="J4003" i="1"/>
  <c r="J4004" i="1"/>
  <c r="J4005" i="1"/>
  <c r="J4006" i="1"/>
  <c r="J4007" i="1"/>
  <c r="J4008" i="1"/>
  <c r="J4009" i="1"/>
  <c r="J4010" i="1"/>
  <c r="J4011" i="1"/>
  <c r="J4012" i="1"/>
  <c r="J4013" i="1"/>
  <c r="J4014" i="1"/>
  <c r="J4015" i="1"/>
  <c r="J4016" i="1"/>
  <c r="J4017" i="1"/>
  <c r="J4018" i="1"/>
  <c r="J4019" i="1"/>
  <c r="J4020" i="1"/>
  <c r="J4021" i="1"/>
  <c r="J4022" i="1"/>
  <c r="J4023" i="1"/>
  <c r="J4024" i="1"/>
  <c r="J4025" i="1"/>
  <c r="J4026" i="1"/>
  <c r="J4027" i="1"/>
  <c r="J4028" i="1"/>
  <c r="J4029" i="1"/>
  <c r="J4030" i="1"/>
  <c r="J4031" i="1"/>
  <c r="J4032" i="1"/>
  <c r="J4033" i="1"/>
  <c r="J4034" i="1"/>
  <c r="J4035" i="1"/>
  <c r="J4036" i="1"/>
  <c r="J4037" i="1"/>
  <c r="J4038" i="1"/>
  <c r="J4039" i="1"/>
  <c r="J4040" i="1"/>
  <c r="J4041" i="1"/>
  <c r="J4042" i="1"/>
  <c r="J4043" i="1"/>
  <c r="J4044" i="1"/>
  <c r="J4045" i="1"/>
  <c r="J4046" i="1"/>
  <c r="J4047" i="1"/>
  <c r="J4048" i="1"/>
  <c r="J4049" i="1"/>
  <c r="J4050" i="1"/>
  <c r="J4051" i="1"/>
  <c r="J4052" i="1"/>
  <c r="J4053" i="1"/>
  <c r="J4054" i="1"/>
  <c r="J4055" i="1"/>
  <c r="J4056" i="1"/>
  <c r="J4057" i="1"/>
  <c r="J4058" i="1"/>
  <c r="J4059" i="1"/>
  <c r="J4060" i="1"/>
  <c r="J4061" i="1"/>
  <c r="J4062" i="1"/>
  <c r="J4063" i="1"/>
  <c r="J4064" i="1"/>
  <c r="J4065" i="1"/>
  <c r="J4066" i="1"/>
  <c r="J4067" i="1"/>
  <c r="J4068" i="1"/>
  <c r="J4069" i="1"/>
  <c r="J4070" i="1"/>
  <c r="J4071" i="1"/>
  <c r="J4072" i="1"/>
  <c r="J4073" i="1"/>
  <c r="J4074" i="1"/>
  <c r="J4075" i="1"/>
  <c r="J4076" i="1"/>
  <c r="J4077" i="1"/>
  <c r="J4078" i="1"/>
  <c r="J4079" i="1"/>
  <c r="J4080" i="1"/>
  <c r="J4081" i="1"/>
  <c r="J4082" i="1"/>
  <c r="J4083" i="1"/>
  <c r="J4084" i="1"/>
  <c r="J4085" i="1"/>
  <c r="J4086" i="1"/>
  <c r="J4087" i="1"/>
  <c r="J4088" i="1"/>
  <c r="J4089" i="1"/>
  <c r="J4090" i="1"/>
  <c r="J4091" i="1"/>
  <c r="J4092" i="1"/>
  <c r="J4093" i="1"/>
  <c r="J4094" i="1"/>
  <c r="J4095" i="1"/>
  <c r="J4096" i="1"/>
  <c r="J4097" i="1"/>
  <c r="J4098" i="1"/>
  <c r="J4099" i="1"/>
  <c r="J4100" i="1"/>
  <c r="J4101" i="1"/>
  <c r="J4102" i="1"/>
  <c r="J4103" i="1"/>
  <c r="J4104" i="1"/>
  <c r="J4105" i="1"/>
  <c r="J4106" i="1"/>
  <c r="J4107" i="1"/>
  <c r="J4108" i="1"/>
  <c r="J4109" i="1"/>
  <c r="J4110" i="1"/>
  <c r="J4111" i="1"/>
  <c r="J4112" i="1"/>
  <c r="J4113" i="1"/>
  <c r="J4114" i="1"/>
  <c r="J4115" i="1"/>
  <c r="J4116" i="1"/>
  <c r="J4117" i="1"/>
  <c r="J4118" i="1"/>
  <c r="J4119" i="1"/>
  <c r="J4120" i="1"/>
  <c r="J4121" i="1"/>
  <c r="J4122" i="1"/>
  <c r="J4123" i="1"/>
  <c r="J4124" i="1"/>
  <c r="J4125" i="1"/>
  <c r="J4126" i="1"/>
  <c r="J4127" i="1"/>
  <c r="J4128" i="1"/>
  <c r="J4129" i="1"/>
  <c r="J4130" i="1"/>
  <c r="J4131" i="1"/>
  <c r="J4132" i="1"/>
  <c r="J4133" i="1"/>
  <c r="J4134" i="1"/>
  <c r="J4135" i="1"/>
  <c r="J4136" i="1"/>
  <c r="J4137" i="1"/>
  <c r="J4138" i="1"/>
  <c r="J4139" i="1"/>
  <c r="J4140" i="1"/>
  <c r="J4141" i="1"/>
  <c r="J4142" i="1"/>
  <c r="J4143" i="1"/>
  <c r="J4144" i="1"/>
  <c r="J4145" i="1"/>
  <c r="J4146" i="1"/>
  <c r="J4147" i="1"/>
  <c r="J4148" i="1"/>
  <c r="J4149" i="1"/>
  <c r="J4150" i="1"/>
  <c r="J4151" i="1"/>
  <c r="J4152" i="1"/>
  <c r="J4153" i="1"/>
  <c r="J4154" i="1"/>
  <c r="J4155" i="1"/>
  <c r="J4156" i="1"/>
  <c r="J4157" i="1"/>
  <c r="J4158" i="1"/>
  <c r="J4159" i="1"/>
  <c r="J4160" i="1"/>
  <c r="J4161" i="1"/>
  <c r="J4162" i="1"/>
  <c r="J4163" i="1"/>
  <c r="J4164" i="1"/>
  <c r="J4165" i="1"/>
  <c r="J4166" i="1"/>
  <c r="J4167" i="1"/>
  <c r="J4168" i="1"/>
  <c r="J4169" i="1"/>
  <c r="J4170" i="1"/>
  <c r="J4171" i="1"/>
  <c r="J4172" i="1"/>
  <c r="J4173" i="1"/>
  <c r="J4174" i="1"/>
  <c r="J4175" i="1"/>
  <c r="J4176" i="1"/>
  <c r="J4177" i="1"/>
  <c r="J4178" i="1"/>
  <c r="J4179" i="1"/>
  <c r="J4180" i="1"/>
  <c r="J4181" i="1"/>
  <c r="J4182" i="1"/>
  <c r="J4183" i="1"/>
  <c r="J4184" i="1"/>
  <c r="J4185" i="1"/>
  <c r="J4186" i="1"/>
  <c r="J4187" i="1"/>
  <c r="J4188" i="1"/>
  <c r="J4189" i="1"/>
  <c r="J4190" i="1"/>
  <c r="J4191" i="1"/>
  <c r="J4192" i="1"/>
  <c r="J4193" i="1"/>
  <c r="J4194" i="1"/>
  <c r="J4195" i="1"/>
  <c r="J4196" i="1"/>
  <c r="J4197" i="1"/>
  <c r="J4198" i="1"/>
  <c r="J4199" i="1"/>
  <c r="J4200" i="1"/>
  <c r="J4201" i="1"/>
  <c r="J4202" i="1"/>
  <c r="J4203" i="1"/>
  <c r="J4204" i="1"/>
  <c r="J4205" i="1"/>
  <c r="J4206" i="1"/>
  <c r="J4207" i="1"/>
  <c r="J4208" i="1"/>
  <c r="J4209" i="1"/>
  <c r="J4210" i="1"/>
  <c r="J4211" i="1"/>
  <c r="J4212" i="1"/>
  <c r="J4213" i="1"/>
  <c r="J4214" i="1"/>
  <c r="J4215" i="1"/>
  <c r="J4216" i="1"/>
  <c r="J4217" i="1"/>
  <c r="J4218" i="1"/>
  <c r="J4219" i="1"/>
  <c r="J4220" i="1"/>
  <c r="J4221" i="1"/>
  <c r="J4222" i="1"/>
  <c r="J4223" i="1"/>
  <c r="J4224" i="1"/>
  <c r="J4225" i="1"/>
  <c r="J4226" i="1"/>
  <c r="J4227" i="1"/>
  <c r="J4228" i="1"/>
  <c r="J4229" i="1"/>
  <c r="J4230" i="1"/>
  <c r="J4231" i="1"/>
  <c r="J4232" i="1"/>
  <c r="J4233" i="1"/>
  <c r="J4234" i="1"/>
  <c r="J4235" i="1"/>
  <c r="J4236" i="1"/>
  <c r="J4237" i="1"/>
  <c r="J4238" i="1"/>
  <c r="J4239" i="1"/>
  <c r="J4240" i="1"/>
  <c r="J4241" i="1"/>
  <c r="J4242" i="1"/>
  <c r="J4243" i="1"/>
  <c r="J4244" i="1"/>
  <c r="J4245" i="1"/>
  <c r="J4246" i="1"/>
  <c r="J4247" i="1"/>
  <c r="J4248" i="1"/>
  <c r="J4249" i="1"/>
  <c r="J4250" i="1"/>
  <c r="J4251" i="1"/>
  <c r="J4252" i="1"/>
  <c r="J4253" i="1"/>
  <c r="J4254" i="1"/>
  <c r="J4255" i="1"/>
  <c r="J4256" i="1"/>
  <c r="J4257" i="1"/>
  <c r="J4258" i="1"/>
  <c r="J4259" i="1"/>
  <c r="J4260" i="1"/>
  <c r="J4261" i="1"/>
  <c r="J4262" i="1"/>
  <c r="J4263" i="1"/>
  <c r="J4264" i="1"/>
  <c r="J4265" i="1"/>
  <c r="J4266" i="1"/>
  <c r="J4267" i="1"/>
  <c r="J4268" i="1"/>
  <c r="J4269" i="1"/>
  <c r="J4270" i="1"/>
  <c r="J4271" i="1"/>
  <c r="J4272" i="1"/>
  <c r="J4273" i="1"/>
  <c r="J4274" i="1"/>
  <c r="J4275" i="1"/>
  <c r="J4276" i="1"/>
  <c r="J4277" i="1"/>
  <c r="J4278" i="1"/>
  <c r="J4279" i="1"/>
  <c r="J4280" i="1"/>
  <c r="J4281" i="1"/>
  <c r="J4282" i="1"/>
  <c r="J4283" i="1"/>
  <c r="J4284" i="1"/>
  <c r="J4285" i="1"/>
  <c r="J4286" i="1"/>
  <c r="J4287" i="1"/>
  <c r="J4288" i="1"/>
  <c r="J4289" i="1"/>
  <c r="J4290" i="1"/>
  <c r="J4291" i="1"/>
  <c r="J4292" i="1"/>
  <c r="J4293" i="1"/>
  <c r="J4294" i="1"/>
  <c r="J4295" i="1"/>
  <c r="J4296" i="1"/>
  <c r="J4297" i="1"/>
  <c r="J4298" i="1"/>
  <c r="J4299" i="1"/>
  <c r="J4300" i="1"/>
  <c r="J4301" i="1"/>
  <c r="J4302" i="1"/>
  <c r="J4303" i="1"/>
  <c r="J4304" i="1"/>
  <c r="J4305" i="1"/>
  <c r="J4306" i="1"/>
  <c r="J4307" i="1"/>
  <c r="J4308" i="1"/>
  <c r="J4309" i="1"/>
  <c r="J4310" i="1"/>
  <c r="J4311" i="1"/>
  <c r="J4312" i="1"/>
  <c r="J4313" i="1"/>
  <c r="J4314" i="1"/>
  <c r="J4315" i="1"/>
  <c r="J4316" i="1"/>
  <c r="J4317" i="1"/>
  <c r="J4318" i="1"/>
  <c r="J4319" i="1"/>
  <c r="J4320" i="1"/>
  <c r="J4321" i="1"/>
  <c r="J4322" i="1"/>
  <c r="J4323" i="1"/>
  <c r="J4324" i="1"/>
  <c r="J4325" i="1"/>
  <c r="J4326" i="1"/>
  <c r="J4327" i="1"/>
  <c r="J4328" i="1"/>
  <c r="J4329" i="1"/>
  <c r="J4330" i="1"/>
  <c r="J4331" i="1"/>
  <c r="J4332" i="1"/>
  <c r="J4333" i="1"/>
  <c r="J4334" i="1"/>
  <c r="J4335" i="1"/>
  <c r="J4336" i="1"/>
  <c r="J4337" i="1"/>
  <c r="J4338" i="1"/>
  <c r="J4339" i="1"/>
  <c r="J4340" i="1"/>
  <c r="J4341" i="1"/>
  <c r="J4342" i="1"/>
  <c r="J4343" i="1"/>
  <c r="J4344" i="1"/>
  <c r="J4345" i="1"/>
  <c r="J4346" i="1"/>
  <c r="J4347" i="1"/>
  <c r="J4348" i="1"/>
  <c r="J4349" i="1"/>
  <c r="J4350" i="1"/>
  <c r="J4351" i="1"/>
  <c r="J4352" i="1"/>
  <c r="J4353" i="1"/>
  <c r="J4354" i="1"/>
  <c r="J4355" i="1"/>
  <c r="J4356" i="1"/>
  <c r="J4357" i="1"/>
  <c r="J4358" i="1"/>
  <c r="J4359" i="1"/>
  <c r="J4360" i="1"/>
  <c r="J4361" i="1"/>
  <c r="J4362" i="1"/>
  <c r="J4363" i="1"/>
  <c r="J4364" i="1"/>
  <c r="J4365" i="1"/>
  <c r="J4366" i="1"/>
  <c r="J4367" i="1"/>
  <c r="J4368" i="1"/>
  <c r="J4369" i="1"/>
  <c r="J4370" i="1"/>
  <c r="J4371" i="1"/>
  <c r="J4372" i="1"/>
  <c r="J4373" i="1"/>
  <c r="J4374" i="1"/>
  <c r="J4375" i="1"/>
  <c r="J4376" i="1"/>
  <c r="J4377" i="1"/>
  <c r="J4378" i="1"/>
  <c r="J4379" i="1"/>
  <c r="J4380" i="1"/>
  <c r="J4381" i="1"/>
  <c r="J4382" i="1"/>
  <c r="J4383" i="1"/>
  <c r="J4384" i="1"/>
  <c r="J4385" i="1"/>
  <c r="J4386" i="1"/>
  <c r="J4387" i="1"/>
  <c r="J4388" i="1"/>
  <c r="J4389" i="1"/>
  <c r="J4390" i="1"/>
  <c r="J4391" i="1"/>
  <c r="J4392" i="1"/>
  <c r="J4393" i="1"/>
  <c r="J4394" i="1"/>
  <c r="J4395" i="1"/>
  <c r="J4396" i="1"/>
  <c r="J4397" i="1"/>
  <c r="J4398" i="1"/>
  <c r="J4399" i="1"/>
  <c r="J4400" i="1"/>
  <c r="J4401" i="1"/>
  <c r="J4402" i="1"/>
  <c r="J4403" i="1"/>
  <c r="J4404" i="1"/>
  <c r="J4405" i="1"/>
  <c r="J4406" i="1"/>
  <c r="J4407" i="1"/>
  <c r="J4408" i="1"/>
  <c r="J4409" i="1"/>
  <c r="J4410" i="1"/>
  <c r="J4411" i="1"/>
  <c r="J4412" i="1"/>
  <c r="J4413" i="1"/>
  <c r="J4414" i="1"/>
  <c r="J4415" i="1"/>
  <c r="J4416" i="1"/>
  <c r="J4417" i="1"/>
  <c r="J4418" i="1"/>
  <c r="J4419" i="1"/>
  <c r="J4420" i="1"/>
  <c r="J4421" i="1"/>
  <c r="J4422" i="1"/>
  <c r="J4423" i="1"/>
  <c r="J4424" i="1"/>
  <c r="J4425" i="1"/>
  <c r="J4426" i="1"/>
  <c r="J4427" i="1"/>
  <c r="J4428" i="1"/>
  <c r="J4429" i="1"/>
  <c r="J4430" i="1"/>
  <c r="J4431" i="1"/>
  <c r="J4432" i="1"/>
  <c r="J4433" i="1"/>
  <c r="J4434" i="1"/>
  <c r="J4435" i="1"/>
  <c r="J4436" i="1"/>
  <c r="J4437" i="1"/>
  <c r="J4438" i="1"/>
  <c r="J4439" i="1"/>
  <c r="J4440" i="1"/>
  <c r="J4441" i="1"/>
  <c r="J4442" i="1"/>
  <c r="J4443" i="1"/>
  <c r="J4444" i="1"/>
  <c r="J4445" i="1"/>
  <c r="J4446" i="1"/>
  <c r="J4447" i="1"/>
  <c r="J4448" i="1"/>
  <c r="J4449" i="1"/>
  <c r="J4450" i="1"/>
  <c r="J4451" i="1"/>
  <c r="J4452" i="1"/>
  <c r="J4453" i="1"/>
  <c r="J4454" i="1"/>
  <c r="J4455" i="1"/>
  <c r="J4456" i="1"/>
  <c r="J4457" i="1"/>
  <c r="J4458" i="1"/>
  <c r="J4459" i="1"/>
  <c r="J4460" i="1"/>
  <c r="J4461" i="1"/>
  <c r="J4462" i="1"/>
  <c r="J4463" i="1"/>
  <c r="J4464" i="1"/>
  <c r="J4465" i="1"/>
  <c r="J4466" i="1"/>
  <c r="J4467" i="1"/>
  <c r="J4468" i="1"/>
  <c r="J4469" i="1"/>
  <c r="J4470" i="1"/>
  <c r="J4471" i="1"/>
  <c r="J4472" i="1"/>
  <c r="J4473" i="1"/>
  <c r="J4474" i="1"/>
  <c r="J4475" i="1"/>
  <c r="J4476" i="1"/>
  <c r="J4477" i="1"/>
  <c r="J4478" i="1"/>
  <c r="J4479" i="1"/>
  <c r="J4480" i="1"/>
  <c r="J4481" i="1"/>
  <c r="J4482" i="1"/>
  <c r="J4483" i="1"/>
  <c r="J4484" i="1"/>
  <c r="J4485" i="1"/>
  <c r="J4486" i="1"/>
  <c r="J4487" i="1"/>
  <c r="J4488" i="1"/>
  <c r="J4489" i="1"/>
  <c r="J4490" i="1"/>
  <c r="J4491" i="1"/>
  <c r="J4492" i="1"/>
  <c r="J4493" i="1"/>
  <c r="J4494" i="1"/>
  <c r="J4495" i="1"/>
  <c r="J4496" i="1"/>
  <c r="J4497" i="1"/>
  <c r="J4498" i="1"/>
  <c r="J4499" i="1"/>
  <c r="J4500" i="1"/>
  <c r="J4501" i="1"/>
  <c r="J4502" i="1"/>
  <c r="J4503" i="1"/>
  <c r="J4504" i="1"/>
  <c r="J4505" i="1"/>
  <c r="J4506" i="1"/>
  <c r="J4507" i="1"/>
  <c r="J4508" i="1"/>
  <c r="J4509" i="1"/>
  <c r="J4510" i="1"/>
  <c r="J4511" i="1"/>
  <c r="J4512" i="1"/>
  <c r="J4513" i="1"/>
  <c r="J4514" i="1"/>
  <c r="J4515" i="1"/>
  <c r="J4516" i="1"/>
  <c r="J4517" i="1"/>
  <c r="J4518" i="1"/>
  <c r="J4519" i="1"/>
  <c r="J4520" i="1"/>
  <c r="J4521" i="1"/>
  <c r="J4522" i="1"/>
  <c r="J4523" i="1"/>
  <c r="J4524" i="1"/>
  <c r="J4525" i="1"/>
  <c r="J4526" i="1"/>
  <c r="J4527" i="1"/>
  <c r="J4528" i="1"/>
  <c r="J4529" i="1"/>
  <c r="J4530" i="1"/>
  <c r="J4531" i="1"/>
  <c r="J4532" i="1"/>
  <c r="J4533" i="1"/>
  <c r="J4534" i="1"/>
  <c r="J4535" i="1"/>
  <c r="J4536" i="1"/>
  <c r="J4537" i="1"/>
  <c r="J4538" i="1"/>
  <c r="J4539" i="1"/>
  <c r="J4540" i="1"/>
  <c r="J4541" i="1"/>
  <c r="J4542" i="1"/>
  <c r="J4543" i="1"/>
  <c r="J4544" i="1"/>
  <c r="J4545" i="1"/>
  <c r="J4546" i="1"/>
  <c r="J4547" i="1"/>
  <c r="J4548" i="1"/>
  <c r="J4549" i="1"/>
  <c r="J4550" i="1"/>
  <c r="J4551" i="1"/>
  <c r="J4552" i="1"/>
  <c r="J4553" i="1"/>
  <c r="J4554" i="1"/>
  <c r="J4555" i="1"/>
  <c r="J4556" i="1"/>
  <c r="J4557" i="1"/>
  <c r="J4558" i="1"/>
  <c r="J4559" i="1"/>
  <c r="J4560" i="1"/>
  <c r="J4561" i="1"/>
  <c r="J4562" i="1"/>
  <c r="J4563" i="1"/>
  <c r="J4564" i="1"/>
  <c r="J4565" i="1"/>
  <c r="J4566" i="1"/>
  <c r="J4567" i="1"/>
  <c r="J4568" i="1"/>
  <c r="J4569" i="1"/>
  <c r="J4570" i="1"/>
  <c r="J4571" i="1"/>
  <c r="J4572" i="1"/>
  <c r="J4573" i="1"/>
  <c r="J4574" i="1"/>
  <c r="J4575" i="1"/>
  <c r="J4576" i="1"/>
  <c r="J4577" i="1"/>
  <c r="J4578" i="1"/>
  <c r="J4579" i="1"/>
  <c r="J4580" i="1"/>
  <c r="J4581" i="1"/>
  <c r="J4582" i="1"/>
  <c r="J4583" i="1"/>
  <c r="J4584" i="1"/>
  <c r="J4585" i="1"/>
  <c r="J4586" i="1"/>
  <c r="J4587" i="1"/>
  <c r="J4588" i="1"/>
  <c r="J4589" i="1"/>
  <c r="J4590" i="1"/>
  <c r="J4591" i="1"/>
  <c r="J4592" i="1"/>
  <c r="J4593" i="1"/>
  <c r="J4594" i="1"/>
  <c r="J4595" i="1"/>
  <c r="J4596" i="1"/>
  <c r="J4597" i="1"/>
  <c r="J4598" i="1"/>
  <c r="J4599" i="1"/>
  <c r="J4600" i="1"/>
  <c r="J4601" i="1"/>
  <c r="J4602" i="1"/>
  <c r="J4603" i="1"/>
  <c r="J4604" i="1"/>
  <c r="J4605" i="1"/>
  <c r="J4606" i="1"/>
  <c r="J4607" i="1"/>
  <c r="J4608" i="1"/>
  <c r="J4609" i="1"/>
  <c r="J4610" i="1"/>
  <c r="J4611" i="1"/>
  <c r="J4612" i="1"/>
  <c r="J4613" i="1"/>
  <c r="J4614" i="1"/>
  <c r="J4615" i="1"/>
  <c r="J4616" i="1"/>
  <c r="J4617" i="1"/>
  <c r="J4618" i="1"/>
  <c r="J4619" i="1"/>
  <c r="J4620" i="1"/>
  <c r="J4621" i="1"/>
  <c r="J4622" i="1"/>
  <c r="J4623" i="1"/>
  <c r="J4624" i="1"/>
  <c r="J4625" i="1"/>
  <c r="J4626" i="1"/>
  <c r="J4627" i="1"/>
  <c r="J4628" i="1"/>
  <c r="J4629" i="1"/>
  <c r="J4630" i="1"/>
  <c r="J4631" i="1"/>
  <c r="J4632" i="1"/>
  <c r="J4633" i="1"/>
  <c r="J4634" i="1"/>
  <c r="J4635" i="1"/>
  <c r="J4636" i="1"/>
  <c r="J4637" i="1"/>
  <c r="J4638" i="1"/>
  <c r="J4639" i="1"/>
  <c r="J4640" i="1"/>
  <c r="J4641" i="1"/>
  <c r="J4642" i="1"/>
  <c r="J4643" i="1"/>
  <c r="J4644" i="1"/>
  <c r="J4645" i="1"/>
  <c r="J4646" i="1"/>
  <c r="J4647" i="1"/>
  <c r="J4648" i="1"/>
  <c r="J4649" i="1"/>
  <c r="J4650" i="1"/>
  <c r="J4651" i="1"/>
  <c r="J4652" i="1"/>
  <c r="J4653" i="1"/>
  <c r="J4654" i="1"/>
  <c r="J4655" i="1"/>
  <c r="J4656" i="1"/>
  <c r="J4657" i="1"/>
  <c r="J4658" i="1"/>
  <c r="J4659" i="1"/>
  <c r="J4660" i="1"/>
  <c r="J4661" i="1"/>
  <c r="J4662" i="1"/>
  <c r="J7243" i="1"/>
  <c r="J7244" i="1"/>
  <c r="J7245" i="1"/>
  <c r="J7246" i="1"/>
  <c r="J7247" i="1"/>
  <c r="J7248" i="1"/>
  <c r="J8768" i="1"/>
  <c r="J9181" i="1"/>
  <c r="J9182" i="1"/>
  <c r="J9183" i="1"/>
  <c r="J9184" i="1"/>
  <c r="J9185" i="1"/>
  <c r="J9186" i="1"/>
  <c r="J9187" i="1"/>
  <c r="J9188" i="1"/>
  <c r="J9189" i="1"/>
  <c r="J9190" i="1"/>
  <c r="J9191" i="1"/>
  <c r="J581" i="1"/>
  <c r="J582" i="1"/>
  <c r="J3533" i="1"/>
  <c r="J4663" i="1"/>
  <c r="J6519" i="1"/>
  <c r="J250" i="1"/>
  <c r="J583" i="1"/>
  <c r="J584" i="1"/>
  <c r="J585" i="1"/>
  <c r="J586" i="1"/>
  <c r="J587" i="1"/>
  <c r="J588" i="1"/>
  <c r="J589" i="1"/>
  <c r="J590" i="1"/>
  <c r="J591" i="1"/>
  <c r="J592" i="1"/>
  <c r="J593" i="1"/>
  <c r="J594" i="1"/>
  <c r="J595" i="1"/>
  <c r="J596" i="1"/>
  <c r="J597" i="1"/>
  <c r="J598" i="1"/>
  <c r="J599" i="1"/>
  <c r="J600" i="1"/>
  <c r="J601" i="1"/>
  <c r="J602" i="1"/>
  <c r="J603" i="1"/>
  <c r="J604" i="1"/>
  <c r="J605" i="1"/>
  <c r="J606" i="1"/>
  <c r="J607" i="1"/>
  <c r="J608" i="1"/>
  <c r="J609" i="1"/>
  <c r="J610" i="1"/>
  <c r="J611" i="1"/>
  <c r="J612" i="1"/>
  <c r="J786" i="1"/>
  <c r="J1463" i="1"/>
  <c r="J1464" i="1"/>
  <c r="J1465" i="1"/>
  <c r="J1841" i="1"/>
  <c r="J3534" i="1"/>
  <c r="J3535" i="1"/>
  <c r="J3536" i="1"/>
  <c r="J4664" i="1"/>
  <c r="J4665" i="1"/>
  <c r="J6782" i="1"/>
  <c r="J6783" i="1"/>
  <c r="J6784" i="1"/>
  <c r="J251" i="1"/>
  <c r="J252" i="1"/>
  <c r="J253" i="1"/>
  <c r="J254" i="1"/>
  <c r="J255" i="1"/>
  <c r="J613" i="1"/>
  <c r="J614" i="1"/>
  <c r="J787" i="1"/>
  <c r="J1466" i="1"/>
  <c r="J1467" i="1"/>
  <c r="J2373" i="1"/>
  <c r="J2924" i="1"/>
  <c r="J3249" i="1"/>
  <c r="J3250" i="1"/>
  <c r="J3251" i="1"/>
  <c r="J3252" i="1"/>
  <c r="J4666" i="1"/>
  <c r="J4667" i="1"/>
  <c r="J4668" i="1"/>
  <c r="J5787" i="1"/>
  <c r="J5788" i="1"/>
  <c r="J5789" i="1"/>
  <c r="J5790" i="1"/>
  <c r="J6244" i="1"/>
  <c r="J615" i="1"/>
  <c r="J616" i="1"/>
  <c r="J617" i="1"/>
  <c r="J618" i="1"/>
  <c r="J619" i="1"/>
  <c r="J1468" i="1"/>
  <c r="J1469" i="1"/>
  <c r="J1470" i="1"/>
  <c r="J1471" i="1"/>
  <c r="J1472" i="1"/>
  <c r="J1473" i="1"/>
  <c r="J1474" i="1"/>
  <c r="J1475" i="1"/>
  <c r="J1476" i="1"/>
  <c r="J1477" i="1"/>
  <c r="J1478" i="1"/>
  <c r="J1479" i="1"/>
  <c r="J1480" i="1"/>
  <c r="J1481" i="1"/>
  <c r="J1482" i="1"/>
  <c r="J1483" i="1"/>
  <c r="J1484" i="1"/>
  <c r="J1485" i="1"/>
  <c r="J1486" i="1"/>
  <c r="J1487" i="1"/>
  <c r="J1488" i="1"/>
  <c r="J1489" i="1"/>
  <c r="J1490" i="1"/>
  <c r="J1491" i="1"/>
  <c r="J1492" i="1"/>
  <c r="J1493" i="1"/>
  <c r="J1494" i="1"/>
  <c r="J1495" i="1"/>
  <c r="J1496" i="1"/>
  <c r="J1497" i="1"/>
  <c r="J1498" i="1"/>
  <c r="J1499" i="1"/>
  <c r="J1842" i="1"/>
  <c r="J2292" i="1"/>
  <c r="J2293" i="1"/>
  <c r="J2374" i="1"/>
  <c r="J2375" i="1"/>
  <c r="J2376" i="1"/>
  <c r="J2377" i="1"/>
  <c r="J2714" i="1"/>
  <c r="J2715" i="1"/>
  <c r="J2716" i="1"/>
  <c r="J6785" i="1"/>
  <c r="J6786" i="1"/>
  <c r="J7249" i="1"/>
  <c r="J7250" i="1"/>
  <c r="J7251" i="1"/>
  <c r="J7351" i="1"/>
  <c r="J7352" i="1"/>
  <c r="J7353" i="1"/>
  <c r="J1500" i="1"/>
  <c r="J6520" i="1"/>
  <c r="J7354" i="1"/>
  <c r="J256" i="1"/>
  <c r="J257" i="1"/>
  <c r="J620" i="1"/>
  <c r="J621" i="1"/>
  <c r="J622" i="1"/>
  <c r="J623" i="1"/>
  <c r="J624" i="1"/>
  <c r="J625" i="1"/>
  <c r="J626" i="1"/>
  <c r="J627" i="1"/>
  <c r="J628" i="1"/>
  <c r="J629" i="1"/>
  <c r="J630" i="1"/>
  <c r="J631" i="1"/>
  <c r="J632" i="1"/>
  <c r="J633" i="1"/>
  <c r="J634" i="1"/>
  <c r="J635" i="1"/>
  <c r="J636" i="1"/>
  <c r="J637" i="1"/>
  <c r="J638" i="1"/>
  <c r="J639" i="1"/>
  <c r="J640" i="1"/>
  <c r="J641" i="1"/>
  <c r="J642" i="1"/>
  <c r="J643" i="1"/>
  <c r="J644" i="1"/>
  <c r="J645" i="1"/>
  <c r="J646" i="1"/>
  <c r="J647" i="1"/>
  <c r="J648" i="1"/>
  <c r="J649" i="1"/>
  <c r="J1843" i="1"/>
  <c r="J1844" i="1"/>
  <c r="J3253" i="1"/>
  <c r="J3254" i="1"/>
  <c r="J3537" i="1"/>
  <c r="J3538" i="1"/>
  <c r="J3539" i="1"/>
  <c r="J3540" i="1"/>
  <c r="J3541" i="1"/>
  <c r="J3542" i="1"/>
  <c r="J4669" i="1"/>
  <c r="J4670" i="1"/>
  <c r="J4671" i="1"/>
  <c r="J4672" i="1"/>
  <c r="J4673" i="1"/>
  <c r="J4674" i="1"/>
  <c r="J4675" i="1"/>
  <c r="J4676" i="1"/>
  <c r="J4677" i="1"/>
  <c r="J4678" i="1"/>
  <c r="J4679" i="1"/>
  <c r="J4680" i="1"/>
  <c r="J4681" i="1"/>
  <c r="J4682" i="1"/>
  <c r="J4683" i="1"/>
  <c r="J4684" i="1"/>
  <c r="J4685" i="1"/>
  <c r="J4686" i="1"/>
  <c r="J4687" i="1"/>
  <c r="J4688" i="1"/>
  <c r="J4689" i="1"/>
  <c r="J4690" i="1"/>
  <c r="J4691" i="1"/>
  <c r="J4692" i="1"/>
  <c r="J4693" i="1"/>
  <c r="J4694" i="1"/>
  <c r="J4695" i="1"/>
  <c r="J4696" i="1"/>
  <c r="J4697" i="1"/>
  <c r="J4698" i="1"/>
  <c r="J4699" i="1"/>
  <c r="J4700" i="1"/>
  <c r="J4701" i="1"/>
  <c r="J4702" i="1"/>
  <c r="J5791" i="1"/>
  <c r="J6569" i="1"/>
  <c r="J6570" i="1"/>
  <c r="J6787" i="1"/>
  <c r="J6788" i="1"/>
  <c r="J6789" i="1"/>
  <c r="J6790" i="1"/>
  <c r="J6791" i="1"/>
  <c r="J7355" i="1"/>
  <c r="J7356" i="1"/>
  <c r="J7357" i="1"/>
  <c r="J7358" i="1"/>
  <c r="J7359" i="1"/>
  <c r="J7360" i="1"/>
  <c r="J7361" i="1"/>
  <c r="J7362" i="1"/>
  <c r="J7363" i="1"/>
  <c r="J7364" i="1"/>
  <c r="J7365" i="1"/>
  <c r="J7366" i="1"/>
  <c r="J7367" i="1"/>
  <c r="J7368" i="1"/>
  <c r="J7369" i="1"/>
  <c r="J258" i="1"/>
  <c r="J650" i="1"/>
  <c r="J651" i="1"/>
  <c r="J652" i="1"/>
  <c r="J653" i="1"/>
  <c r="J788" i="1"/>
  <c r="J4703" i="1"/>
  <c r="J259" i="1"/>
  <c r="J654" i="1"/>
  <c r="J655" i="1"/>
  <c r="J656" i="1"/>
  <c r="J657" i="1"/>
  <c r="J658" i="1"/>
  <c r="J659" i="1"/>
  <c r="J660" i="1"/>
  <c r="J661" i="1"/>
  <c r="J662" i="1"/>
  <c r="J789" i="1"/>
  <c r="J790" i="1"/>
  <c r="J791" i="1"/>
  <c r="J1501" i="1"/>
  <c r="J1502" i="1"/>
  <c r="J1503" i="1"/>
  <c r="J1504" i="1"/>
  <c r="J1505" i="1"/>
  <c r="J1506" i="1"/>
  <c r="J1507" i="1"/>
  <c r="J1508" i="1"/>
  <c r="J1509" i="1"/>
  <c r="J1510" i="1"/>
  <c r="J1511" i="1"/>
  <c r="J1512" i="1"/>
  <c r="J1513" i="1"/>
  <c r="J1514" i="1"/>
  <c r="J1515" i="1"/>
  <c r="J2412" i="1"/>
  <c r="J2413" i="1"/>
  <c r="J2414" i="1"/>
  <c r="J4704" i="1"/>
  <c r="J4705" i="1"/>
  <c r="J4706" i="1"/>
  <c r="J4707" i="1"/>
  <c r="J4708" i="1"/>
  <c r="J4709" i="1"/>
  <c r="J4710" i="1"/>
  <c r="J4711" i="1"/>
  <c r="J4712" i="1"/>
  <c r="J4713" i="1"/>
  <c r="J4714" i="1"/>
  <c r="J4715" i="1"/>
  <c r="J4716" i="1"/>
  <c r="J4717" i="1"/>
  <c r="J4718" i="1"/>
  <c r="J4719" i="1"/>
  <c r="J4720" i="1"/>
  <c r="J4721" i="1"/>
  <c r="J4722" i="1"/>
  <c r="J4723" i="1"/>
  <c r="J4724" i="1"/>
  <c r="J4725" i="1"/>
  <c r="J4726" i="1"/>
  <c r="J4727" i="1"/>
  <c r="J4728" i="1"/>
  <c r="J4729" i="1"/>
  <c r="J4730" i="1"/>
  <c r="J4731" i="1"/>
  <c r="J4732" i="1"/>
  <c r="J4733" i="1"/>
  <c r="J4734" i="1"/>
  <c r="J4735" i="1"/>
  <c r="J4736" i="1"/>
  <c r="J4737" i="1"/>
  <c r="J4738" i="1"/>
  <c r="J4739" i="1"/>
  <c r="J4740" i="1"/>
  <c r="J4741" i="1"/>
  <c r="J4742" i="1"/>
  <c r="J4743" i="1"/>
  <c r="J4744" i="1"/>
  <c r="J4745" i="1"/>
  <c r="J4746" i="1"/>
  <c r="J4747" i="1"/>
  <c r="J4748" i="1"/>
  <c r="J4749" i="1"/>
  <c r="J4750" i="1"/>
  <c r="J4751" i="1"/>
  <c r="J4752" i="1"/>
  <c r="J4753" i="1"/>
  <c r="J4754" i="1"/>
  <c r="J4755" i="1"/>
  <c r="J4756" i="1"/>
  <c r="J4757" i="1"/>
  <c r="J4758" i="1"/>
  <c r="J4759" i="1"/>
  <c r="J4760" i="1"/>
  <c r="J4761" i="1"/>
  <c r="J4762" i="1"/>
  <c r="J4763" i="1"/>
  <c r="J4764" i="1"/>
  <c r="J4765" i="1"/>
  <c r="J4766" i="1"/>
  <c r="J4767" i="1"/>
  <c r="J4768" i="1"/>
  <c r="J4769" i="1"/>
  <c r="J4770" i="1"/>
  <c r="J4771" i="1"/>
  <c r="J4772" i="1"/>
  <c r="J4773" i="1"/>
  <c r="J4774" i="1"/>
  <c r="J4775" i="1"/>
  <c r="J4776" i="1"/>
  <c r="J4777" i="1"/>
  <c r="J4778" i="1"/>
  <c r="J4779" i="1"/>
  <c r="J4780" i="1"/>
  <c r="J4781" i="1"/>
  <c r="J4782" i="1"/>
  <c r="J4783" i="1"/>
  <c r="J4784" i="1"/>
  <c r="J4785" i="1"/>
  <c r="J4786" i="1"/>
  <c r="J4787" i="1"/>
  <c r="J4788" i="1"/>
  <c r="J4789" i="1"/>
  <c r="J4790" i="1"/>
  <c r="J4791" i="1"/>
  <c r="J4792" i="1"/>
  <c r="J4793" i="1"/>
  <c r="J4794" i="1"/>
  <c r="J4795" i="1"/>
  <c r="J4796" i="1"/>
  <c r="J4797" i="1"/>
  <c r="J4798" i="1"/>
  <c r="J4799" i="1"/>
  <c r="J4800" i="1"/>
  <c r="J4801" i="1"/>
  <c r="J4802" i="1"/>
  <c r="J4803" i="1"/>
  <c r="J4804" i="1"/>
  <c r="J4805" i="1"/>
  <c r="J4806" i="1"/>
  <c r="J4807" i="1"/>
  <c r="J4808" i="1"/>
  <c r="J4809" i="1"/>
  <c r="J4810" i="1"/>
  <c r="J4811" i="1"/>
  <c r="J4812" i="1"/>
  <c r="J4813" i="1"/>
  <c r="J4814" i="1"/>
  <c r="J4815" i="1"/>
  <c r="J4816" i="1"/>
  <c r="J4817" i="1"/>
  <c r="J7252" i="1"/>
  <c r="J7253" i="1"/>
  <c r="J663" i="1"/>
  <c r="J664" i="1"/>
  <c r="J665" i="1"/>
  <c r="J666" i="1"/>
  <c r="J667" i="1"/>
  <c r="J668" i="1"/>
  <c r="J669" i="1"/>
  <c r="J670" i="1"/>
  <c r="J671" i="1"/>
  <c r="J672" i="1"/>
  <c r="J673" i="1"/>
  <c r="J674" i="1"/>
  <c r="J675" i="1"/>
  <c r="J676" i="1"/>
  <c r="J677" i="1"/>
  <c r="J678" i="1"/>
  <c r="J679" i="1"/>
  <c r="J680" i="1"/>
  <c r="J681" i="1"/>
  <c r="J682" i="1"/>
  <c r="J683" i="1"/>
  <c r="J684" i="1"/>
  <c r="J1516" i="1"/>
  <c r="J3543" i="1"/>
  <c r="J4818" i="1"/>
  <c r="J4819" i="1"/>
  <c r="J4820" i="1"/>
  <c r="J4821" i="1"/>
  <c r="J4822" i="1"/>
  <c r="J4823" i="1"/>
  <c r="J4824" i="1"/>
  <c r="J4825" i="1"/>
  <c r="J4826" i="1"/>
  <c r="J4827" i="1"/>
  <c r="J4828" i="1"/>
  <c r="J4829" i="1"/>
  <c r="J4830" i="1"/>
  <c r="J4831" i="1"/>
  <c r="J4832" i="1"/>
  <c r="J4833" i="1"/>
  <c r="J4834" i="1"/>
  <c r="J4835" i="1"/>
  <c r="J4836" i="1"/>
  <c r="J4837" i="1"/>
  <c r="J4838" i="1"/>
  <c r="J4839" i="1"/>
  <c r="J4840" i="1"/>
  <c r="J4841" i="1"/>
  <c r="J4842" i="1"/>
  <c r="J4843" i="1"/>
  <c r="J4844" i="1"/>
  <c r="J4845" i="1"/>
  <c r="J4846" i="1"/>
  <c r="J4847" i="1"/>
  <c r="J4848" i="1"/>
  <c r="J4849" i="1"/>
  <c r="J4850" i="1"/>
  <c r="J4851" i="1"/>
  <c r="J4852" i="1"/>
  <c r="J4853" i="1"/>
  <c r="J4854" i="1"/>
  <c r="J4855" i="1"/>
  <c r="J4856" i="1"/>
  <c r="J4857" i="1"/>
  <c r="J4858" i="1"/>
  <c r="J4859" i="1"/>
  <c r="J4860" i="1"/>
  <c r="J4861" i="1"/>
  <c r="J4862" i="1"/>
  <c r="J4863" i="1"/>
  <c r="J4864" i="1"/>
  <c r="J4865" i="1"/>
  <c r="J4866" i="1"/>
  <c r="J4867" i="1"/>
  <c r="J4868" i="1"/>
  <c r="J4869" i="1"/>
  <c r="J4870" i="1"/>
  <c r="J4871" i="1"/>
  <c r="J4872" i="1"/>
  <c r="J4873" i="1"/>
  <c r="J4874" i="1"/>
  <c r="J6415" i="1"/>
  <c r="J9192" i="1"/>
  <c r="J9193" i="1"/>
  <c r="J9194" i="1"/>
  <c r="J9195" i="1"/>
  <c r="J260" i="1"/>
  <c r="J261" i="1"/>
  <c r="J262" i="1"/>
  <c r="J263" i="1"/>
  <c r="J264" i="1"/>
  <c r="J265" i="1"/>
  <c r="J266" i="1"/>
  <c r="J267" i="1"/>
  <c r="J268" i="1"/>
  <c r="J685" i="1"/>
  <c r="J686" i="1"/>
  <c r="J687" i="1"/>
  <c r="J688" i="1"/>
  <c r="J689" i="1"/>
  <c r="J690" i="1"/>
  <c r="J691" i="1"/>
  <c r="J692" i="1"/>
  <c r="J693" i="1"/>
  <c r="J694" i="1"/>
  <c r="J695" i="1"/>
  <c r="J792" i="1"/>
  <c r="J1517" i="1"/>
  <c r="J1518" i="1"/>
  <c r="J1519" i="1"/>
  <c r="J1520" i="1"/>
  <c r="J1521" i="1"/>
  <c r="J1522" i="1"/>
  <c r="J1523" i="1"/>
  <c r="J1524" i="1"/>
  <c r="J1525" i="1"/>
  <c r="J1526" i="1"/>
  <c r="J1527" i="1"/>
  <c r="J1528" i="1"/>
  <c r="J1529" i="1"/>
  <c r="J1530" i="1"/>
  <c r="J1531" i="1"/>
  <c r="J1532" i="1"/>
  <c r="J1533" i="1"/>
  <c r="J1534" i="1"/>
  <c r="J1535" i="1"/>
  <c r="J1536" i="1"/>
  <c r="J1537" i="1"/>
  <c r="J1538" i="1"/>
  <c r="J2378" i="1"/>
  <c r="J3255" i="1"/>
  <c r="J3256" i="1"/>
  <c r="J3257" i="1"/>
  <c r="J3258" i="1"/>
  <c r="J3259" i="1"/>
  <c r="J3544" i="1"/>
  <c r="J3545" i="1"/>
  <c r="J3546" i="1"/>
  <c r="J3547" i="1"/>
  <c r="J3548" i="1"/>
  <c r="J3549" i="1"/>
  <c r="J3550" i="1"/>
  <c r="J3551" i="1"/>
  <c r="J3552" i="1"/>
  <c r="J4875" i="1"/>
  <c r="J4876" i="1"/>
  <c r="J4877" i="1"/>
  <c r="J4878" i="1"/>
  <c r="J4879" i="1"/>
  <c r="J4880" i="1"/>
  <c r="J4881" i="1"/>
  <c r="J4882" i="1"/>
  <c r="J4883" i="1"/>
  <c r="J4884" i="1"/>
  <c r="J4885" i="1"/>
  <c r="J4886" i="1"/>
  <c r="J4887" i="1"/>
  <c r="J4888" i="1"/>
  <c r="J4889" i="1"/>
  <c r="J4890" i="1"/>
  <c r="J4891" i="1"/>
  <c r="J4892" i="1"/>
  <c r="J4893" i="1"/>
  <c r="J4894" i="1"/>
  <c r="J4895" i="1"/>
  <c r="J4896" i="1"/>
  <c r="J4897" i="1"/>
  <c r="J4898" i="1"/>
  <c r="J4899" i="1"/>
  <c r="J4900" i="1"/>
  <c r="J4901" i="1"/>
  <c r="J6792" i="1"/>
  <c r="J7254" i="1"/>
  <c r="J7255" i="1"/>
  <c r="J7256" i="1"/>
  <c r="J4902" i="1"/>
  <c r="J269" i="1"/>
  <c r="J270" i="1"/>
  <c r="J271" i="1"/>
  <c r="J272" i="1"/>
  <c r="J793" i="1"/>
  <c r="J1539" i="1"/>
  <c r="J1540" i="1"/>
  <c r="J1541" i="1"/>
  <c r="J1542" i="1"/>
  <c r="J1543" i="1"/>
  <c r="J1544" i="1"/>
  <c r="J1545" i="1"/>
  <c r="J1546" i="1"/>
  <c r="J1547" i="1"/>
  <c r="J1548" i="1"/>
  <c r="J1549" i="1"/>
  <c r="J1550" i="1"/>
  <c r="J1551" i="1"/>
  <c r="J1552" i="1"/>
  <c r="J1553" i="1"/>
  <c r="J1554" i="1"/>
  <c r="J1555" i="1"/>
  <c r="J1556" i="1"/>
  <c r="J1845" i="1"/>
  <c r="J1846" i="1"/>
  <c r="J1847" i="1"/>
  <c r="J1848" i="1"/>
  <c r="J1849" i="1"/>
  <c r="J1850" i="1"/>
  <c r="J1851" i="1"/>
  <c r="J7337" i="1"/>
  <c r="J7338" i="1"/>
  <c r="J7339" i="1"/>
  <c r="J273" i="1"/>
  <c r="J274" i="1"/>
  <c r="J696" i="1"/>
  <c r="J697" i="1"/>
  <c r="J1557" i="1"/>
  <c r="J1558" i="1"/>
  <c r="J1559" i="1"/>
  <c r="J1560" i="1"/>
  <c r="J1561" i="1"/>
  <c r="J1562" i="1"/>
  <c r="J1563" i="1"/>
  <c r="J1564" i="1"/>
  <c r="J1852" i="1"/>
  <c r="J1853" i="1"/>
  <c r="J1854" i="1"/>
  <c r="J1855" i="1"/>
  <c r="J1856" i="1"/>
  <c r="J2379" i="1"/>
  <c r="J2415" i="1"/>
  <c r="J2416" i="1"/>
  <c r="J2417" i="1"/>
  <c r="J2418" i="1"/>
  <c r="J2419" i="1"/>
  <c r="J2420" i="1"/>
  <c r="J2421" i="1"/>
  <c r="J2422" i="1"/>
  <c r="J2423" i="1"/>
  <c r="J2424" i="1"/>
  <c r="J2425" i="1"/>
  <c r="J2426" i="1"/>
  <c r="J2427" i="1"/>
  <c r="J2428" i="1"/>
  <c r="J2472" i="1"/>
  <c r="J2473" i="1"/>
  <c r="J2474" i="1"/>
  <c r="J2475" i="1"/>
  <c r="J2476" i="1"/>
  <c r="J2477" i="1"/>
  <c r="J2478" i="1"/>
  <c r="J2479" i="1"/>
  <c r="J2480" i="1"/>
  <c r="J2481" i="1"/>
  <c r="J2482" i="1"/>
  <c r="J2483" i="1"/>
  <c r="J2484" i="1"/>
  <c r="J2485" i="1"/>
  <c r="J2486" i="1"/>
  <c r="J2487" i="1"/>
  <c r="J2488" i="1"/>
  <c r="J2489" i="1"/>
  <c r="J2490" i="1"/>
  <c r="J2491" i="1"/>
  <c r="J2492" i="1"/>
  <c r="J2493" i="1"/>
  <c r="J2494" i="1"/>
  <c r="J2495" i="1"/>
  <c r="J2496" i="1"/>
  <c r="J2497" i="1"/>
  <c r="J2498" i="1"/>
  <c r="J2499" i="1"/>
  <c r="J2500" i="1"/>
  <c r="J2501" i="1"/>
  <c r="J2502" i="1"/>
  <c r="J2503" i="1"/>
  <c r="J2504" i="1"/>
  <c r="J2505" i="1"/>
  <c r="J2506" i="1"/>
  <c r="J2507" i="1"/>
  <c r="J2508" i="1"/>
  <c r="J2509" i="1"/>
  <c r="J2510" i="1"/>
  <c r="J2511" i="1"/>
  <c r="J2512" i="1"/>
  <c r="J2513" i="1"/>
  <c r="J2514" i="1"/>
  <c r="J2515" i="1"/>
  <c r="J2516" i="1"/>
  <c r="J2517" i="1"/>
  <c r="J2518" i="1"/>
  <c r="J2519" i="1"/>
  <c r="J2520" i="1"/>
  <c r="J2521" i="1"/>
  <c r="J2522" i="1"/>
  <c r="J2717" i="1"/>
  <c r="J2925" i="1"/>
  <c r="J2926" i="1"/>
  <c r="J3074" i="1"/>
  <c r="J3260" i="1"/>
  <c r="J3261" i="1"/>
  <c r="J3553" i="1"/>
  <c r="J3554" i="1"/>
  <c r="J3555" i="1"/>
  <c r="J6302" i="1"/>
  <c r="J6303" i="1"/>
  <c r="J6304" i="1"/>
  <c r="J6305" i="1"/>
  <c r="J6306" i="1"/>
  <c r="J6307" i="1"/>
  <c r="J6308" i="1"/>
  <c r="J6309" i="1"/>
  <c r="J6310" i="1"/>
  <c r="J6311" i="1"/>
  <c r="J6312" i="1"/>
  <c r="J8769" i="1"/>
  <c r="J2678" i="1"/>
  <c r="J275" i="1"/>
  <c r="J698" i="1"/>
  <c r="J699" i="1"/>
  <c r="J700" i="1"/>
  <c r="J701" i="1"/>
  <c r="J702" i="1"/>
  <c r="J703" i="1"/>
  <c r="J704" i="1"/>
  <c r="J705" i="1"/>
  <c r="J1565" i="1"/>
  <c r="J1566" i="1"/>
  <c r="J1567" i="1"/>
  <c r="J1568" i="1"/>
  <c r="J1569" i="1"/>
  <c r="J1570" i="1"/>
  <c r="J1571" i="1"/>
  <c r="J1572" i="1"/>
  <c r="J1573" i="1"/>
  <c r="J1574" i="1"/>
  <c r="J1575" i="1"/>
  <c r="J1576" i="1"/>
  <c r="J1577" i="1"/>
  <c r="J1578" i="1"/>
  <c r="J1579" i="1"/>
  <c r="J1580" i="1"/>
  <c r="J1581" i="1"/>
  <c r="J1582" i="1"/>
  <c r="J1583" i="1"/>
  <c r="J1584" i="1"/>
  <c r="J1585" i="1"/>
  <c r="J1586" i="1"/>
  <c r="J1587" i="1"/>
  <c r="J1588" i="1"/>
  <c r="J1589" i="1"/>
  <c r="J1590" i="1"/>
  <c r="J1591" i="1"/>
  <c r="J1592" i="1"/>
  <c r="J1593" i="1"/>
  <c r="J1594" i="1"/>
  <c r="J1595" i="1"/>
  <c r="J1596" i="1"/>
  <c r="J1597" i="1"/>
  <c r="J1598" i="1"/>
  <c r="J1599" i="1"/>
  <c r="J1600" i="1"/>
  <c r="J1601" i="1"/>
  <c r="J1602" i="1"/>
  <c r="J1603" i="1"/>
  <c r="J1604" i="1"/>
  <c r="J1605" i="1"/>
  <c r="J1606" i="1"/>
  <c r="J1607" i="1"/>
  <c r="J1608" i="1"/>
  <c r="J1609" i="1"/>
  <c r="J1610" i="1"/>
  <c r="J1611" i="1"/>
  <c r="J1612" i="1"/>
  <c r="J1613" i="1"/>
  <c r="J1614" i="1"/>
  <c r="J1615" i="1"/>
  <c r="J1616" i="1"/>
  <c r="J1617" i="1"/>
  <c r="J1618" i="1"/>
  <c r="J1619" i="1"/>
  <c r="J1620" i="1"/>
  <c r="J1621" i="1"/>
  <c r="J1622" i="1"/>
  <c r="J1857" i="1"/>
  <c r="J1858" i="1"/>
  <c r="J1859" i="1"/>
  <c r="J1860" i="1"/>
  <c r="J1861" i="1"/>
  <c r="J1862" i="1"/>
  <c r="J1863" i="1"/>
  <c r="J1864" i="1"/>
  <c r="J1865" i="1"/>
  <c r="J1866" i="1"/>
  <c r="J1867" i="1"/>
  <c r="J1868" i="1"/>
  <c r="J1869" i="1"/>
  <c r="J1870" i="1"/>
  <c r="J1871" i="1"/>
  <c r="J1872" i="1"/>
  <c r="J1873" i="1"/>
  <c r="J1874" i="1"/>
  <c r="J1875" i="1"/>
  <c r="J2090" i="1"/>
  <c r="J2091" i="1"/>
  <c r="J2092" i="1"/>
  <c r="J2093" i="1"/>
  <c r="J2380" i="1"/>
  <c r="J2381" i="1"/>
  <c r="J2523" i="1"/>
  <c r="J2524" i="1"/>
  <c r="J3262" i="1"/>
  <c r="J3556" i="1"/>
  <c r="J3557" i="1"/>
  <c r="J6313" i="1"/>
  <c r="J6314" i="1"/>
  <c r="J6315" i="1"/>
  <c r="J6426" i="1"/>
  <c r="J6427" i="1"/>
  <c r="J6428" i="1"/>
  <c r="J6429" i="1"/>
  <c r="J6430" i="1"/>
  <c r="J6431" i="1"/>
  <c r="J6432" i="1"/>
  <c r="J6433" i="1"/>
  <c r="J6434" i="1"/>
  <c r="J6435" i="1"/>
  <c r="J6436" i="1"/>
  <c r="J6437" i="1"/>
  <c r="J6438" i="1"/>
  <c r="J6439" i="1"/>
  <c r="J6440" i="1"/>
  <c r="J6441" i="1"/>
  <c r="J6442" i="1"/>
  <c r="J6443" i="1"/>
  <c r="J6444" i="1"/>
  <c r="J6445" i="1"/>
  <c r="J6446" i="1"/>
  <c r="J6447" i="1"/>
  <c r="J6448" i="1"/>
  <c r="J7622" i="1"/>
  <c r="J7623" i="1"/>
  <c r="J7624" i="1"/>
  <c r="J7625" i="1"/>
  <c r="J7626" i="1"/>
  <c r="J8770" i="1"/>
  <c r="J8771" i="1"/>
  <c r="J8772" i="1"/>
  <c r="J9062" i="1"/>
  <c r="J9196" i="1"/>
  <c r="J9197" i="1"/>
  <c r="J9198" i="1"/>
  <c r="J9199" i="1"/>
  <c r="J9200" i="1"/>
  <c r="J9201" i="1"/>
  <c r="J9202" i="1"/>
  <c r="J9203" i="1"/>
  <c r="J706" i="1"/>
  <c r="J707" i="1"/>
  <c r="J708" i="1"/>
  <c r="J709" i="1"/>
  <c r="J1623" i="1"/>
  <c r="J1624" i="1"/>
  <c r="J1625" i="1"/>
  <c r="J1626" i="1"/>
  <c r="J1627" i="1"/>
  <c r="J1628" i="1"/>
  <c r="J3558" i="1"/>
  <c r="J8773" i="1"/>
  <c r="J8774" i="1"/>
  <c r="J8775" i="1"/>
  <c r="J8776" i="1"/>
  <c r="J8777" i="1"/>
  <c r="J8778" i="1"/>
  <c r="J8779" i="1"/>
  <c r="J8780" i="1"/>
  <c r="J8781" i="1"/>
  <c r="J8782" i="1"/>
  <c r="J8783" i="1"/>
  <c r="J8784" i="1"/>
  <c r="J8785" i="1"/>
  <c r="J8786" i="1"/>
  <c r="J8787" i="1"/>
  <c r="J8881" i="1"/>
  <c r="J8882" i="1"/>
  <c r="J8883" i="1"/>
  <c r="J8884" i="1"/>
  <c r="J8885" i="1"/>
  <c r="J8886" i="1"/>
  <c r="J8887" i="1"/>
  <c r="J8888" i="1"/>
  <c r="J9063" i="1"/>
  <c r="J1876" i="1"/>
  <c r="J1877" i="1"/>
  <c r="J1878" i="1"/>
  <c r="J1879" i="1"/>
  <c r="J1880" i="1"/>
  <c r="J1881" i="1"/>
  <c r="J1882" i="1"/>
  <c r="J1883" i="1"/>
  <c r="J1884" i="1"/>
  <c r="J1885" i="1"/>
  <c r="J1886" i="1"/>
  <c r="J1887" i="1"/>
  <c r="J1888" i="1"/>
  <c r="J1889" i="1"/>
  <c r="J1890" i="1"/>
  <c r="J1891" i="1"/>
  <c r="J1892" i="1"/>
  <c r="J1893" i="1"/>
  <c r="J1894" i="1"/>
  <c r="J1895" i="1"/>
  <c r="J1896" i="1"/>
  <c r="J1897" i="1"/>
  <c r="J1898" i="1"/>
  <c r="J1899" i="1"/>
  <c r="J1900" i="1"/>
  <c r="J1901" i="1"/>
  <c r="J1902" i="1"/>
  <c r="J1903" i="1"/>
  <c r="J1904" i="1"/>
  <c r="J1905" i="1"/>
  <c r="J1906" i="1"/>
  <c r="J1907" i="1"/>
  <c r="J1908" i="1"/>
  <c r="J1909" i="1"/>
  <c r="J1910" i="1"/>
  <c r="J1911" i="1"/>
  <c r="J1912" i="1"/>
  <c r="J1913" i="1"/>
  <c r="J1914" i="1"/>
  <c r="J1915" i="1"/>
  <c r="J1916" i="1"/>
  <c r="J1917" i="1"/>
  <c r="J1918" i="1"/>
  <c r="J1919" i="1"/>
  <c r="J1920" i="1"/>
  <c r="J1921" i="1"/>
  <c r="J1922" i="1"/>
  <c r="J1923" i="1"/>
  <c r="J1924" i="1"/>
  <c r="J1925" i="1"/>
  <c r="J1926" i="1"/>
  <c r="J1927" i="1"/>
  <c r="J1928" i="1"/>
  <c r="J1929" i="1"/>
  <c r="J1930" i="1"/>
  <c r="J1931" i="1"/>
  <c r="J1932" i="1"/>
  <c r="J1933" i="1"/>
  <c r="J1934" i="1"/>
  <c r="J1935" i="1"/>
  <c r="J1936" i="1"/>
  <c r="J1937" i="1"/>
  <c r="J1938" i="1"/>
  <c r="J1939" i="1"/>
  <c r="J1940" i="1"/>
  <c r="J1941" i="1"/>
  <c r="J1942" i="1"/>
  <c r="J1943" i="1"/>
  <c r="J1944" i="1"/>
  <c r="J1945" i="1"/>
  <c r="J1946" i="1"/>
  <c r="J1947" i="1"/>
  <c r="J1948" i="1"/>
  <c r="J1949" i="1"/>
  <c r="J1950" i="1"/>
  <c r="J1951" i="1"/>
  <c r="J1952" i="1"/>
  <c r="J1953" i="1"/>
  <c r="J1954" i="1"/>
  <c r="J1955" i="1"/>
  <c r="J1956" i="1"/>
  <c r="J1957" i="1"/>
  <c r="J1958" i="1"/>
  <c r="J7166" i="1"/>
  <c r="J7167" i="1"/>
  <c r="J7168" i="1"/>
  <c r="J7169" i="1"/>
  <c r="J7170" i="1"/>
  <c r="J7171" i="1"/>
  <c r="J7172" i="1"/>
  <c r="J7173" i="1"/>
  <c r="J7174" i="1"/>
  <c r="J7175" i="1"/>
  <c r="J7176" i="1"/>
  <c r="J7177" i="1"/>
  <c r="J7178" i="1"/>
  <c r="J7179" i="1"/>
  <c r="J7180" i="1"/>
  <c r="J7181" i="1"/>
  <c r="J7182" i="1"/>
  <c r="J7183" i="1"/>
  <c r="J7184" i="1"/>
  <c r="J7185" i="1"/>
  <c r="J7186" i="1"/>
  <c r="J7187" i="1"/>
  <c r="J7188" i="1"/>
  <c r="J7189" i="1"/>
  <c r="J7190" i="1"/>
  <c r="J7191" i="1"/>
  <c r="J7192" i="1"/>
  <c r="J7193" i="1"/>
  <c r="J7194" i="1"/>
  <c r="J7340" i="1"/>
  <c r="J7341" i="1"/>
  <c r="J7342" i="1"/>
  <c r="J7343" i="1"/>
  <c r="J7344" i="1"/>
  <c r="J7345" i="1"/>
  <c r="J7346" i="1"/>
  <c r="J7347" i="1"/>
  <c r="J7348" i="1"/>
  <c r="J8788" i="1"/>
  <c r="J8789" i="1"/>
  <c r="J8790" i="1"/>
  <c r="J8791" i="1"/>
  <c r="J8792" i="1"/>
  <c r="J8793" i="1"/>
  <c r="J8794" i="1"/>
  <c r="J8795" i="1"/>
  <c r="J8796" i="1"/>
  <c r="J8797" i="1"/>
  <c r="J8798" i="1"/>
  <c r="J8799" i="1"/>
  <c r="J8800" i="1"/>
  <c r="J8801" i="1"/>
  <c r="J8802" i="1"/>
  <c r="J8803" i="1"/>
  <c r="J1629" i="1"/>
  <c r="J1630" i="1"/>
  <c r="J1631" i="1"/>
  <c r="J1632" i="1"/>
  <c r="J1633" i="1"/>
  <c r="J1634" i="1"/>
  <c r="J1635" i="1"/>
  <c r="J1636" i="1"/>
  <c r="J1637" i="1"/>
  <c r="J1638" i="1"/>
  <c r="J1639" i="1"/>
  <c r="J1640" i="1"/>
  <c r="J1641" i="1"/>
  <c r="J1959" i="1"/>
  <c r="J1960" i="1"/>
  <c r="J1961" i="1"/>
  <c r="J1962" i="1"/>
  <c r="J1963" i="1"/>
  <c r="J1964" i="1"/>
  <c r="J1965" i="1"/>
  <c r="J1966" i="1"/>
  <c r="J1967" i="1"/>
  <c r="J1968" i="1"/>
  <c r="J1969" i="1"/>
  <c r="J1970" i="1"/>
  <c r="J1971" i="1"/>
  <c r="J1972" i="1"/>
  <c r="J1973" i="1"/>
  <c r="J1974" i="1"/>
  <c r="J1975" i="1"/>
  <c r="J1976" i="1"/>
  <c r="J1977" i="1"/>
  <c r="J1978" i="1"/>
  <c r="J1979" i="1"/>
  <c r="J1980" i="1"/>
  <c r="J1981" i="1"/>
  <c r="J1982" i="1"/>
  <c r="J1983" i="1"/>
  <c r="J1984" i="1"/>
  <c r="J1985" i="1"/>
  <c r="J1986" i="1"/>
  <c r="J1987" i="1"/>
  <c r="J1988" i="1"/>
  <c r="J1989" i="1"/>
  <c r="J1990" i="1"/>
  <c r="J1991" i="1"/>
  <c r="J1992" i="1"/>
  <c r="J1993" i="1"/>
  <c r="J1994" i="1"/>
  <c r="J1995" i="1"/>
  <c r="J1996" i="1"/>
  <c r="J1997" i="1"/>
  <c r="J1998" i="1"/>
  <c r="J1999" i="1"/>
  <c r="J2000" i="1"/>
  <c r="J2001" i="1"/>
  <c r="J2002" i="1"/>
  <c r="J2003" i="1"/>
  <c r="J2004" i="1"/>
  <c r="J2005" i="1"/>
  <c r="J2006" i="1"/>
  <c r="J2007" i="1"/>
  <c r="J2008" i="1"/>
  <c r="J2009" i="1"/>
  <c r="J2010" i="1"/>
  <c r="J2011" i="1"/>
  <c r="J2012" i="1"/>
  <c r="J2013" i="1"/>
  <c r="J2014" i="1"/>
  <c r="J2015" i="1"/>
  <c r="J2016" i="1"/>
  <c r="J2017" i="1"/>
  <c r="J2018" i="1"/>
  <c r="J2019" i="1"/>
  <c r="J2020" i="1"/>
  <c r="J2021" i="1"/>
  <c r="J2022" i="1"/>
  <c r="J2023" i="1"/>
  <c r="J2024" i="1"/>
  <c r="J2025" i="1"/>
  <c r="J2026" i="1"/>
  <c r="J2027" i="1"/>
  <c r="J2028" i="1"/>
  <c r="J2029" i="1"/>
  <c r="J2030" i="1"/>
  <c r="J2031" i="1"/>
  <c r="J2032" i="1"/>
  <c r="J2033" i="1"/>
  <c r="J2034" i="1"/>
  <c r="J2035" i="1"/>
  <c r="J2036" i="1"/>
  <c r="J2037" i="1"/>
  <c r="J2038" i="1"/>
  <c r="J2039" i="1"/>
  <c r="J2040" i="1"/>
  <c r="J2041" i="1"/>
  <c r="J2042" i="1"/>
  <c r="J2043" i="1"/>
  <c r="J2044" i="1"/>
  <c r="J2045" i="1"/>
  <c r="J2046" i="1"/>
  <c r="J2047" i="1"/>
  <c r="J2094" i="1"/>
  <c r="J2095" i="1"/>
  <c r="J2096" i="1"/>
  <c r="J2097" i="1"/>
  <c r="J2098" i="1"/>
  <c r="J2099" i="1"/>
  <c r="J2100" i="1"/>
  <c r="J2101" i="1"/>
  <c r="J2102" i="1"/>
  <c r="J2103" i="1"/>
  <c r="J2104" i="1"/>
  <c r="J2105" i="1"/>
  <c r="J2106" i="1"/>
  <c r="J2107" i="1"/>
  <c r="J2108" i="1"/>
  <c r="J2109" i="1"/>
  <c r="J2110" i="1"/>
  <c r="J2111" i="1"/>
  <c r="J2112" i="1"/>
  <c r="J2113" i="1"/>
  <c r="J2114" i="1"/>
  <c r="J2115" i="1"/>
  <c r="J2116" i="1"/>
  <c r="J2117" i="1"/>
  <c r="J2118" i="1"/>
  <c r="J2119" i="1"/>
  <c r="J2120" i="1"/>
  <c r="J2121" i="1"/>
  <c r="J2122" i="1"/>
  <c r="J2123" i="1"/>
  <c r="J2124" i="1"/>
  <c r="J2125" i="1"/>
  <c r="J2126" i="1"/>
  <c r="J2127" i="1"/>
  <c r="J2128" i="1"/>
  <c r="J2129" i="1"/>
  <c r="J2130" i="1"/>
  <c r="J2131" i="1"/>
  <c r="J2132" i="1"/>
  <c r="J2133" i="1"/>
  <c r="J2134" i="1"/>
  <c r="J2135" i="1"/>
  <c r="J2136" i="1"/>
  <c r="J2137" i="1"/>
  <c r="J2138" i="1"/>
  <c r="J2139" i="1"/>
  <c r="J2140" i="1"/>
  <c r="J2141" i="1"/>
  <c r="J2142" i="1"/>
  <c r="J2143" i="1"/>
  <c r="J2144" i="1"/>
  <c r="J2145" i="1"/>
  <c r="J2146" i="1"/>
  <c r="J2147" i="1"/>
  <c r="J2148" i="1"/>
  <c r="J2149" i="1"/>
  <c r="J2150" i="1"/>
  <c r="J2151" i="1"/>
  <c r="J2152" i="1"/>
  <c r="J2153" i="1"/>
  <c r="J2154" i="1"/>
  <c r="J2155" i="1"/>
  <c r="J2156" i="1"/>
  <c r="J2157" i="1"/>
  <c r="J2158" i="1"/>
  <c r="J2159" i="1"/>
  <c r="J2160" i="1"/>
  <c r="J2161" i="1"/>
  <c r="J2162" i="1"/>
  <c r="J2163" i="1"/>
  <c r="J2164" i="1"/>
  <c r="J2165" i="1"/>
  <c r="J2166" i="1"/>
  <c r="J2167" i="1"/>
  <c r="J2168" i="1"/>
  <c r="J2169" i="1"/>
  <c r="J2170" i="1"/>
  <c r="J2171" i="1"/>
  <c r="J2172" i="1"/>
  <c r="J2173" i="1"/>
  <c r="J2174" i="1"/>
  <c r="J2175" i="1"/>
  <c r="J2176" i="1"/>
  <c r="J2177" i="1"/>
  <c r="J2178" i="1"/>
  <c r="J2179" i="1"/>
  <c r="J2180" i="1"/>
  <c r="J2181" i="1"/>
  <c r="J2182" i="1"/>
  <c r="J2183" i="1"/>
  <c r="J2184" i="1"/>
  <c r="J2185" i="1"/>
  <c r="J2186" i="1"/>
  <c r="J2187" i="1"/>
  <c r="J2188" i="1"/>
  <c r="J2189" i="1"/>
  <c r="J2190" i="1"/>
  <c r="J2191" i="1"/>
  <c r="J2192" i="1"/>
  <c r="J2193" i="1"/>
  <c r="J2194" i="1"/>
  <c r="J2195" i="1"/>
  <c r="J2196" i="1"/>
  <c r="J2197" i="1"/>
  <c r="J2198" i="1"/>
  <c r="J2199" i="1"/>
  <c r="J2200" i="1"/>
  <c r="J2201" i="1"/>
  <c r="J2202" i="1"/>
  <c r="J2203" i="1"/>
  <c r="J2204" i="1"/>
  <c r="J2205" i="1"/>
  <c r="J2206" i="1"/>
  <c r="J2207" i="1"/>
  <c r="J2208" i="1"/>
  <c r="J2209" i="1"/>
  <c r="J2210" i="1"/>
  <c r="J2211" i="1"/>
  <c r="J2212" i="1"/>
  <c r="J2213" i="1"/>
  <c r="J2214" i="1"/>
  <c r="J2215" i="1"/>
  <c r="J2216" i="1"/>
  <c r="J2217" i="1"/>
  <c r="J2218" i="1"/>
  <c r="J2219" i="1"/>
  <c r="J2220" i="1"/>
  <c r="J6793" i="1"/>
  <c r="J6794" i="1"/>
  <c r="J6795" i="1"/>
  <c r="J6796" i="1"/>
  <c r="J6797" i="1"/>
  <c r="J6798" i="1"/>
  <c r="J6799" i="1"/>
  <c r="J6800" i="1"/>
  <c r="J6801" i="1"/>
  <c r="J6802" i="1"/>
  <c r="J6803" i="1"/>
  <c r="J6804" i="1"/>
  <c r="J6805" i="1"/>
  <c r="J6806" i="1"/>
  <c r="J6807" i="1"/>
  <c r="J6808" i="1"/>
  <c r="J6809" i="1"/>
  <c r="J6810" i="1"/>
  <c r="J6811" i="1"/>
  <c r="J6812" i="1"/>
  <c r="J6813" i="1"/>
  <c r="J6814" i="1"/>
  <c r="J6815" i="1"/>
  <c r="J6816" i="1"/>
  <c r="J6817" i="1"/>
  <c r="J6818" i="1"/>
  <c r="J6819" i="1"/>
  <c r="J6820" i="1"/>
  <c r="J6821" i="1"/>
  <c r="J6822" i="1"/>
  <c r="J6823" i="1"/>
  <c r="J6824" i="1"/>
  <c r="J6825" i="1"/>
  <c r="J6826" i="1"/>
  <c r="J6827" i="1"/>
  <c r="J6828" i="1"/>
  <c r="J6829" i="1"/>
  <c r="J6830" i="1"/>
  <c r="J6831" i="1"/>
  <c r="J6832" i="1"/>
  <c r="J6833" i="1"/>
  <c r="J6834" i="1"/>
  <c r="J6835" i="1"/>
  <c r="J7195" i="1"/>
  <c r="J7196" i="1"/>
  <c r="J7197" i="1"/>
  <c r="J7198" i="1"/>
  <c r="J7199" i="1"/>
  <c r="J7200" i="1"/>
  <c r="J7201" i="1"/>
  <c r="J7202" i="1"/>
  <c r="J7450" i="1"/>
  <c r="J7451" i="1"/>
  <c r="J7452" i="1"/>
  <c r="J7453" i="1"/>
  <c r="J1642" i="1"/>
  <c r="J1643" i="1"/>
  <c r="J1644" i="1"/>
  <c r="J1645" i="1"/>
  <c r="J1646" i="1"/>
  <c r="J2048" i="1"/>
  <c r="J2049" i="1"/>
  <c r="J2050" i="1"/>
  <c r="J2051" i="1"/>
  <c r="J2052" i="1"/>
  <c r="J2053" i="1"/>
  <c r="J2054" i="1"/>
  <c r="J2055" i="1"/>
  <c r="J2056" i="1"/>
  <c r="J2057" i="1"/>
  <c r="J2058" i="1"/>
  <c r="J2059" i="1"/>
  <c r="J2927" i="1"/>
  <c r="J2928" i="1"/>
  <c r="J2929" i="1"/>
  <c r="J2930" i="1"/>
  <c r="J2931" i="1"/>
  <c r="J2932" i="1"/>
  <c r="J2933" i="1"/>
  <c r="J2934" i="1"/>
  <c r="J2935" i="1"/>
  <c r="J2936" i="1"/>
  <c r="J2937" i="1"/>
  <c r="J2938" i="1"/>
  <c r="J2939" i="1"/>
  <c r="J2940" i="1"/>
  <c r="J2941" i="1"/>
  <c r="J2942" i="1"/>
  <c r="J2943" i="1"/>
  <c r="J2944" i="1"/>
  <c r="J2945" i="1"/>
  <c r="J2946" i="1"/>
  <c r="J2947" i="1"/>
  <c r="J2948" i="1"/>
  <c r="J2949" i="1"/>
  <c r="J2950" i="1"/>
  <c r="J2951" i="1"/>
  <c r="J2952" i="1"/>
  <c r="J2953" i="1"/>
  <c r="J2954" i="1"/>
  <c r="J2955" i="1"/>
  <c r="J2956" i="1"/>
  <c r="J2957" i="1"/>
  <c r="J2958" i="1"/>
  <c r="J2959" i="1"/>
  <c r="J2960" i="1"/>
  <c r="J2961" i="1"/>
  <c r="J2962" i="1"/>
  <c r="J2963" i="1"/>
  <c r="J2964" i="1"/>
  <c r="J2965" i="1"/>
  <c r="J2966" i="1"/>
  <c r="J2967" i="1"/>
  <c r="J2968" i="1"/>
  <c r="J2969" i="1"/>
  <c r="J2970" i="1"/>
  <c r="J2971" i="1"/>
  <c r="J2972" i="1"/>
  <c r="J2973" i="1"/>
  <c r="J2974" i="1"/>
  <c r="J2975" i="1"/>
  <c r="J2976" i="1"/>
  <c r="J2977" i="1"/>
  <c r="J2978" i="1"/>
  <c r="J2979" i="1"/>
  <c r="J2980" i="1"/>
  <c r="J2981" i="1"/>
  <c r="J2982" i="1"/>
  <c r="J2983" i="1"/>
  <c r="J2984" i="1"/>
  <c r="J2985" i="1"/>
  <c r="J2986" i="1"/>
  <c r="J2987" i="1"/>
  <c r="J2988" i="1"/>
  <c r="J2989" i="1"/>
  <c r="J2990" i="1"/>
  <c r="J2991" i="1"/>
  <c r="J2992" i="1"/>
  <c r="J2993" i="1"/>
  <c r="J2994" i="1"/>
  <c r="J2995" i="1"/>
  <c r="J2996" i="1"/>
  <c r="J2997" i="1"/>
  <c r="J2998" i="1"/>
  <c r="J2999" i="1"/>
  <c r="J3000" i="1"/>
  <c r="J3001" i="1"/>
  <c r="J3002" i="1"/>
  <c r="J3003" i="1"/>
  <c r="J3004" i="1"/>
  <c r="J3005" i="1"/>
  <c r="J3006" i="1"/>
  <c r="J3007" i="1"/>
  <c r="J3008" i="1"/>
  <c r="J3009" i="1"/>
  <c r="J3010" i="1"/>
  <c r="J3011" i="1"/>
  <c r="J3012" i="1"/>
  <c r="J3013" i="1"/>
  <c r="J3014" i="1"/>
  <c r="J3015" i="1"/>
  <c r="J3016" i="1"/>
  <c r="J3017" i="1"/>
  <c r="J3018" i="1"/>
  <c r="J3019" i="1"/>
  <c r="J3020" i="1"/>
  <c r="J3021" i="1"/>
  <c r="J3022" i="1"/>
  <c r="J3023" i="1"/>
  <c r="J3024" i="1"/>
  <c r="J3025" i="1"/>
  <c r="J3026" i="1"/>
  <c r="J3027" i="1"/>
  <c r="J6195" i="1"/>
  <c r="J6196" i="1"/>
  <c r="J6197" i="1"/>
  <c r="J6198" i="1"/>
  <c r="J6199" i="1"/>
  <c r="J6200" i="1"/>
  <c r="J6201" i="1"/>
  <c r="J6245" i="1"/>
  <c r="J6420" i="1"/>
  <c r="J6421" i="1"/>
  <c r="J6422" i="1"/>
  <c r="J6423" i="1"/>
  <c r="J6424" i="1"/>
  <c r="J6425" i="1"/>
  <c r="J6836" i="1"/>
  <c r="J6837" i="1"/>
  <c r="J6838" i="1"/>
  <c r="J6839" i="1"/>
  <c r="J6840" i="1"/>
  <c r="J1647" i="1"/>
  <c r="J1648" i="1"/>
  <c r="J1649" i="1"/>
  <c r="J1650" i="1"/>
  <c r="J1651" i="1"/>
  <c r="J1652" i="1"/>
  <c r="J1653" i="1"/>
  <c r="J1654" i="1"/>
  <c r="J1655" i="1"/>
  <c r="J1656" i="1"/>
  <c r="J1657" i="1"/>
  <c r="J1658" i="1"/>
  <c r="J1659" i="1"/>
  <c r="J1660" i="1"/>
  <c r="J1661" i="1"/>
  <c r="J2060" i="1"/>
  <c r="J2061" i="1"/>
  <c r="J2062" i="1"/>
  <c r="J4903" i="1"/>
  <c r="J4904" i="1"/>
  <c r="J4905" i="1"/>
  <c r="J4906" i="1"/>
  <c r="J4907" i="1"/>
  <c r="J4908" i="1"/>
  <c r="J4909" i="1"/>
  <c r="J4910" i="1"/>
  <c r="J4911" i="1"/>
  <c r="J4912" i="1"/>
  <c r="J4913" i="1"/>
  <c r="J7387" i="1"/>
  <c r="J7388" i="1"/>
  <c r="J9204" i="1"/>
  <c r="J9205" i="1"/>
  <c r="J9206" i="1"/>
  <c r="J9207" i="1"/>
  <c r="J9208" i="1"/>
  <c r="J9209" i="1"/>
  <c r="J9210" i="1"/>
  <c r="J9211" i="1"/>
  <c r="J9212" i="1"/>
  <c r="J9213" i="1"/>
  <c r="J9214" i="1"/>
  <c r="J9215" i="1"/>
  <c r="J9216" i="1"/>
  <c r="J9217" i="1"/>
  <c r="J7389" i="1"/>
  <c r="J8606" i="1"/>
  <c r="J8607" i="1"/>
  <c r="J8608" i="1"/>
  <c r="J8609" i="1"/>
  <c r="J8610" i="1"/>
  <c r="J8611" i="1"/>
  <c r="J8612" i="1"/>
  <c r="J8613" i="1"/>
  <c r="J8614" i="1"/>
  <c r="J8615" i="1"/>
  <c r="J8616" i="1"/>
  <c r="J8617" i="1"/>
  <c r="J8618" i="1"/>
  <c r="J8619" i="1"/>
  <c r="J8620" i="1"/>
  <c r="J8621" i="1"/>
  <c r="J8622" i="1"/>
  <c r="J8623" i="1"/>
  <c r="J8624" i="1"/>
  <c r="J8625" i="1"/>
  <c r="J8626" i="1"/>
  <c r="J8627" i="1"/>
  <c r="J8628" i="1"/>
  <c r="J8629" i="1"/>
  <c r="J8630" i="1"/>
  <c r="J8631" i="1"/>
  <c r="J8632" i="1"/>
  <c r="J8633" i="1"/>
  <c r="J8634" i="1"/>
  <c r="J8635" i="1"/>
  <c r="J8636" i="1"/>
  <c r="J8637" i="1"/>
  <c r="J8638" i="1"/>
  <c r="J8639" i="1"/>
  <c r="J9218" i="1"/>
  <c r="J9219" i="1"/>
  <c r="J9220" i="1"/>
  <c r="J9221" i="1"/>
  <c r="J9222" i="1"/>
  <c r="J9223" i="1"/>
  <c r="J9224" i="1"/>
  <c r="J9225" i="1"/>
  <c r="J9226" i="1"/>
  <c r="J9227" i="1"/>
  <c r="J2063" i="1"/>
  <c r="J2064" i="1"/>
  <c r="J3028" i="1"/>
  <c r="J3029" i="1"/>
  <c r="J3030" i="1"/>
  <c r="J5792" i="1"/>
  <c r="J5793" i="1"/>
  <c r="J5794" i="1"/>
  <c r="J6246" i="1"/>
  <c r="J6247" i="1"/>
  <c r="J6327" i="1"/>
  <c r="J6841" i="1"/>
  <c r="J6842" i="1"/>
  <c r="J6843" i="1"/>
  <c r="J7058" i="1"/>
  <c r="J7059" i="1"/>
  <c r="J7060" i="1"/>
  <c r="J7061" i="1"/>
  <c r="J276" i="1"/>
  <c r="J277" i="1"/>
  <c r="J278" i="1"/>
  <c r="J279" i="1"/>
  <c r="J280" i="1"/>
  <c r="J281" i="1"/>
  <c r="J282" i="1"/>
  <c r="J283" i="1"/>
  <c r="J284" i="1"/>
  <c r="J285" i="1"/>
  <c r="J286" i="1"/>
  <c r="J287" i="1"/>
  <c r="J288" i="1"/>
  <c r="J289" i="1"/>
  <c r="J290" i="1"/>
  <c r="J1662" i="1"/>
  <c r="J1663" i="1"/>
  <c r="J1664" i="1"/>
  <c r="J1665" i="1"/>
  <c r="J1666" i="1"/>
  <c r="J1667" i="1"/>
  <c r="J1668" i="1"/>
  <c r="J1669" i="1"/>
  <c r="J1670" i="1"/>
  <c r="J1671" i="1"/>
  <c r="J1672" i="1"/>
  <c r="J1673" i="1"/>
  <c r="J1674" i="1"/>
  <c r="J1675" i="1"/>
  <c r="J1676" i="1"/>
  <c r="J1677" i="1"/>
  <c r="J1678" i="1"/>
  <c r="J2065" i="1"/>
  <c r="J2066" i="1"/>
  <c r="J2382" i="1"/>
  <c r="J2383" i="1"/>
  <c r="J2384" i="1"/>
  <c r="J2385" i="1"/>
  <c r="J2386" i="1"/>
  <c r="J2387" i="1"/>
  <c r="J3263" i="1"/>
  <c r="J3264" i="1"/>
  <c r="J3265" i="1"/>
  <c r="J3266" i="1"/>
  <c r="J3267" i="1"/>
  <c r="J3268" i="1"/>
  <c r="J3269" i="1"/>
  <c r="J3270" i="1"/>
  <c r="J3559" i="1"/>
  <c r="J3560" i="1"/>
  <c r="J3561" i="1"/>
  <c r="J3562" i="1"/>
  <c r="J3563" i="1"/>
  <c r="J3564" i="1"/>
  <c r="J3565" i="1"/>
  <c r="J3566" i="1"/>
  <c r="J3567" i="1"/>
  <c r="J3568" i="1"/>
  <c r="J3569" i="1"/>
  <c r="J3570" i="1"/>
  <c r="J3571" i="1"/>
  <c r="J3572" i="1"/>
  <c r="J3573" i="1"/>
  <c r="J5795" i="1"/>
  <c r="J5796" i="1"/>
  <c r="J8804" i="1"/>
  <c r="J8805" i="1"/>
  <c r="J291" i="1"/>
  <c r="J292" i="1"/>
  <c r="J293" i="1"/>
  <c r="J294" i="1"/>
  <c r="J295" i="1"/>
  <c r="J296" i="1"/>
  <c r="J297" i="1"/>
  <c r="J298" i="1"/>
  <c r="J299" i="1"/>
  <c r="J300" i="1"/>
  <c r="J301" i="1"/>
  <c r="J302" i="1"/>
  <c r="J710" i="1"/>
  <c r="J711" i="1"/>
  <c r="J712" i="1"/>
  <c r="J713" i="1"/>
  <c r="J714" i="1"/>
  <c r="J715" i="1"/>
  <c r="J1679" i="1"/>
  <c r="J1680" i="1"/>
  <c r="J1681" i="1"/>
  <c r="J1682" i="1"/>
  <c r="J1683" i="1"/>
  <c r="J1684" i="1"/>
  <c r="J1685" i="1"/>
  <c r="J1686" i="1"/>
  <c r="J2067" i="1"/>
  <c r="J2068" i="1"/>
  <c r="J2069" i="1"/>
  <c r="J2070" i="1"/>
  <c r="J2071" i="1"/>
  <c r="J2072" i="1"/>
  <c r="J2388" i="1"/>
  <c r="J2389" i="1"/>
  <c r="J2390" i="1"/>
  <c r="J2391" i="1"/>
  <c r="J2392" i="1"/>
  <c r="J2393" i="1"/>
  <c r="J2394" i="1"/>
  <c r="J2395" i="1"/>
  <c r="J2396" i="1"/>
  <c r="J2525" i="1"/>
  <c r="J2679" i="1"/>
  <c r="J2680" i="1"/>
  <c r="J2681" i="1"/>
  <c r="J2682" i="1"/>
  <c r="J2683" i="1"/>
  <c r="J2684" i="1"/>
  <c r="J3031" i="1"/>
  <c r="J3032" i="1"/>
  <c r="J3033" i="1"/>
  <c r="J3034" i="1"/>
  <c r="J3035" i="1"/>
  <c r="J3036" i="1"/>
  <c r="J3075" i="1"/>
  <c r="J3076" i="1"/>
  <c r="J3077" i="1"/>
  <c r="J3271" i="1"/>
  <c r="J3272" i="1"/>
  <c r="J3273" i="1"/>
  <c r="J3274" i="1"/>
  <c r="J3275" i="1"/>
  <c r="J3276" i="1"/>
  <c r="J3277" i="1"/>
  <c r="J3278" i="1"/>
  <c r="J3279" i="1"/>
  <c r="J3280" i="1"/>
  <c r="J3574" i="1"/>
  <c r="J3575" i="1"/>
  <c r="J3576" i="1"/>
  <c r="J3577" i="1"/>
  <c r="J5797" i="1"/>
  <c r="J5798" i="1"/>
  <c r="J5799" i="1"/>
  <c r="J5800" i="1"/>
  <c r="J5801" i="1"/>
  <c r="J5802" i="1"/>
  <c r="J5803" i="1"/>
  <c r="J5804" i="1"/>
  <c r="J5805" i="1"/>
  <c r="J5806" i="1"/>
  <c r="J7203" i="1"/>
  <c r="J7204" i="1"/>
  <c r="J7205" i="1"/>
  <c r="J7331" i="1"/>
  <c r="J716" i="1"/>
  <c r="J717" i="1"/>
  <c r="J718" i="1"/>
  <c r="J719" i="1"/>
  <c r="J1687" i="1"/>
  <c r="J1688" i="1"/>
  <c r="J1689" i="1"/>
  <c r="J1690" i="1"/>
  <c r="J1691" i="1"/>
  <c r="J1692" i="1"/>
  <c r="J1693" i="1"/>
  <c r="J2073" i="1"/>
  <c r="J2294" i="1"/>
  <c r="J2397" i="1"/>
  <c r="J2398" i="1"/>
  <c r="J2399" i="1"/>
  <c r="J2429" i="1"/>
  <c r="J6202" i="1"/>
  <c r="J6473" i="1"/>
  <c r="J6474" i="1"/>
  <c r="J6475" i="1"/>
  <c r="J6476" i="1"/>
  <c r="J6477" i="1"/>
  <c r="J6478" i="1"/>
  <c r="J6479" i="1"/>
  <c r="J6480" i="1"/>
  <c r="J6481" i="1"/>
  <c r="J6482" i="1"/>
  <c r="J6483" i="1"/>
  <c r="J6484" i="1"/>
  <c r="J6485" i="1"/>
  <c r="J6486" i="1"/>
  <c r="J6487" i="1"/>
  <c r="J6488" i="1"/>
  <c r="J1694" i="1"/>
  <c r="J1695" i="1"/>
  <c r="J1696" i="1"/>
  <c r="J1697" i="1"/>
  <c r="J2295" i="1"/>
  <c r="J4914" i="1"/>
  <c r="J4915" i="1"/>
  <c r="J4916" i="1"/>
  <c r="J4917" i="1"/>
  <c r="J4918" i="1"/>
  <c r="J4919" i="1"/>
  <c r="J4920" i="1"/>
  <c r="J4921" i="1"/>
  <c r="J4922" i="1"/>
  <c r="J4923" i="1"/>
  <c r="J4924" i="1"/>
  <c r="J4925" i="1"/>
  <c r="J4926" i="1"/>
  <c r="J4927" i="1"/>
  <c r="J4928" i="1"/>
  <c r="J4929" i="1"/>
  <c r="J4930" i="1"/>
  <c r="J4931" i="1"/>
  <c r="J4932" i="1"/>
  <c r="J4933" i="1"/>
  <c r="J4934" i="1"/>
  <c r="J4935" i="1"/>
  <c r="J4936" i="1"/>
  <c r="J4937" i="1"/>
  <c r="J4938" i="1"/>
  <c r="J4939" i="1"/>
  <c r="J4940" i="1"/>
  <c r="J4941" i="1"/>
  <c r="J4942" i="1"/>
  <c r="J4943" i="1"/>
  <c r="J4944" i="1"/>
  <c r="J4945" i="1"/>
  <c r="J4946" i="1"/>
  <c r="J4947" i="1"/>
  <c r="J4948" i="1"/>
  <c r="J4949" i="1"/>
  <c r="J4950" i="1"/>
  <c r="J4951" i="1"/>
  <c r="J4952" i="1"/>
  <c r="J5807" i="1"/>
  <c r="J5808" i="1"/>
  <c r="J6416" i="1"/>
  <c r="J6417" i="1"/>
  <c r="J6418" i="1"/>
  <c r="J6419" i="1"/>
  <c r="J6844" i="1"/>
  <c r="J7370" i="1"/>
  <c r="J7371" i="1"/>
  <c r="J6410" i="1"/>
  <c r="J6411" i="1"/>
  <c r="J6412" i="1"/>
  <c r="J720" i="1"/>
  <c r="J5809" i="1"/>
  <c r="J6367" i="1"/>
  <c r="J4953" i="1"/>
  <c r="J4954" i="1"/>
  <c r="J4955" i="1"/>
  <c r="J4956" i="1"/>
  <c r="J4957" i="1"/>
  <c r="J4958" i="1"/>
  <c r="J4959" i="1"/>
  <c r="J4960" i="1"/>
  <c r="J4961" i="1"/>
  <c r="J4962" i="1"/>
  <c r="J4963" i="1"/>
  <c r="J4964" i="1"/>
  <c r="J4965" i="1"/>
  <c r="J6368" i="1"/>
  <c r="J6369" i="1"/>
  <c r="J6370" i="1"/>
  <c r="J6371" i="1"/>
  <c r="J6372" i="1"/>
  <c r="J6373" i="1"/>
  <c r="J6374" i="1"/>
  <c r="J6375" i="1"/>
  <c r="J6376" i="1"/>
  <c r="J6377" i="1"/>
  <c r="J6378" i="1"/>
  <c r="J6379" i="1"/>
  <c r="J6380" i="1"/>
  <c r="J6381" i="1"/>
  <c r="J6382" i="1"/>
  <c r="J6383" i="1"/>
  <c r="J6384" i="1"/>
  <c r="J6385" i="1"/>
  <c r="J6386" i="1"/>
  <c r="J6387" i="1"/>
  <c r="J6388" i="1"/>
  <c r="J6389" i="1"/>
  <c r="J6390" i="1"/>
  <c r="J6391" i="1"/>
  <c r="J6392" i="1"/>
  <c r="J6393" i="1"/>
  <c r="J6394" i="1"/>
  <c r="J6395" i="1"/>
  <c r="J6396" i="1"/>
  <c r="J6397" i="1"/>
  <c r="J6398" i="1"/>
  <c r="J6399" i="1"/>
  <c r="J6400" i="1"/>
  <c r="J6401" i="1"/>
  <c r="J6402" i="1"/>
  <c r="J6403" i="1"/>
  <c r="J6404" i="1"/>
  <c r="J6405" i="1"/>
  <c r="J6845" i="1"/>
  <c r="J6846" i="1"/>
  <c r="J6847" i="1"/>
  <c r="J7372" i="1"/>
  <c r="J7373" i="1"/>
  <c r="J721" i="1"/>
  <c r="J722" i="1"/>
  <c r="J828" i="1"/>
  <c r="J829" i="1"/>
  <c r="J830" i="1"/>
  <c r="J831" i="1"/>
  <c r="J832" i="1"/>
  <c r="J833" i="1"/>
  <c r="J834" i="1"/>
  <c r="J1698" i="1"/>
  <c r="J1699" i="1"/>
  <c r="J1700" i="1"/>
  <c r="J1701" i="1"/>
  <c r="J1702" i="1"/>
  <c r="J1703" i="1"/>
  <c r="J1704" i="1"/>
  <c r="J1705" i="1"/>
  <c r="J1706" i="1"/>
  <c r="J1707" i="1"/>
  <c r="J1708" i="1"/>
  <c r="J1709" i="1"/>
  <c r="J2074" i="1"/>
  <c r="J2400" i="1"/>
  <c r="J2401" i="1"/>
  <c r="J2402" i="1"/>
  <c r="J2403" i="1"/>
  <c r="J2685" i="1"/>
  <c r="J2718" i="1"/>
  <c r="J2719" i="1"/>
  <c r="J3037" i="1"/>
  <c r="J3652" i="1"/>
  <c r="J4966" i="1"/>
  <c r="J4967" i="1"/>
  <c r="J4968" i="1"/>
  <c r="J4969" i="1"/>
  <c r="J4970" i="1"/>
  <c r="J4971" i="1"/>
  <c r="J4972" i="1"/>
  <c r="J4973" i="1"/>
  <c r="J4974" i="1"/>
  <c r="J4975" i="1"/>
  <c r="J4976" i="1"/>
  <c r="J4977" i="1"/>
  <c r="J4978" i="1"/>
  <c r="J4979" i="1"/>
  <c r="J4980" i="1"/>
  <c r="J4981" i="1"/>
  <c r="J4982" i="1"/>
  <c r="J4983" i="1"/>
  <c r="J4984" i="1"/>
  <c r="J4985" i="1"/>
  <c r="J4986" i="1"/>
  <c r="J4987" i="1"/>
  <c r="J4988" i="1"/>
  <c r="J4989" i="1"/>
  <c r="J4990" i="1"/>
  <c r="J4991" i="1"/>
  <c r="J4992" i="1"/>
  <c r="J4993" i="1"/>
  <c r="J4994" i="1"/>
  <c r="J4995" i="1"/>
  <c r="J4996" i="1"/>
  <c r="J4997" i="1"/>
  <c r="J4998" i="1"/>
  <c r="J4999" i="1"/>
  <c r="J5000" i="1"/>
  <c r="J5001" i="1"/>
  <c r="J5002" i="1"/>
  <c r="J5003" i="1"/>
  <c r="J5004" i="1"/>
  <c r="J5005" i="1"/>
  <c r="J5006" i="1"/>
  <c r="J5007" i="1"/>
  <c r="J5008" i="1"/>
  <c r="J5009" i="1"/>
  <c r="J5010" i="1"/>
  <c r="J5011" i="1"/>
  <c r="J5012" i="1"/>
  <c r="J5013" i="1"/>
  <c r="J5014" i="1"/>
  <c r="J5015" i="1"/>
  <c r="J5016" i="1"/>
  <c r="J5810" i="1"/>
  <c r="J5811" i="1"/>
  <c r="J5812" i="1"/>
  <c r="J5813" i="1"/>
  <c r="J5814" i="1"/>
  <c r="J5996" i="1"/>
  <c r="J5997" i="1"/>
  <c r="J5998" i="1"/>
  <c r="J5999" i="1"/>
  <c r="J6000" i="1"/>
  <c r="J6001" i="1"/>
  <c r="J6002" i="1"/>
  <c r="J6003" i="1"/>
  <c r="J6004" i="1"/>
  <c r="J6005" i="1"/>
  <c r="J6006" i="1"/>
  <c r="J6007" i="1"/>
  <c r="J6008" i="1"/>
  <c r="J6009" i="1"/>
  <c r="J6010" i="1"/>
  <c r="J6011" i="1"/>
  <c r="J6012" i="1"/>
  <c r="J6013" i="1"/>
  <c r="J6014" i="1"/>
  <c r="J6015" i="1"/>
  <c r="J6016" i="1"/>
  <c r="J6017" i="1"/>
  <c r="J6018" i="1"/>
  <c r="J6019" i="1"/>
  <c r="J6020" i="1"/>
  <c r="J6021" i="1"/>
  <c r="J6022" i="1"/>
  <c r="J6023" i="1"/>
  <c r="J6024" i="1"/>
  <c r="J6025" i="1"/>
  <c r="J6026" i="1"/>
  <c r="J6027" i="1"/>
  <c r="J6028" i="1"/>
  <c r="J6029" i="1"/>
  <c r="J6030" i="1"/>
  <c r="J6031" i="1"/>
  <c r="J6032" i="1"/>
  <c r="J6043" i="1"/>
  <c r="J6044" i="1"/>
  <c r="J6045" i="1"/>
  <c r="J6046" i="1"/>
  <c r="J6047" i="1"/>
  <c r="J6048" i="1"/>
  <c r="J6049" i="1"/>
  <c r="J6050" i="1"/>
  <c r="J6051" i="1"/>
  <c r="J6052" i="1"/>
  <c r="J6091" i="1"/>
  <c r="J6092" i="1"/>
  <c r="J6093" i="1"/>
  <c r="J6094" i="1"/>
  <c r="J6095" i="1"/>
  <c r="J6096" i="1"/>
  <c r="J6097" i="1"/>
  <c r="J6098" i="1"/>
  <c r="J6099" i="1"/>
  <c r="J6100" i="1"/>
  <c r="J6101" i="1"/>
  <c r="J6102" i="1"/>
  <c r="J6138" i="1"/>
  <c r="J6139" i="1"/>
  <c r="J6140" i="1"/>
  <c r="J6141" i="1"/>
  <c r="J6142" i="1"/>
  <c r="J6143" i="1"/>
  <c r="J6144" i="1"/>
  <c r="J6145" i="1"/>
  <c r="J6146" i="1"/>
  <c r="J6147" i="1"/>
  <c r="J6148" i="1"/>
  <c r="J6149" i="1"/>
  <c r="J6150" i="1"/>
  <c r="J6151" i="1"/>
  <c r="J6152" i="1"/>
  <c r="J6153" i="1"/>
  <c r="J6154" i="1"/>
  <c r="J6155" i="1"/>
  <c r="J6156" i="1"/>
  <c r="J6157" i="1"/>
  <c r="J6158" i="1"/>
  <c r="J6159" i="1"/>
  <c r="J6160" i="1"/>
  <c r="J6161" i="1"/>
  <c r="J6162" i="1"/>
  <c r="J6203" i="1"/>
  <c r="J6248" i="1"/>
  <c r="J6555" i="1"/>
  <c r="J6556" i="1"/>
  <c r="J6557" i="1"/>
  <c r="J6558" i="1"/>
  <c r="J6559" i="1"/>
  <c r="J6560" i="1"/>
  <c r="J6561" i="1"/>
  <c r="J6562" i="1"/>
  <c r="J6563" i="1"/>
  <c r="J6564" i="1"/>
  <c r="J6565" i="1"/>
  <c r="J6566" i="1"/>
  <c r="J6848" i="1"/>
  <c r="J6849" i="1"/>
  <c r="J6850" i="1"/>
  <c r="J6851" i="1"/>
  <c r="J6852" i="1"/>
  <c r="J6853" i="1"/>
  <c r="J6854" i="1"/>
  <c r="J6855" i="1"/>
  <c r="J6856" i="1"/>
  <c r="J6888" i="1"/>
  <c r="J6889" i="1"/>
  <c r="J7206" i="1"/>
  <c r="J7207" i="1"/>
  <c r="J7208" i="1"/>
  <c r="J7209" i="1"/>
  <c r="J7210" i="1"/>
  <c r="J7211" i="1"/>
  <c r="J7212" i="1"/>
  <c r="J7213" i="1"/>
  <c r="J7214" i="1"/>
  <c r="J7215" i="1"/>
  <c r="J7216" i="1"/>
  <c r="J7217" i="1"/>
  <c r="J7218" i="1"/>
  <c r="J7219" i="1"/>
  <c r="J7220" i="1"/>
  <c r="J7221" i="1"/>
  <c r="J7222" i="1"/>
  <c r="J7223" i="1"/>
  <c r="J7224" i="1"/>
  <c r="J7225" i="1"/>
  <c r="J7226" i="1"/>
  <c r="J7257" i="1"/>
  <c r="J7289" i="1"/>
  <c r="J7290" i="1"/>
  <c r="J7291" i="1"/>
  <c r="J7292" i="1"/>
  <c r="J7293" i="1"/>
  <c r="J7294" i="1"/>
  <c r="J7295" i="1"/>
  <c r="J7296" i="1"/>
  <c r="J7297" i="1"/>
  <c r="J7298" i="1"/>
  <c r="J7299" i="1"/>
  <c r="J7300" i="1"/>
  <c r="J7301" i="1"/>
  <c r="J7302" i="1"/>
  <c r="J7303" i="1"/>
  <c r="J7304" i="1"/>
  <c r="J7305" i="1"/>
  <c r="J7306" i="1"/>
  <c r="J7307" i="1"/>
  <c r="J7308" i="1"/>
  <c r="J7309" i="1"/>
  <c r="J7310" i="1"/>
  <c r="J7311" i="1"/>
  <c r="J7312" i="1"/>
  <c r="J7313" i="1"/>
  <c r="J7314" i="1"/>
  <c r="J7315" i="1"/>
  <c r="J7316" i="1"/>
  <c r="J7317" i="1"/>
  <c r="J7318" i="1"/>
  <c r="J7319" i="1"/>
  <c r="J7320" i="1"/>
  <c r="J7321" i="1"/>
  <c r="J7322" i="1"/>
  <c r="J7323" i="1"/>
  <c r="J7454" i="1"/>
  <c r="J7455" i="1"/>
  <c r="J7456" i="1"/>
  <c r="J7457" i="1"/>
  <c r="J7458" i="1"/>
  <c r="J7459" i="1"/>
  <c r="J7460" i="1"/>
  <c r="J7461" i="1"/>
  <c r="J7462" i="1"/>
  <c r="J7463" i="1"/>
  <c r="J7464" i="1"/>
  <c r="J7465" i="1"/>
  <c r="J7627" i="1"/>
  <c r="J7628" i="1"/>
  <c r="J7629" i="1"/>
  <c r="J7630" i="1"/>
  <c r="J7631" i="1"/>
  <c r="J7632" i="1"/>
  <c r="J7633" i="1"/>
  <c r="J7634" i="1"/>
  <c r="J7635" i="1"/>
  <c r="J7636" i="1"/>
  <c r="J7637" i="1"/>
  <c r="J7638" i="1"/>
  <c r="J7639" i="1"/>
  <c r="J7640" i="1"/>
  <c r="J7641" i="1"/>
  <c r="J7642" i="1"/>
  <c r="J7643" i="1"/>
  <c r="J7644" i="1"/>
  <c r="J7645" i="1"/>
  <c r="J7646" i="1"/>
  <c r="J7647" i="1"/>
  <c r="J8035" i="1"/>
  <c r="J8036" i="1"/>
  <c r="J8037" i="1"/>
  <c r="J8038" i="1"/>
  <c r="J8039" i="1"/>
  <c r="J8040" i="1"/>
  <c r="J8041" i="1"/>
  <c r="J8042" i="1"/>
  <c r="J8043" i="1"/>
  <c r="J8044" i="1"/>
  <c r="J8045" i="1"/>
  <c r="J8046" i="1"/>
  <c r="J8047" i="1"/>
  <c r="J8048" i="1"/>
  <c r="J8049" i="1"/>
  <c r="J8050" i="1"/>
  <c r="J8051" i="1"/>
  <c r="J8052" i="1"/>
  <c r="J8053" i="1"/>
  <c r="J8054" i="1"/>
  <c r="J8055" i="1"/>
  <c r="J8056" i="1"/>
  <c r="J8057" i="1"/>
  <c r="J8130" i="1"/>
  <c r="J8131" i="1"/>
  <c r="J8164" i="1"/>
  <c r="J8165" i="1"/>
  <c r="J8166" i="1"/>
  <c r="J8167" i="1"/>
  <c r="J8168" i="1"/>
  <c r="J8169" i="1"/>
  <c r="J8170" i="1"/>
  <c r="J8171" i="1"/>
  <c r="J8172" i="1"/>
  <c r="J8173" i="1"/>
  <c r="J8174" i="1"/>
  <c r="J8189" i="1"/>
  <c r="J8190" i="1"/>
  <c r="J8191" i="1"/>
  <c r="J8192" i="1"/>
  <c r="J8193" i="1"/>
  <c r="J8194" i="1"/>
  <c r="J8195" i="1"/>
  <c r="J8196" i="1"/>
  <c r="J8197" i="1"/>
  <c r="J8198" i="1"/>
  <c r="J8199" i="1"/>
  <c r="J8200" i="1"/>
  <c r="J8201" i="1"/>
  <c r="J8213" i="1"/>
  <c r="J8214" i="1"/>
  <c r="J8215" i="1"/>
  <c r="J8216" i="1"/>
  <c r="J8217" i="1"/>
  <c r="J8218" i="1"/>
  <c r="J8219" i="1"/>
  <c r="J8220" i="1"/>
  <c r="J8221" i="1"/>
  <c r="J8222" i="1"/>
  <c r="J8223" i="1"/>
  <c r="J8224" i="1"/>
  <c r="J8225" i="1"/>
  <c r="J8251" i="1"/>
  <c r="J8252" i="1"/>
  <c r="J8253" i="1"/>
  <c r="J8254" i="1"/>
  <c r="J8255" i="1"/>
  <c r="J8256" i="1"/>
  <c r="J8257" i="1"/>
  <c r="J8258" i="1"/>
  <c r="J8259" i="1"/>
  <c r="J8260" i="1"/>
  <c r="J8261" i="1"/>
  <c r="J8262" i="1"/>
  <c r="J8277" i="1"/>
  <c r="J8278" i="1"/>
  <c r="J8279" i="1"/>
  <c r="J8280" i="1"/>
  <c r="J8281" i="1"/>
  <c r="J8282" i="1"/>
  <c r="J8283" i="1"/>
  <c r="J8284" i="1"/>
  <c r="J8285" i="1"/>
  <c r="J8286" i="1"/>
  <c r="J8287" i="1"/>
  <c r="J8288" i="1"/>
  <c r="J8640" i="1"/>
  <c r="J8641" i="1"/>
  <c r="J8642" i="1"/>
  <c r="J8643" i="1"/>
  <c r="J8644" i="1"/>
  <c r="J8645" i="1"/>
  <c r="J8646" i="1"/>
  <c r="J8647" i="1"/>
  <c r="J8648" i="1"/>
  <c r="J8649" i="1"/>
  <c r="J8650" i="1"/>
  <c r="J8651" i="1"/>
  <c r="J8652" i="1"/>
  <c r="J8653" i="1"/>
  <c r="J8654" i="1"/>
  <c r="J8655" i="1"/>
  <c r="J8656" i="1"/>
  <c r="J8657" i="1"/>
  <c r="J8658" i="1"/>
  <c r="J8659" i="1"/>
  <c r="J8660" i="1"/>
  <c r="J8661" i="1"/>
  <c r="J8662" i="1"/>
  <c r="J8806" i="1"/>
  <c r="J9228" i="1"/>
  <c r="J5017" i="1"/>
  <c r="J5018" i="1"/>
  <c r="J5019" i="1"/>
  <c r="J5020" i="1"/>
  <c r="J5021" i="1"/>
  <c r="J5022" i="1"/>
  <c r="J5023" i="1"/>
  <c r="J5024" i="1"/>
  <c r="J5025" i="1"/>
  <c r="J5026" i="1"/>
  <c r="J5027" i="1"/>
  <c r="J5028" i="1"/>
  <c r="J5029" i="1"/>
  <c r="J5030" i="1"/>
  <c r="J5031" i="1"/>
  <c r="J5032" i="1"/>
  <c r="J5033" i="1"/>
  <c r="J5034" i="1"/>
  <c r="J5035" i="1"/>
  <c r="J5036" i="1"/>
  <c r="J5037" i="1"/>
  <c r="J5038" i="1"/>
  <c r="J5039" i="1"/>
  <c r="J5040" i="1"/>
  <c r="J5041" i="1"/>
  <c r="J6871" i="1"/>
  <c r="J6872" i="1"/>
  <c r="J6873" i="1"/>
  <c r="J6874" i="1"/>
  <c r="J6875" i="1"/>
  <c r="J6876" i="1"/>
  <c r="J6877" i="1"/>
  <c r="J6878" i="1"/>
  <c r="J6879" i="1"/>
  <c r="J6880" i="1"/>
  <c r="J6881" i="1"/>
  <c r="J6882" i="1"/>
  <c r="J6883" i="1"/>
  <c r="J6884" i="1"/>
  <c r="J6885" i="1"/>
  <c r="J303" i="1"/>
  <c r="J723" i="1"/>
  <c r="J724" i="1"/>
  <c r="J1710" i="1"/>
  <c r="J1711" i="1"/>
  <c r="J1712" i="1"/>
  <c r="J1713" i="1"/>
  <c r="J1714" i="1"/>
  <c r="J1715" i="1"/>
  <c r="J1716" i="1"/>
  <c r="J1717" i="1"/>
  <c r="J1718" i="1"/>
  <c r="J1719" i="1"/>
  <c r="J2075" i="1"/>
  <c r="J2076" i="1"/>
  <c r="J2077" i="1"/>
  <c r="J2296" i="1"/>
  <c r="J2430" i="1"/>
  <c r="J2431" i="1"/>
  <c r="J2686" i="1"/>
  <c r="J3281" i="1"/>
  <c r="J3282" i="1"/>
  <c r="J5042" i="1"/>
  <c r="J5043" i="1"/>
  <c r="J5044" i="1"/>
  <c r="J5045" i="1"/>
  <c r="J5046" i="1"/>
  <c r="J5047" i="1"/>
  <c r="J5048" i="1"/>
  <c r="J5049" i="1"/>
  <c r="J5815" i="1"/>
  <c r="J5816" i="1"/>
  <c r="J5817" i="1"/>
  <c r="J5818" i="1"/>
  <c r="J5819" i="1"/>
  <c r="J5820" i="1"/>
  <c r="J5821" i="1"/>
  <c r="J5822" i="1"/>
  <c r="J6521" i="1"/>
  <c r="J6522" i="1"/>
  <c r="J6523" i="1"/>
  <c r="J6524" i="1"/>
  <c r="J6525" i="1"/>
  <c r="J6526" i="1"/>
  <c r="J6527" i="1"/>
  <c r="J6528" i="1"/>
  <c r="J6529" i="1"/>
  <c r="J6530" i="1"/>
  <c r="J6531" i="1"/>
  <c r="J6532" i="1"/>
  <c r="J6533" i="1"/>
  <c r="J6534" i="1"/>
  <c r="J6535" i="1"/>
  <c r="J6536" i="1"/>
  <c r="J6537" i="1"/>
  <c r="J6538" i="1"/>
  <c r="J6539" i="1"/>
  <c r="J6540" i="1"/>
  <c r="J6541" i="1"/>
  <c r="J6542" i="1"/>
  <c r="J6543" i="1"/>
  <c r="J6544" i="1"/>
  <c r="J304" i="1"/>
  <c r="J725" i="1"/>
  <c r="J726" i="1"/>
  <c r="J727" i="1"/>
  <c r="J728" i="1"/>
  <c r="J729" i="1"/>
  <c r="J1720" i="1"/>
  <c r="J1721" i="1"/>
  <c r="J1722" i="1"/>
  <c r="J1723" i="1"/>
  <c r="J2078" i="1"/>
  <c r="J2404" i="1"/>
  <c r="J2432" i="1"/>
  <c r="J3038" i="1"/>
  <c r="J3039" i="1"/>
  <c r="J3283" i="1"/>
  <c r="J3284" i="1"/>
  <c r="J3285" i="1"/>
  <c r="J3578" i="1"/>
  <c r="J3579" i="1"/>
  <c r="J3580" i="1"/>
  <c r="J3581" i="1"/>
  <c r="J5050" i="1"/>
  <c r="J5051" i="1"/>
  <c r="J5052" i="1"/>
  <c r="J5053" i="1"/>
  <c r="J5054" i="1"/>
  <c r="J5055" i="1"/>
  <c r="J5056" i="1"/>
  <c r="J5057" i="1"/>
  <c r="J5058" i="1"/>
  <c r="J5059" i="1"/>
  <c r="J5060" i="1"/>
  <c r="J5061" i="1"/>
  <c r="J5062" i="1"/>
  <c r="J5063" i="1"/>
  <c r="J5064" i="1"/>
  <c r="J5065" i="1"/>
  <c r="J5066" i="1"/>
  <c r="J5067" i="1"/>
  <c r="J5068" i="1"/>
  <c r="J5069" i="1"/>
  <c r="J5070" i="1"/>
  <c r="J5071" i="1"/>
  <c r="J5823" i="1"/>
  <c r="J6545" i="1"/>
  <c r="J6546" i="1"/>
  <c r="J6547" i="1"/>
  <c r="J6548" i="1"/>
  <c r="J6549" i="1"/>
  <c r="J6550" i="1"/>
  <c r="J6551" i="1"/>
  <c r="J6552" i="1"/>
  <c r="J6553" i="1"/>
  <c r="J6554" i="1"/>
  <c r="J8807" i="1"/>
  <c r="J8298" i="1"/>
  <c r="J2526" i="1"/>
  <c r="J3286" i="1"/>
  <c r="J3287" i="1"/>
  <c r="J8808" i="1"/>
  <c r="J8809" i="1"/>
  <c r="J6890" i="1"/>
  <c r="J6891" i="1"/>
  <c r="J6892" i="1"/>
  <c r="J6893" i="1"/>
  <c r="J6961" i="1"/>
  <c r="J6962" i="1"/>
  <c r="J6963" i="1"/>
  <c r="J6964" i="1"/>
  <c r="J6965" i="1"/>
  <c r="J6966" i="1"/>
  <c r="J6967" i="1"/>
  <c r="J6968" i="1"/>
  <c r="J6969" i="1"/>
  <c r="J6970" i="1"/>
  <c r="J6971" i="1"/>
  <c r="J6972" i="1"/>
  <c r="J6973" i="1"/>
  <c r="J6974" i="1"/>
  <c r="J6975" i="1"/>
  <c r="J6976" i="1"/>
  <c r="J6977" i="1"/>
  <c r="J6983" i="1"/>
  <c r="J6984" i="1"/>
  <c r="J6985" i="1"/>
  <c r="J6986" i="1"/>
  <c r="J7000" i="1"/>
  <c r="J7001" i="1"/>
  <c r="J7002" i="1"/>
  <c r="J7003" i="1"/>
  <c r="J7004" i="1"/>
  <c r="J7005" i="1"/>
  <c r="J7006" i="1"/>
  <c r="J7007" i="1"/>
  <c r="J7008" i="1"/>
  <c r="J7009" i="1"/>
  <c r="J7010" i="1"/>
  <c r="J7011" i="1"/>
  <c r="J7012" i="1"/>
  <c r="J7013" i="1"/>
  <c r="J7014" i="1"/>
  <c r="J7015" i="1"/>
  <c r="J7016" i="1"/>
  <c r="J7017" i="1"/>
  <c r="J7057" i="1"/>
  <c r="J7648" i="1"/>
  <c r="J7649" i="1"/>
  <c r="J7650" i="1"/>
  <c r="J8964" i="1"/>
  <c r="J8965" i="1"/>
  <c r="J8966" i="1"/>
  <c r="J8967" i="1"/>
  <c r="J8968" i="1"/>
  <c r="J8969" i="1"/>
  <c r="J8970" i="1"/>
  <c r="J8971" i="1"/>
  <c r="J8972" i="1"/>
  <c r="J8973" i="1"/>
  <c r="J8974" i="1"/>
  <c r="J8975" i="1"/>
  <c r="J8976" i="1"/>
  <c r="J8977" i="1"/>
  <c r="J8978" i="1"/>
  <c r="J8979" i="1"/>
  <c r="J8980" i="1"/>
  <c r="J8981" i="1"/>
  <c r="J8982" i="1"/>
  <c r="J8983" i="1"/>
  <c r="J8984" i="1"/>
  <c r="J9229" i="1"/>
  <c r="J5824" i="1"/>
  <c r="J5825" i="1"/>
  <c r="J5826" i="1"/>
  <c r="J5827" i="1"/>
  <c r="J5828" i="1"/>
  <c r="J5829" i="1"/>
  <c r="J5830" i="1"/>
  <c r="J5831" i="1"/>
  <c r="J5832" i="1"/>
  <c r="J5833" i="1"/>
  <c r="J5834" i="1"/>
  <c r="J5835" i="1"/>
  <c r="J5836" i="1"/>
  <c r="J5837" i="1"/>
  <c r="J5838" i="1"/>
  <c r="J5839" i="1"/>
  <c r="J5840" i="1"/>
  <c r="J5841" i="1"/>
  <c r="J5842" i="1"/>
  <c r="J5843" i="1"/>
  <c r="J8810" i="1"/>
  <c r="J8811" i="1"/>
  <c r="J305" i="1"/>
  <c r="J794" i="1"/>
  <c r="J6282" i="1"/>
  <c r="J730" i="1"/>
  <c r="J731" i="1"/>
  <c r="J3040" i="1"/>
  <c r="J6217" i="1"/>
  <c r="J6218" i="1"/>
  <c r="J6219" i="1"/>
  <c r="J6220" i="1"/>
  <c r="J6221" i="1"/>
  <c r="J6222" i="1"/>
  <c r="J6223" i="1"/>
  <c r="J6272" i="1"/>
  <c r="J6273" i="1"/>
  <c r="J8812" i="1"/>
  <c r="J8813" i="1"/>
  <c r="J5072" i="1"/>
  <c r="J5073" i="1"/>
  <c r="J5074" i="1"/>
  <c r="J5075" i="1"/>
  <c r="J3041" i="1"/>
  <c r="J306" i="1"/>
  <c r="J3042" i="1"/>
  <c r="J3043" i="1"/>
  <c r="J3044" i="1"/>
  <c r="J3288" i="1"/>
  <c r="J5076" i="1"/>
  <c r="J8814" i="1"/>
  <c r="J732" i="1"/>
  <c r="J2527" i="1"/>
  <c r="J2528" i="1"/>
  <c r="J2529" i="1"/>
  <c r="J2530" i="1"/>
  <c r="J2531" i="1"/>
  <c r="J2532" i="1"/>
  <c r="J2533" i="1"/>
  <c r="J2534" i="1"/>
  <c r="J2535" i="1"/>
  <c r="J2536" i="1"/>
  <c r="J2537" i="1"/>
  <c r="J2538" i="1"/>
  <c r="J2539" i="1"/>
  <c r="J3582" i="1"/>
  <c r="J1724" i="1"/>
  <c r="J5077" i="1"/>
  <c r="J5078" i="1"/>
  <c r="J5079" i="1"/>
  <c r="J9040" i="1"/>
  <c r="J9041" i="1"/>
  <c r="J9042" i="1"/>
  <c r="J9043" i="1"/>
  <c r="J9044" i="1"/>
  <c r="J9045" i="1"/>
  <c r="J9046" i="1"/>
  <c r="J9047" i="1"/>
  <c r="J9048" i="1"/>
  <c r="J9049" i="1"/>
  <c r="J9050" i="1"/>
  <c r="J733" i="1"/>
  <c r="J734" i="1"/>
  <c r="J735" i="1"/>
  <c r="J736" i="1"/>
  <c r="J737" i="1"/>
  <c r="J738" i="1"/>
  <c r="J739" i="1"/>
  <c r="J740" i="1"/>
  <c r="J741" i="1"/>
  <c r="J843" i="1"/>
  <c r="J2079" i="1"/>
  <c r="J2540" i="1"/>
  <c r="J2541" i="1"/>
  <c r="J5080" i="1"/>
  <c r="J7018" i="1"/>
  <c r="J7019" i="1"/>
  <c r="J7020" i="1"/>
  <c r="J7021" i="1"/>
  <c r="J8985" i="1"/>
  <c r="J8986" i="1"/>
  <c r="J8987" i="1"/>
  <c r="J307" i="1"/>
  <c r="J308" i="1"/>
  <c r="J309" i="1"/>
  <c r="J310" i="1"/>
  <c r="J311" i="1"/>
  <c r="J742" i="1"/>
  <c r="J795" i="1"/>
  <c r="J844" i="1"/>
  <c r="J845" i="1"/>
  <c r="J1725" i="1"/>
  <c r="J1726" i="1"/>
  <c r="J1727" i="1"/>
  <c r="J1728" i="1"/>
  <c r="J1729" i="1"/>
  <c r="J1730" i="1"/>
  <c r="J1731" i="1"/>
  <c r="J1732" i="1"/>
  <c r="J1733" i="1"/>
  <c r="J1734" i="1"/>
  <c r="J1735" i="1"/>
  <c r="J1736" i="1"/>
  <c r="J1737" i="1"/>
  <c r="J1738" i="1"/>
  <c r="J1739" i="1"/>
  <c r="J1740" i="1"/>
  <c r="J1741" i="1"/>
  <c r="J1742" i="1"/>
  <c r="J1743" i="1"/>
  <c r="J1744" i="1"/>
  <c r="J1745" i="1"/>
  <c r="J1746" i="1"/>
  <c r="J3289" i="1"/>
  <c r="J3290" i="1"/>
  <c r="J3291" i="1"/>
  <c r="J3292" i="1"/>
  <c r="J3293" i="1"/>
  <c r="J3294" i="1"/>
  <c r="J3583" i="1"/>
  <c r="J5081" i="1"/>
  <c r="J5082" i="1"/>
  <c r="J5083" i="1"/>
  <c r="J6489" i="1"/>
  <c r="J6490" i="1"/>
  <c r="J6491" i="1"/>
  <c r="J8815" i="1"/>
  <c r="J8988" i="1"/>
  <c r="J8989" i="1"/>
  <c r="J8990" i="1"/>
  <c r="J8991" i="1"/>
  <c r="J8992" i="1"/>
  <c r="J8993" i="1"/>
  <c r="J8994" i="1"/>
  <c r="J8995" i="1"/>
  <c r="J8996" i="1"/>
  <c r="J8997" i="1"/>
  <c r="J8998" i="1"/>
  <c r="J8999" i="1"/>
  <c r="J9000" i="1"/>
  <c r="J9051" i="1"/>
  <c r="J9052" i="1"/>
  <c r="J9053" i="1"/>
  <c r="J9054" i="1"/>
  <c r="J9055" i="1"/>
  <c r="J9056" i="1"/>
  <c r="J9057" i="1"/>
  <c r="J9058" i="1"/>
  <c r="J9230" i="1"/>
  <c r="J9231" i="1"/>
  <c r="J9232" i="1"/>
  <c r="J9233" i="1"/>
  <c r="J9234" i="1"/>
  <c r="J5084" i="1"/>
  <c r="J5085" i="1"/>
  <c r="J5086" i="1"/>
  <c r="J5087" i="1"/>
  <c r="J5088" i="1"/>
  <c r="J5089" i="1"/>
  <c r="J5090" i="1"/>
  <c r="J5091" i="1"/>
  <c r="J5092" i="1"/>
  <c r="J5093" i="1"/>
  <c r="J5094" i="1"/>
  <c r="J8299" i="1"/>
  <c r="J8300" i="1"/>
  <c r="J8301" i="1"/>
  <c r="J8302" i="1"/>
  <c r="J8303" i="1"/>
  <c r="J8304" i="1"/>
  <c r="J8305" i="1"/>
  <c r="J8306" i="1"/>
  <c r="J312" i="1"/>
  <c r="J313" i="1"/>
  <c r="J314" i="1"/>
  <c r="J315" i="1"/>
  <c r="J316" i="1"/>
  <c r="J317" i="1"/>
  <c r="J318" i="1"/>
  <c r="J319" i="1"/>
  <c r="J743" i="1"/>
  <c r="J744" i="1"/>
  <c r="J745" i="1"/>
  <c r="J746" i="1"/>
  <c r="J747" i="1"/>
  <c r="J846" i="1"/>
  <c r="J847" i="1"/>
  <c r="J1747" i="1"/>
  <c r="J3295" i="1"/>
  <c r="J3296" i="1"/>
  <c r="J3297" i="1"/>
  <c r="J3298" i="1"/>
  <c r="J3299" i="1"/>
  <c r="J3300" i="1"/>
  <c r="J3301" i="1"/>
  <c r="J3302" i="1"/>
  <c r="J3303" i="1"/>
  <c r="J3304" i="1"/>
  <c r="J3305" i="1"/>
  <c r="J3640" i="1"/>
  <c r="J3641" i="1"/>
  <c r="J3642" i="1"/>
  <c r="J5095" i="1"/>
  <c r="J6894" i="1"/>
  <c r="J6895" i="1"/>
  <c r="J6896" i="1"/>
  <c r="J6897" i="1"/>
  <c r="J6898" i="1"/>
  <c r="J6899" i="1"/>
  <c r="J6900" i="1"/>
  <c r="J6901" i="1"/>
  <c r="J6902" i="1"/>
  <c r="J6903" i="1"/>
  <c r="J6904" i="1"/>
  <c r="J6905" i="1"/>
  <c r="J6906" i="1"/>
  <c r="J6907" i="1"/>
  <c r="J6908" i="1"/>
  <c r="J6909" i="1"/>
  <c r="J6910" i="1"/>
  <c r="J6911" i="1"/>
  <c r="J6912" i="1"/>
  <c r="J6913" i="1"/>
  <c r="J6914" i="1"/>
  <c r="J6915" i="1"/>
  <c r="J6916" i="1"/>
  <c r="J6917" i="1"/>
  <c r="J6918" i="1"/>
  <c r="J6919" i="1"/>
  <c r="J6952" i="1"/>
  <c r="J7258" i="1"/>
  <c r="J8816" i="1"/>
  <c r="J8817" i="1"/>
  <c r="J8818" i="1"/>
  <c r="J8819" i="1"/>
  <c r="J9059" i="1"/>
  <c r="J9060"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748" i="1"/>
  <c r="J749" i="1"/>
  <c r="J796" i="1"/>
  <c r="J797" i="1"/>
  <c r="J848" i="1"/>
  <c r="J849" i="1"/>
  <c r="J3045" i="1"/>
  <c r="J3306" i="1"/>
  <c r="J3307" i="1"/>
  <c r="J3308" i="1"/>
  <c r="J3309" i="1"/>
  <c r="J3310" i="1"/>
  <c r="J3311" i="1"/>
  <c r="J3312" i="1"/>
  <c r="J3584" i="1"/>
  <c r="J3585" i="1"/>
  <c r="J3586" i="1"/>
  <c r="J3587" i="1"/>
  <c r="J3588" i="1"/>
  <c r="J3589" i="1"/>
  <c r="J5096" i="1"/>
  <c r="J5097" i="1"/>
  <c r="J5098" i="1"/>
  <c r="J5099" i="1"/>
  <c r="J5100" i="1"/>
  <c r="J5844" i="1"/>
  <c r="J5845" i="1"/>
  <c r="J5846" i="1"/>
  <c r="J5847" i="1"/>
  <c r="J5848" i="1"/>
  <c r="J5849" i="1"/>
  <c r="J5850" i="1"/>
  <c r="J6920" i="1"/>
  <c r="J6921" i="1"/>
  <c r="J6922" i="1"/>
  <c r="J6923" i="1"/>
  <c r="J6924" i="1"/>
  <c r="J6925" i="1"/>
  <c r="J6926" i="1"/>
  <c r="J6927" i="1"/>
  <c r="J6928" i="1"/>
  <c r="J6929" i="1"/>
  <c r="J6930" i="1"/>
  <c r="J6931" i="1"/>
  <c r="J6932" i="1"/>
  <c r="J6933" i="1"/>
  <c r="J6934" i="1"/>
  <c r="J6935" i="1"/>
  <c r="J6936" i="1"/>
  <c r="J6937" i="1"/>
  <c r="J6938" i="1"/>
  <c r="J6939" i="1"/>
  <c r="J6940" i="1"/>
  <c r="J6941" i="1"/>
  <c r="J6942" i="1"/>
  <c r="J6943" i="1"/>
  <c r="J6944" i="1"/>
  <c r="J6945" i="1"/>
  <c r="J6946" i="1"/>
  <c r="J6947" i="1"/>
  <c r="J6978" i="1"/>
  <c r="J6979" i="1"/>
  <c r="J6980" i="1"/>
  <c r="J6981" i="1"/>
  <c r="J7259" i="1"/>
  <c r="J7466" i="1"/>
  <c r="J7467" i="1"/>
  <c r="J7468" i="1"/>
  <c r="J7469" i="1"/>
  <c r="J7470" i="1"/>
  <c r="J8820" i="1"/>
  <c r="J9001" i="1"/>
  <c r="J9002" i="1"/>
  <c r="J9003" i="1"/>
  <c r="J6948" i="1"/>
  <c r="J5101" i="1"/>
  <c r="J5102" i="1"/>
  <c r="J5103" i="1"/>
  <c r="J8307" i="1"/>
  <c r="J8308" i="1"/>
  <c r="J8309" i="1"/>
  <c r="J96" i="1"/>
  <c r="J97" i="1"/>
  <c r="J5104" i="1"/>
  <c r="J5105" i="1"/>
  <c r="J5106" i="1"/>
  <c r="J5851" i="1"/>
  <c r="J8310" i="1"/>
  <c r="J8311" i="1"/>
  <c r="J8312" i="1"/>
  <c r="J750" i="1"/>
  <c r="J352" i="1"/>
  <c r="J353" i="1"/>
  <c r="J751" i="1"/>
  <c r="J752" i="1"/>
  <c r="J753" i="1"/>
  <c r="J2297" i="1"/>
  <c r="J3313" i="1"/>
  <c r="J3590" i="1"/>
  <c r="J5107" i="1"/>
  <c r="J5108" i="1"/>
  <c r="J6189" i="1"/>
  <c r="J9064" i="1"/>
  <c r="J5852" i="1"/>
  <c r="J8313" i="1"/>
  <c r="J98" i="1"/>
  <c r="J1748" i="1"/>
  <c r="J1749" i="1"/>
  <c r="J5109" i="1"/>
  <c r="J5110" i="1"/>
  <c r="J5111" i="1"/>
  <c r="J5112" i="1"/>
  <c r="J5113" i="1"/>
  <c r="J5114" i="1"/>
  <c r="J5115" i="1"/>
  <c r="J5116" i="1"/>
  <c r="J5117" i="1"/>
  <c r="J5118" i="1"/>
  <c r="J5853" i="1"/>
  <c r="J99" i="1"/>
  <c r="J754" i="1"/>
  <c r="J755" i="1"/>
  <c r="J756" i="1"/>
  <c r="J850" i="1"/>
  <c r="J5119" i="1"/>
  <c r="J5120" i="1"/>
  <c r="J5121" i="1"/>
  <c r="J5122" i="1"/>
  <c r="J5123" i="1"/>
  <c r="J5124" i="1"/>
  <c r="J5125" i="1"/>
  <c r="J5126" i="1"/>
  <c r="J5127" i="1"/>
  <c r="J5128" i="1"/>
  <c r="J5129" i="1"/>
  <c r="J5130" i="1"/>
  <c r="J5131" i="1"/>
  <c r="J5132" i="1"/>
  <c r="J5133" i="1"/>
  <c r="J5134" i="1"/>
  <c r="J5135" i="1"/>
  <c r="J5854" i="1"/>
  <c r="J5855" i="1"/>
  <c r="J5856" i="1"/>
  <c r="J5857" i="1"/>
  <c r="J5858" i="1"/>
  <c r="J5859" i="1"/>
  <c r="J5860" i="1"/>
  <c r="J5861" i="1"/>
  <c r="J5862" i="1"/>
  <c r="J5863" i="1"/>
  <c r="J5864" i="1"/>
  <c r="J5865" i="1"/>
  <c r="J5866" i="1"/>
  <c r="J5867" i="1"/>
  <c r="J5868" i="1"/>
  <c r="J5869" i="1"/>
  <c r="J6953" i="1"/>
  <c r="J7471" i="1"/>
  <c r="J8314" i="1"/>
  <c r="J8315" i="1"/>
  <c r="J8316" i="1"/>
  <c r="J8317" i="1"/>
  <c r="J8318" i="1"/>
  <c r="J8319" i="1"/>
  <c r="J8320" i="1"/>
  <c r="J8321" i="1"/>
  <c r="J8322" i="1"/>
  <c r="J8323" i="1"/>
  <c r="J8324" i="1"/>
  <c r="J8325" i="1"/>
  <c r="J8326" i="1"/>
  <c r="J8327" i="1"/>
  <c r="J8328" i="1"/>
  <c r="J8329" i="1"/>
  <c r="J8330" i="1"/>
  <c r="J8331" i="1"/>
  <c r="J8332" i="1"/>
  <c r="J8333" i="1"/>
  <c r="J8334" i="1"/>
  <c r="J8335" i="1"/>
  <c r="J8336" i="1"/>
  <c r="J8337" i="1"/>
  <c r="J8338" i="1"/>
  <c r="J8339" i="1"/>
  <c r="J8340" i="1"/>
  <c r="J8341" i="1"/>
  <c r="J8342" i="1"/>
  <c r="J8343" i="1"/>
  <c r="J8344" i="1"/>
  <c r="J8345" i="1"/>
  <c r="J8346" i="1"/>
  <c r="J8347" i="1"/>
  <c r="J8348" i="1"/>
  <c r="J8349" i="1"/>
  <c r="J8350" i="1"/>
  <c r="J8351" i="1"/>
  <c r="J8352" i="1"/>
  <c r="J8353" i="1"/>
  <c r="J8354" i="1"/>
  <c r="J8355" i="1"/>
  <c r="J8356" i="1"/>
  <c r="J8357" i="1"/>
  <c r="J8358" i="1"/>
  <c r="J8359" i="1"/>
  <c r="J8360" i="1"/>
  <c r="J8361" i="1"/>
  <c r="J8362" i="1"/>
  <c r="J8363" i="1"/>
  <c r="J8364" i="1"/>
  <c r="J8365" i="1"/>
  <c r="J8366" i="1"/>
  <c r="J8367" i="1"/>
  <c r="J8368" i="1"/>
  <c r="J8369" i="1"/>
  <c r="J8370" i="1"/>
  <c r="J8371" i="1"/>
  <c r="J8372" i="1"/>
  <c r="J8373" i="1"/>
  <c r="J8374" i="1"/>
  <c r="J8375" i="1"/>
  <c r="J8376" i="1"/>
  <c r="J8377" i="1"/>
  <c r="J8378" i="1"/>
  <c r="J8379" i="1"/>
  <c r="J8380" i="1"/>
  <c r="J8381" i="1"/>
  <c r="J8382" i="1"/>
  <c r="J8383" i="1"/>
  <c r="J8384" i="1"/>
  <c r="J8385" i="1"/>
  <c r="J8386" i="1"/>
  <c r="J8387" i="1"/>
  <c r="J8388" i="1"/>
  <c r="J8389" i="1"/>
  <c r="J8390" i="1"/>
  <c r="J8391" i="1"/>
  <c r="J8392" i="1"/>
  <c r="J8393" i="1"/>
  <c r="J8394" i="1"/>
  <c r="J8395" i="1"/>
  <c r="J8396" i="1"/>
  <c r="J8397" i="1"/>
  <c r="J8398" i="1"/>
  <c r="J8399" i="1"/>
  <c r="J8400" i="1"/>
  <c r="J8401" i="1"/>
  <c r="J8402" i="1"/>
  <c r="J8403" i="1"/>
  <c r="J8404" i="1"/>
  <c r="J8405" i="1"/>
  <c r="J8406" i="1"/>
  <c r="J8407" i="1"/>
  <c r="J8408" i="1"/>
  <c r="J8409" i="1"/>
  <c r="J8410" i="1"/>
  <c r="J100" i="1"/>
  <c r="J851" i="1"/>
  <c r="J852" i="1"/>
  <c r="J1750" i="1"/>
  <c r="J1751" i="1"/>
  <c r="J1752" i="1"/>
  <c r="J1753" i="1"/>
  <c r="J1754" i="1"/>
  <c r="J1755" i="1"/>
  <c r="J1756" i="1"/>
  <c r="J1757" i="1"/>
  <c r="J1758" i="1"/>
  <c r="J1759" i="1"/>
  <c r="J1760" i="1"/>
  <c r="J1761" i="1"/>
  <c r="J1762" i="1"/>
  <c r="J1763" i="1"/>
  <c r="J1764" i="1"/>
  <c r="J1765" i="1"/>
  <c r="J1766" i="1"/>
  <c r="J1767" i="1"/>
  <c r="J3591" i="1"/>
  <c r="J3592" i="1"/>
  <c r="J5136" i="1"/>
  <c r="J5137" i="1"/>
  <c r="J5138" i="1"/>
  <c r="J5139" i="1"/>
  <c r="J5140" i="1"/>
  <c r="J5141" i="1"/>
  <c r="J5142" i="1"/>
  <c r="J5143" i="1"/>
  <c r="J5144" i="1"/>
  <c r="J5145" i="1"/>
  <c r="J5146" i="1"/>
  <c r="J5147" i="1"/>
  <c r="J5148" i="1"/>
  <c r="J5149" i="1"/>
  <c r="J5150" i="1"/>
  <c r="J5151" i="1"/>
  <c r="J5152" i="1"/>
  <c r="J5153" i="1"/>
  <c r="J5154" i="1"/>
  <c r="J5155" i="1"/>
  <c r="J5156" i="1"/>
  <c r="J5157" i="1"/>
  <c r="J5158" i="1"/>
  <c r="J5159" i="1"/>
  <c r="J5160" i="1"/>
  <c r="J5161" i="1"/>
  <c r="J5162" i="1"/>
  <c r="J5163" i="1"/>
  <c r="J5164" i="1"/>
  <c r="J5165" i="1"/>
  <c r="J5166" i="1"/>
  <c r="J5167" i="1"/>
  <c r="J5168" i="1"/>
  <c r="J5169" i="1"/>
  <c r="J5170" i="1"/>
  <c r="J5171" i="1"/>
  <c r="J5172" i="1"/>
  <c r="J5173" i="1"/>
  <c r="J5174" i="1"/>
  <c r="J5175" i="1"/>
  <c r="J5176" i="1"/>
  <c r="J5177" i="1"/>
  <c r="J5178" i="1"/>
  <c r="J5179" i="1"/>
  <c r="J5180" i="1"/>
  <c r="J5181" i="1"/>
  <c r="J5182" i="1"/>
  <c r="J5183" i="1"/>
  <c r="J5184" i="1"/>
  <c r="J5185" i="1"/>
  <c r="J5186" i="1"/>
  <c r="J5187" i="1"/>
  <c r="J5188" i="1"/>
  <c r="J5189" i="1"/>
  <c r="J5190" i="1"/>
  <c r="J5191" i="1"/>
  <c r="J5192" i="1"/>
  <c r="J5193" i="1"/>
  <c r="J5194" i="1"/>
  <c r="J5195" i="1"/>
  <c r="J5196" i="1"/>
  <c r="J5197" i="1"/>
  <c r="J5198" i="1"/>
  <c r="J5199" i="1"/>
  <c r="J5200" i="1"/>
  <c r="J5201" i="1"/>
  <c r="J5202" i="1"/>
  <c r="J5203" i="1"/>
  <c r="J5204" i="1"/>
  <c r="J5205" i="1"/>
  <c r="J5206" i="1"/>
  <c r="J5207" i="1"/>
  <c r="J5208" i="1"/>
  <c r="J5209" i="1"/>
  <c r="J5210" i="1"/>
  <c r="J5211" i="1"/>
  <c r="J5212" i="1"/>
  <c r="J5213" i="1"/>
  <c r="J5214" i="1"/>
  <c r="J5215" i="1"/>
  <c r="J5216" i="1"/>
  <c r="J5217" i="1"/>
  <c r="J5218" i="1"/>
  <c r="J5219" i="1"/>
  <c r="J5220" i="1"/>
  <c r="J5221" i="1"/>
  <c r="J5222" i="1"/>
  <c r="J5223" i="1"/>
  <c r="J5224" i="1"/>
  <c r="J5225" i="1"/>
  <c r="J5226" i="1"/>
  <c r="J5227" i="1"/>
  <c r="J5228" i="1"/>
  <c r="J5229" i="1"/>
  <c r="J5230" i="1"/>
  <c r="J5231" i="1"/>
  <c r="J5232" i="1"/>
  <c r="J5233" i="1"/>
  <c r="J5234" i="1"/>
  <c r="J5235" i="1"/>
  <c r="J7482" i="1"/>
  <c r="J7483" i="1"/>
  <c r="J7484" i="1"/>
  <c r="J7485" i="1"/>
  <c r="J7486" i="1"/>
  <c r="J7487" i="1"/>
  <c r="J7488" i="1"/>
  <c r="J7489" i="1"/>
  <c r="J7490" i="1"/>
  <c r="J8825" i="1"/>
  <c r="J8826" i="1"/>
  <c r="J9004" i="1"/>
  <c r="J853" i="1"/>
  <c r="J854" i="1"/>
  <c r="J5236" i="1"/>
  <c r="J5237" i="1"/>
  <c r="J5238" i="1"/>
  <c r="J5239" i="1"/>
  <c r="J5240" i="1"/>
  <c r="J5241" i="1"/>
  <c r="J5242" i="1"/>
  <c r="J5243" i="1"/>
  <c r="J5244" i="1"/>
  <c r="J5245" i="1"/>
  <c r="J5246" i="1"/>
  <c r="J5247" i="1"/>
  <c r="J7491" i="1"/>
  <c r="J8411" i="1"/>
  <c r="J8412" i="1"/>
  <c r="J8413" i="1"/>
  <c r="J8414" i="1"/>
  <c r="J8415" i="1"/>
  <c r="J8416" i="1"/>
  <c r="J8417" i="1"/>
  <c r="J8418" i="1"/>
  <c r="J8419" i="1"/>
  <c r="J8420" i="1"/>
  <c r="J8421" i="1"/>
  <c r="J8422" i="1"/>
  <c r="J8423" i="1"/>
  <c r="J8424" i="1"/>
  <c r="J8425" i="1"/>
  <c r="J8426" i="1"/>
  <c r="J8427" i="1"/>
  <c r="J8428" i="1"/>
  <c r="J8429" i="1"/>
  <c r="J8430" i="1"/>
  <c r="J8431" i="1"/>
  <c r="J8432" i="1"/>
  <c r="J8433" i="1"/>
  <c r="J8434" i="1"/>
  <c r="J8435" i="1"/>
  <c r="J8436" i="1"/>
  <c r="J8437" i="1"/>
  <c r="J8438" i="1"/>
  <c r="J8439" i="1"/>
  <c r="J8440" i="1"/>
  <c r="J8441" i="1"/>
  <c r="J8442" i="1"/>
  <c r="J8443" i="1"/>
  <c r="J8444" i="1"/>
  <c r="J8445" i="1"/>
  <c r="J8446" i="1"/>
  <c r="J8447" i="1"/>
  <c r="J8448" i="1"/>
  <c r="J8449" i="1"/>
  <c r="J9005" i="1"/>
  <c r="J354" i="1"/>
  <c r="J757" i="1"/>
  <c r="J855" i="1"/>
  <c r="J5870" i="1"/>
  <c r="J5871" i="1"/>
  <c r="J5872" i="1"/>
  <c r="J5873" i="1"/>
  <c r="J5874" i="1"/>
  <c r="J5875" i="1"/>
  <c r="J5876" i="1"/>
  <c r="J5877" i="1"/>
  <c r="J5878" i="1"/>
  <c r="J5879" i="1"/>
  <c r="J5880" i="1"/>
  <c r="J5881" i="1"/>
  <c r="J5882" i="1"/>
  <c r="J5883" i="1"/>
  <c r="J5884" i="1"/>
  <c r="J5885" i="1"/>
  <c r="J8450" i="1"/>
  <c r="J8451" i="1"/>
  <c r="J8452" i="1"/>
  <c r="J8453" i="1"/>
  <c r="J355" i="1"/>
  <c r="J356" i="1"/>
  <c r="J758" i="1"/>
  <c r="J759" i="1"/>
  <c r="J798" i="1"/>
  <c r="J856" i="1"/>
  <c r="J857" i="1"/>
  <c r="J858" i="1"/>
  <c r="J1768" i="1"/>
  <c r="J1769" i="1"/>
  <c r="J1770" i="1"/>
  <c r="J1771" i="1"/>
  <c r="J1772" i="1"/>
  <c r="J1773" i="1"/>
  <c r="J1774" i="1"/>
  <c r="J1775" i="1"/>
  <c r="J1776" i="1"/>
  <c r="J1777" i="1"/>
  <c r="J1778" i="1"/>
  <c r="J1779" i="1"/>
  <c r="J1780" i="1"/>
  <c r="J1781" i="1"/>
  <c r="J1782" i="1"/>
  <c r="J1783" i="1"/>
  <c r="J1784" i="1"/>
  <c r="J2298" i="1"/>
  <c r="J2299" i="1"/>
  <c r="J2300" i="1"/>
  <c r="J2301" i="1"/>
  <c r="J2302" i="1"/>
  <c r="J3314" i="1"/>
  <c r="J3315" i="1"/>
  <c r="J3316" i="1"/>
  <c r="J3317" i="1"/>
  <c r="J3318" i="1"/>
  <c r="J3319" i="1"/>
  <c r="J3593" i="1"/>
  <c r="J5886" i="1"/>
  <c r="J5887" i="1"/>
  <c r="J5888" i="1"/>
  <c r="J5889" i="1"/>
  <c r="J5890" i="1"/>
  <c r="J9235" i="1"/>
  <c r="J357" i="1"/>
  <c r="J358" i="1"/>
  <c r="J859" i="1"/>
  <c r="J860" i="1"/>
  <c r="J3320" i="1"/>
  <c r="J3321" i="1"/>
  <c r="J3322" i="1"/>
  <c r="J3594" i="1"/>
  <c r="J3595" i="1"/>
  <c r="J3596" i="1"/>
  <c r="J3597" i="1"/>
  <c r="J3598" i="1"/>
  <c r="J6224" i="1"/>
  <c r="J6225" i="1"/>
  <c r="J8821" i="1"/>
  <c r="J8889" i="1"/>
  <c r="J9006" i="1"/>
  <c r="J9007" i="1"/>
  <c r="J9008" i="1"/>
  <c r="J9009" i="1"/>
  <c r="J359" i="1"/>
  <c r="J360" i="1"/>
  <c r="J3323" i="1"/>
  <c r="J3324" i="1"/>
  <c r="J3599" i="1"/>
  <c r="J3600" i="1"/>
  <c r="J6190" i="1"/>
  <c r="J1785" i="1"/>
  <c r="J1786" i="1"/>
  <c r="J5891" i="1"/>
  <c r="J361" i="1"/>
  <c r="J362" i="1"/>
  <c r="J363" i="1"/>
  <c r="J364" i="1"/>
  <c r="J365" i="1"/>
  <c r="J366" i="1"/>
  <c r="J367" i="1"/>
  <c r="J368" i="1"/>
  <c r="J369" i="1"/>
  <c r="J370" i="1"/>
  <c r="J371" i="1"/>
  <c r="J372" i="1"/>
  <c r="J760" i="1"/>
  <c r="J861" i="1"/>
  <c r="J3046" i="1"/>
  <c r="J3325" i="1"/>
  <c r="J3326" i="1"/>
  <c r="J3327" i="1"/>
  <c r="J3328" i="1"/>
  <c r="J3329" i="1"/>
  <c r="J5892" i="1"/>
  <c r="J6191" i="1"/>
  <c r="J8822" i="1"/>
  <c r="J373" i="1"/>
  <c r="J374" i="1"/>
  <c r="J375" i="1"/>
  <c r="J376" i="1"/>
  <c r="J377" i="1"/>
  <c r="J378" i="1"/>
  <c r="J761" i="1"/>
  <c r="J762" i="1"/>
  <c r="J763" i="1"/>
  <c r="J764" i="1"/>
  <c r="J765" i="1"/>
  <c r="J766" i="1"/>
  <c r="J767" i="1"/>
  <c r="J768" i="1"/>
  <c r="J769" i="1"/>
  <c r="J770" i="1"/>
  <c r="J836" i="1"/>
  <c r="J837" i="1"/>
  <c r="J838" i="1"/>
  <c r="J839" i="1"/>
  <c r="J840" i="1"/>
  <c r="J862" i="1"/>
  <c r="J863" i="1"/>
  <c r="J1787" i="1"/>
  <c r="J1788" i="1"/>
  <c r="J1789" i="1"/>
  <c r="J2080" i="1"/>
  <c r="J2081" i="1"/>
  <c r="J2082" i="1"/>
  <c r="J2083" i="1"/>
  <c r="J2303" i="1"/>
  <c r="J3330" i="1"/>
  <c r="J3331" i="1"/>
  <c r="J3601" i="1"/>
  <c r="J3602" i="1"/>
  <c r="J3603" i="1"/>
  <c r="J3604" i="1"/>
  <c r="J3605" i="1"/>
  <c r="J5248" i="1"/>
  <c r="J5893" i="1"/>
  <c r="J5894" i="1"/>
  <c r="J5895" i="1"/>
  <c r="J5896" i="1"/>
  <c r="J5897" i="1"/>
  <c r="J5898" i="1"/>
  <c r="J5899" i="1"/>
  <c r="J5900" i="1"/>
  <c r="J7022" i="1"/>
  <c r="J7023" i="1"/>
  <c r="J7472" i="1"/>
  <c r="J7473" i="1"/>
  <c r="J7474" i="1"/>
  <c r="J7475" i="1"/>
  <c r="J7476" i="1"/>
  <c r="J7477" i="1"/>
  <c r="J7478" i="1"/>
  <c r="J7479" i="1"/>
  <c r="J7480" i="1"/>
  <c r="J7481" i="1"/>
  <c r="J7492" i="1"/>
  <c r="J8823" i="1"/>
  <c r="J8824" i="1"/>
  <c r="J9010" i="1"/>
  <c r="J2304" i="1"/>
  <c r="J379" i="1"/>
  <c r="J380" i="1"/>
  <c r="J3332" i="1"/>
  <c r="J3333" i="1"/>
  <c r="J3334" i="1"/>
  <c r="J5901" i="1"/>
  <c r="J5249" i="1"/>
  <c r="J771" i="1"/>
  <c r="J772" i="1"/>
  <c r="J773" i="1"/>
  <c r="J774" i="1"/>
  <c r="J775" i="1"/>
  <c r="J864" i="1"/>
  <c r="J865" i="1"/>
  <c r="J3047" i="1"/>
  <c r="J5250" i="1"/>
  <c r="J5251" i="1"/>
  <c r="J5252" i="1"/>
  <c r="J5253" i="1"/>
  <c r="J5254" i="1"/>
  <c r="J5255" i="1"/>
  <c r="J5256" i="1"/>
  <c r="J5257" i="1"/>
  <c r="J5258" i="1"/>
  <c r="J5259" i="1"/>
  <c r="J5260" i="1"/>
  <c r="J5261" i="1"/>
  <c r="J5262" i="1"/>
  <c r="J866" i="1"/>
  <c r="J867" i="1"/>
  <c r="J8454" i="1"/>
  <c r="J8455" i="1"/>
  <c r="J8456" i="1"/>
  <c r="J8457" i="1"/>
  <c r="J8458" i="1"/>
  <c r="J8459" i="1"/>
  <c r="J89" i="1"/>
  <c r="J90" i="1"/>
  <c r="J91" i="1"/>
  <c r="J92" i="1"/>
  <c r="J93" i="1"/>
  <c r="J94" i="1"/>
  <c r="J95" i="1"/>
  <c r="J6283" i="1"/>
  <c r="J7062" i="1"/>
  <c r="J7651" i="1"/>
  <c r="J7652" i="1"/>
  <c r="J7653" i="1"/>
  <c r="J7654" i="1"/>
  <c r="J7655" i="1"/>
  <c r="J7656" i="1"/>
  <c r="J7657" i="1"/>
  <c r="J7658" i="1"/>
  <c r="J7659" i="1"/>
  <c r="J7660" i="1"/>
  <c r="J7661" i="1"/>
  <c r="J7662" i="1"/>
  <c r="J7663" i="1"/>
  <c r="J7664" i="1"/>
  <c r="J7665" i="1"/>
  <c r="J7666" i="1"/>
  <c r="J7667" i="1"/>
  <c r="J7668" i="1"/>
  <c r="J7669" i="1"/>
  <c r="J7670" i="1"/>
  <c r="J7671" i="1"/>
  <c r="J7672" i="1"/>
  <c r="J7673" i="1"/>
  <c r="J7674" i="1"/>
  <c r="J7675" i="1"/>
  <c r="J7676" i="1"/>
  <c r="J7677" i="1"/>
  <c r="J7678" i="1"/>
  <c r="J7679" i="1"/>
  <c r="J7680" i="1"/>
  <c r="J7681" i="1"/>
  <c r="J7682" i="1"/>
  <c r="J7683" i="1"/>
  <c r="J7684" i="1"/>
  <c r="J7685" i="1"/>
  <c r="J7686" i="1"/>
  <c r="J7687" i="1"/>
  <c r="J7688" i="1"/>
  <c r="J7689" i="1"/>
  <c r="J7690" i="1"/>
  <c r="J7691" i="1"/>
  <c r="J7692" i="1"/>
  <c r="J7693" i="1"/>
  <c r="J7694" i="1"/>
  <c r="J7695" i="1"/>
  <c r="J7696" i="1"/>
  <c r="J7697" i="1"/>
  <c r="J7698" i="1"/>
  <c r="J7699" i="1"/>
  <c r="J7700" i="1"/>
  <c r="J7701" i="1"/>
  <c r="J7702" i="1"/>
  <c r="J7703" i="1"/>
  <c r="J7704" i="1"/>
  <c r="J7705" i="1"/>
  <c r="J7706" i="1"/>
  <c r="J7707" i="1"/>
  <c r="J7708" i="1"/>
  <c r="J7709" i="1"/>
  <c r="J7710" i="1"/>
  <c r="J7711" i="1"/>
  <c r="J7712" i="1"/>
  <c r="J7713" i="1"/>
  <c r="J7714" i="1"/>
  <c r="J7715" i="1"/>
  <c r="J7716" i="1"/>
  <c r="J7717" i="1"/>
  <c r="J7718" i="1"/>
  <c r="J7719" i="1"/>
  <c r="J7720" i="1"/>
  <c r="J7721" i="1"/>
  <c r="J7722" i="1"/>
  <c r="J7723" i="1"/>
  <c r="J7724" i="1"/>
  <c r="J7725" i="1"/>
  <c r="J7726" i="1"/>
  <c r="J7727" i="1"/>
  <c r="J7728" i="1"/>
  <c r="J7729" i="1"/>
  <c r="J7730" i="1"/>
  <c r="J7731" i="1"/>
  <c r="J7732" i="1"/>
  <c r="J7733" i="1"/>
  <c r="J7734" i="1"/>
  <c r="J7735" i="1"/>
  <c r="J7736" i="1"/>
  <c r="J7737" i="1"/>
  <c r="J7738" i="1"/>
  <c r="J7739" i="1"/>
  <c r="J7740" i="1"/>
  <c r="J7741" i="1"/>
  <c r="J7742" i="1"/>
  <c r="J6982" i="1"/>
  <c r="J7024" i="1"/>
  <c r="J7025" i="1"/>
  <c r="J7026" i="1"/>
  <c r="J7027" i="1"/>
  <c r="J7028" i="1"/>
  <c r="J7029" i="1"/>
  <c r="J7030" i="1"/>
  <c r="J7031" i="1"/>
  <c r="J7032" i="1"/>
  <c r="J7033" i="1"/>
  <c r="J7034" i="1"/>
  <c r="J7035" i="1"/>
  <c r="J7743" i="1"/>
  <c r="J7744" i="1"/>
  <c r="J7745" i="1"/>
  <c r="J7746" i="1"/>
  <c r="J7747" i="1"/>
  <c r="J7748" i="1"/>
  <c r="J7749" i="1"/>
  <c r="J7750" i="1"/>
  <c r="J7751" i="1"/>
  <c r="J7752" i="1"/>
  <c r="J7753" i="1"/>
  <c r="J7754" i="1"/>
  <c r="J7755" i="1"/>
  <c r="J7756" i="1"/>
  <c r="J7757" i="1"/>
  <c r="J7758" i="1"/>
  <c r="J7759" i="1"/>
  <c r="J7760" i="1"/>
  <c r="J7761" i="1"/>
  <c r="J7762" i="1"/>
  <c r="J7763" i="1"/>
  <c r="J7764" i="1"/>
  <c r="J7765" i="1"/>
  <c r="J7766" i="1"/>
  <c r="J7767" i="1"/>
  <c r="J7768" i="1"/>
  <c r="J7769" i="1"/>
  <c r="J7770" i="1"/>
  <c r="J7771" i="1"/>
  <c r="J7772" i="1"/>
  <c r="J7773" i="1"/>
  <c r="J7774" i="1"/>
  <c r="J7775" i="1"/>
  <c r="J7776" i="1"/>
  <c r="J7777" i="1"/>
  <c r="J7778" i="1"/>
  <c r="J7779" i="1"/>
  <c r="J7780" i="1"/>
  <c r="J7781" i="1"/>
  <c r="J7782" i="1"/>
  <c r="J7783" i="1"/>
  <c r="J7784" i="1"/>
  <c r="J7785" i="1"/>
  <c r="J7786" i="1"/>
  <c r="J7787" i="1"/>
  <c r="J7788" i="1"/>
  <c r="J7789" i="1"/>
  <c r="J7790" i="1"/>
  <c r="J7791" i="1"/>
  <c r="J7792" i="1"/>
  <c r="J7793" i="1"/>
  <c r="J7794" i="1"/>
  <c r="J7795" i="1"/>
  <c r="J7796" i="1"/>
  <c r="J7797" i="1"/>
  <c r="J7798" i="1"/>
  <c r="J8901" i="1"/>
  <c r="J8902" i="1"/>
  <c r="J8903" i="1"/>
  <c r="J6284" i="1"/>
  <c r="J6285" i="1"/>
  <c r="J6286" i="1"/>
  <c r="J6287" i="1"/>
  <c r="J6288" i="1"/>
  <c r="J6289" i="1"/>
  <c r="J6290" i="1"/>
  <c r="J6291" i="1"/>
  <c r="J6292" i="1"/>
  <c r="J7799" i="1"/>
  <c r="J7800" i="1"/>
  <c r="J7801" i="1"/>
  <c r="J7802" i="1"/>
  <c r="J7803" i="1"/>
  <c r="J7804" i="1"/>
  <c r="J7805" i="1"/>
  <c r="J5933" i="1"/>
  <c r="J5934" i="1"/>
  <c r="J5935" i="1"/>
  <c r="J5936" i="1"/>
  <c r="J5937" i="1"/>
  <c r="J5938" i="1"/>
  <c r="J5939" i="1"/>
  <c r="J5940" i="1"/>
  <c r="J5941" i="1"/>
  <c r="J5942" i="1"/>
  <c r="J5943" i="1"/>
  <c r="J5944" i="1"/>
  <c r="J6857" i="1"/>
  <c r="J6858" i="1"/>
  <c r="J6987" i="1"/>
  <c r="J7806" i="1"/>
  <c r="J7807" i="1"/>
  <c r="J7808" i="1"/>
  <c r="J7809" i="1"/>
  <c r="J7810" i="1"/>
  <c r="J7811" i="1"/>
  <c r="J7812" i="1"/>
  <c r="J7813" i="1"/>
  <c r="J7814" i="1"/>
  <c r="J7815" i="1"/>
  <c r="J7816" i="1"/>
  <c r="J7817" i="1"/>
  <c r="J7818" i="1"/>
  <c r="J7819" i="1"/>
  <c r="J7820" i="1"/>
  <c r="J7821" i="1"/>
  <c r="J7822" i="1"/>
  <c r="J7823" i="1"/>
  <c r="J7824" i="1"/>
  <c r="J7825" i="1"/>
  <c r="J7826" i="1"/>
  <c r="J7827" i="1"/>
  <c r="J7828" i="1"/>
  <c r="J7829" i="1"/>
  <c r="J6204" i="1"/>
  <c r="J6205" i="1"/>
  <c r="J6206" i="1"/>
  <c r="J6293" i="1"/>
  <c r="J6294" i="1"/>
  <c r="J6295" i="1"/>
  <c r="J6296" i="1"/>
  <c r="J6297" i="1"/>
  <c r="J6949" i="1"/>
  <c r="J6950" i="1"/>
  <c r="J6951" i="1"/>
  <c r="J7036" i="1"/>
  <c r="J7037" i="1"/>
  <c r="J7038" i="1"/>
  <c r="J7039" i="1"/>
  <c r="J7040" i="1"/>
  <c r="J7041" i="1"/>
  <c r="J7830" i="1"/>
  <c r="J7831" i="1"/>
  <c r="J7832" i="1"/>
  <c r="J7833" i="1"/>
  <c r="J7834" i="1"/>
  <c r="J7835" i="1"/>
  <c r="J7836" i="1"/>
  <c r="J7837" i="1"/>
  <c r="J7838" i="1"/>
  <c r="J7839" i="1"/>
  <c r="J7840" i="1"/>
  <c r="J7841" i="1"/>
  <c r="J7842" i="1"/>
  <c r="J8904" i="1"/>
  <c r="J8905" i="1"/>
  <c r="J9011" i="1"/>
  <c r="J9012" i="1"/>
  <c r="J9013" i="1"/>
  <c r="J7843" i="1"/>
  <c r="J7844" i="1"/>
  <c r="J7845" i="1"/>
  <c r="J7846" i="1"/>
  <c r="J7847" i="1"/>
  <c r="J7848" i="1"/>
  <c r="J7849" i="1"/>
  <c r="J7850" i="1"/>
  <c r="J7851" i="1"/>
  <c r="J6298" i="1"/>
  <c r="J6299" i="1"/>
  <c r="J6207" i="1"/>
  <c r="J6208" i="1"/>
  <c r="J7852" i="1"/>
  <c r="J7853" i="1"/>
  <c r="J7854" i="1"/>
  <c r="J7855" i="1"/>
  <c r="J7856" i="1"/>
  <c r="J7857" i="1"/>
  <c r="J7042" i="1"/>
  <c r="J7043" i="1"/>
  <c r="J7044" i="1"/>
  <c r="J7045" i="1"/>
  <c r="J7046" i="1"/>
  <c r="J7047" i="1"/>
  <c r="J7048" i="1"/>
  <c r="J7049" i="1"/>
  <c r="J7381" i="1"/>
  <c r="J7382" i="1"/>
  <c r="J7383" i="1"/>
  <c r="J7384" i="1"/>
  <c r="J7385" i="1"/>
  <c r="J7386" i="1"/>
  <c r="J8906" i="1"/>
  <c r="J7050" i="1"/>
  <c r="J9014" i="1"/>
  <c r="J9015" i="1"/>
  <c r="J9016" i="1"/>
  <c r="J9017" i="1"/>
  <c r="J9018" i="1"/>
  <c r="J9019" i="1"/>
  <c r="J9020" i="1"/>
  <c r="J9021" i="1"/>
  <c r="J9022" i="1"/>
  <c r="J9023" i="1"/>
  <c r="J9024" i="1"/>
  <c r="J9025" i="1"/>
  <c r="J9026" i="1"/>
  <c r="J9027" i="1"/>
  <c r="J9028" i="1"/>
  <c r="J9029" i="1"/>
  <c r="J9030" i="1"/>
  <c r="J8907" i="1"/>
  <c r="J7051" i="1"/>
  <c r="J7052" i="1"/>
  <c r="J7053" i="1"/>
  <c r="J7054" i="1"/>
  <c r="J7055" i="1"/>
  <c r="J7056" i="1"/>
  <c r="J7858" i="1"/>
  <c r="J7859" i="1"/>
  <c r="J7860" i="1"/>
  <c r="J7861" i="1"/>
  <c r="J8908" i="1"/>
  <c r="J8909" i="1"/>
  <c r="J8910" i="1"/>
  <c r="J9031" i="1"/>
  <c r="J9032" i="1"/>
  <c r="J9033" i="1"/>
  <c r="J9034" i="1"/>
  <c r="J9035" i="1"/>
  <c r="J9036" i="1"/>
  <c r="J9037" i="1"/>
  <c r="J9038" i="1"/>
  <c r="J9039" i="1"/>
  <c r="J7862" i="1"/>
  <c r="J19" i="1"/>
  <c r="J20" i="1"/>
  <c r="J21" i="1"/>
  <c r="J22" i="1"/>
  <c r="J23" i="1"/>
  <c r="J24" i="1"/>
  <c r="J25" i="1"/>
  <c r="J26" i="1"/>
  <c r="J27" i="1"/>
  <c r="J28" i="1"/>
  <c r="J29" i="1"/>
  <c r="J30" i="1"/>
  <c r="J31" i="1"/>
  <c r="J65" i="1"/>
  <c r="J66" i="1"/>
  <c r="J67" i="1"/>
  <c r="J68" i="1"/>
  <c r="J69" i="1"/>
  <c r="J77" i="1"/>
  <c r="J78" i="1"/>
  <c r="J79" i="1"/>
  <c r="J80" i="1"/>
  <c r="J81" i="1"/>
  <c r="J82" i="1"/>
  <c r="J83" i="1"/>
  <c r="J84" i="1"/>
  <c r="J85" i="1"/>
  <c r="J86" i="1"/>
  <c r="J87" i="1"/>
  <c r="J88"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101" i="1"/>
  <c r="J102" i="1"/>
  <c r="J103" i="1"/>
  <c r="J2" i="1"/>
  <c r="J3" i="1"/>
  <c r="J4" i="1"/>
  <c r="J5" i="1"/>
  <c r="J6" i="1"/>
  <c r="J7" i="1"/>
  <c r="J8" i="1"/>
  <c r="J9" i="1"/>
  <c r="J10" i="1"/>
  <c r="J11" i="1"/>
  <c r="J12" i="1"/>
  <c r="J13" i="1"/>
  <c r="J14" i="1"/>
  <c r="J15" i="1"/>
  <c r="J16" i="1"/>
  <c r="J17" i="1"/>
  <c r="J18" i="1"/>
  <c r="J70" i="1"/>
  <c r="J71" i="1"/>
  <c r="J72" i="1"/>
  <c r="J73" i="1"/>
  <c r="J74" i="1"/>
  <c r="J75" i="1"/>
  <c r="J76" i="1"/>
  <c r="J8289" i="1"/>
</calcChain>
</file>

<file path=xl/sharedStrings.xml><?xml version="1.0" encoding="utf-8"?>
<sst xmlns="http://schemas.openxmlformats.org/spreadsheetml/2006/main" count="45506" uniqueCount="20533">
  <si>
    <t>Payee Name</t>
  </si>
  <si>
    <t xml:space="preserve"> Voucher ID</t>
  </si>
  <si>
    <t xml:space="preserve"> Voucher Date</t>
  </si>
  <si>
    <t xml:space="preserve"> Item Invoice Number</t>
  </si>
  <si>
    <t xml:space="preserve"> Item Invoice Date</t>
  </si>
  <si>
    <t xml:space="preserve"> Item Description</t>
  </si>
  <si>
    <t xml:space="preserve"> Item Quantity</t>
  </si>
  <si>
    <t xml:space="preserve"> Item Amount</t>
  </si>
  <si>
    <t xml:space="preserve"> Item GL Number</t>
  </si>
  <si>
    <t xml:space="preserve"> Item GL Amount</t>
  </si>
  <si>
    <t>'05/05/2015'</t>
  </si>
  <si>
    <t>3-3104-1-1-5590-5B050</t>
  </si>
  <si>
    <t>Brandon Hernsberger</t>
  </si>
  <si>
    <t>V0327444</t>
  </si>
  <si>
    <t>'4/23+24/15'</t>
  </si>
  <si>
    <t>Flight Houston TX to Boston MA Roundtrip</t>
  </si>
  <si>
    <t>1-1100-1-1-2600-5E13A</t>
  </si>
  <si>
    <t>La Quinta Inn &amp; Suites Boston-Somerville</t>
  </si>
  <si>
    <t>Travel Reimbursement</t>
  </si>
  <si>
    <t>1-1101-1-1-5610-5B010</t>
  </si>
  <si>
    <t>1-1101-1-1-5610-5E410</t>
  </si>
  <si>
    <t>'BHCC.BITB.2015'</t>
  </si>
  <si>
    <t>Curriculum</t>
  </si>
  <si>
    <t>Registration Fees</t>
  </si>
  <si>
    <t>Instructional Technology Council</t>
  </si>
  <si>
    <t>V0328506</t>
  </si>
  <si>
    <t>'ITC'</t>
  </si>
  <si>
    <t>Annual Institutional Membership Renewal</t>
  </si>
  <si>
    <t>1-1100-1-1-5470-5E122</t>
  </si>
  <si>
    <t>'6/2/15'</t>
  </si>
  <si>
    <t>1-1100-1-1-3920-5L490</t>
  </si>
  <si>
    <t>'060815'</t>
  </si>
  <si>
    <t>Medical Interpreter Internship Program</t>
  </si>
  <si>
    <t>1-1100-1-1-5710-5J500</t>
  </si>
  <si>
    <t>1-1100-1-1-2110-5E010</t>
  </si>
  <si>
    <t>3-3404-1-1-5490-5E410</t>
  </si>
  <si>
    <t>Citizens Bank</t>
  </si>
  <si>
    <t>1-1100-1-1-2000-5B020</t>
  </si>
  <si>
    <t>1-1100-1-1-5560-5B010</t>
  </si>
  <si>
    <t>3-3404-1-1-5490-5B050</t>
  </si>
  <si>
    <t>Ms. Tangela S. King</t>
  </si>
  <si>
    <t>V0329160</t>
  </si>
  <si>
    <t>'June 7-9 ABA visit'</t>
  </si>
  <si>
    <t>Delta Airfare</t>
  </si>
  <si>
    <t>1-1101-1-1-5000-5H230</t>
  </si>
  <si>
    <t>transportation airport/hotel round trip</t>
  </si>
  <si>
    <t>meal allowance</t>
  </si>
  <si>
    <t>Dawn Monahan</t>
  </si>
  <si>
    <t>V0329187</t>
  </si>
  <si>
    <t>'6/16/15'</t>
  </si>
  <si>
    <t>hotel Fee</t>
  </si>
  <si>
    <t>1-1100-1-1-5750-5B020</t>
  </si>
  <si>
    <t>1-1100-1-1-3600-5E410</t>
  </si>
  <si>
    <t>1-1100-1-1-5410-5B020</t>
  </si>
  <si>
    <t>1-1100-1-1-5755-5L420</t>
  </si>
  <si>
    <t>Bunker Hill Community College</t>
  </si>
  <si>
    <t>'8/4/14'</t>
  </si>
  <si>
    <t>V0303616</t>
  </si>
  <si>
    <t>'FALL2014'</t>
  </si>
  <si>
    <t>Tuition/fees-CEP Students</t>
  </si>
  <si>
    <t>3-3135-1-1-3300-5R090</t>
  </si>
  <si>
    <t>V0305892</t>
  </si>
  <si>
    <t>'2014SP-FA'</t>
  </si>
  <si>
    <t>International Students</t>
  </si>
  <si>
    <t>3-3354-1-1-9400-5R090</t>
  </si>
  <si>
    <t>'10/23/14'</t>
  </si>
  <si>
    <t>'11/3/14'</t>
  </si>
  <si>
    <t>V0314249</t>
  </si>
  <si>
    <t>'2014FA GRANT'</t>
  </si>
  <si>
    <t>CONNECT GRANT</t>
  </si>
  <si>
    <t>3-3085-1-2-8000-5R090</t>
  </si>
  <si>
    <t>V0314487</t>
  </si>
  <si>
    <t>'FALL 2013'</t>
  </si>
  <si>
    <t xml:space="preserve">Dual Enrollment- </t>
  </si>
  <si>
    <t>3-3114-1-1-5435-5R090</t>
  </si>
  <si>
    <t>V0314864</t>
  </si>
  <si>
    <t>'SUMMER2014'</t>
  </si>
  <si>
    <t>Tuition &amp; Fees</t>
  </si>
  <si>
    <t>'12/9/14'</t>
  </si>
  <si>
    <t>'12/8/14'</t>
  </si>
  <si>
    <t>V0315429</t>
  </si>
  <si>
    <t>'6917-14SU'</t>
  </si>
  <si>
    <t>Grants- Tuition &amp; Fees</t>
  </si>
  <si>
    <t>'3/3/15'</t>
  </si>
  <si>
    <t>'3/6/15'</t>
  </si>
  <si>
    <t>'3/25/15'</t>
  </si>
  <si>
    <t>'3/30/15'</t>
  </si>
  <si>
    <t>V0326384</t>
  </si>
  <si>
    <t>'7245'</t>
  </si>
  <si>
    <t>Connect - Spring 2015</t>
  </si>
  <si>
    <t>V0326633</t>
  </si>
  <si>
    <t>'SPRING 2015'</t>
  </si>
  <si>
    <t xml:space="preserve">CCIP Tuition &amp; Fees </t>
  </si>
  <si>
    <t>V0327059</t>
  </si>
  <si>
    <t>'APRIL 2015'</t>
  </si>
  <si>
    <t>Tips for Schlorships</t>
  </si>
  <si>
    <t>8-8900-0-0-0000-27199</t>
  </si>
  <si>
    <t>'5/18/15'</t>
  </si>
  <si>
    <t>V0328958</t>
  </si>
  <si>
    <t>'7408'</t>
  </si>
  <si>
    <t>Dual Enrollment Scholarships</t>
  </si>
  <si>
    <t>V0329180</t>
  </si>
  <si>
    <t>'7433'</t>
  </si>
  <si>
    <t>Dual Enrollment scholarships</t>
  </si>
  <si>
    <t>1-1100-1-1-2110-5B010</t>
  </si>
  <si>
    <t>'MAY 2015'</t>
  </si>
  <si>
    <t>V0330818</t>
  </si>
  <si>
    <t>'SPRING'</t>
  </si>
  <si>
    <t>CEP Grant for SP2015</t>
  </si>
  <si>
    <t>Ms. Paula K. Velluto</t>
  </si>
  <si>
    <t>V0327564</t>
  </si>
  <si>
    <t>'4/12-4/13/15'</t>
  </si>
  <si>
    <t>Travel Reimb</t>
  </si>
  <si>
    <t>3-3472-1-1-5500-5B010</t>
  </si>
  <si>
    <t>V0328013</t>
  </si>
  <si>
    <t>'4/29-5/1/15'</t>
  </si>
  <si>
    <t>Travel to BATEC NVC Meeting in Chicago</t>
  </si>
  <si>
    <t>Ms. Maureen A. Almeida</t>
  </si>
  <si>
    <t>V0303612</t>
  </si>
  <si>
    <t>'8/6/14'</t>
  </si>
  <si>
    <t>MBTA Reimb</t>
  </si>
  <si>
    <t>1-1100-1-1-2110-5B020</t>
  </si>
  <si>
    <t>Ms. Faeizeh M. Amini</t>
  </si>
  <si>
    <t>'Amini reimburse'</t>
  </si>
  <si>
    <t>1-1100-1-1-5000-5E220</t>
  </si>
  <si>
    <t>round trip airport/hotel shuttle CO</t>
  </si>
  <si>
    <t>V0329092</t>
  </si>
  <si>
    <t>6/3 dinner</t>
  </si>
  <si>
    <t>1-1100-1-1-5000-5B010</t>
  </si>
  <si>
    <t>6/6 lunch</t>
  </si>
  <si>
    <t>TownePlace Suites Marriott Hotel</t>
  </si>
  <si>
    <t>Mr. Robert A. Barrows</t>
  </si>
  <si>
    <t>V0300546</t>
  </si>
  <si>
    <t>'FY15'</t>
  </si>
  <si>
    <t>Uniform Allowance</t>
  </si>
  <si>
    <t>1-1100-1-1-2900-5B080</t>
  </si>
  <si>
    <t>V0329246</t>
  </si>
  <si>
    <t>'2900'</t>
  </si>
  <si>
    <t>Taxi</t>
  </si>
  <si>
    <t>1-1100-1-1-2900-5B010</t>
  </si>
  <si>
    <t>Meals</t>
  </si>
  <si>
    <t>Ms. Marybeth W. Barton</t>
  </si>
  <si>
    <t>V0303580</t>
  </si>
  <si>
    <t>'PETTY CASH'</t>
  </si>
  <si>
    <t>FY15</t>
  </si>
  <si>
    <t>1-1100-1-1-5520-5F160</t>
  </si>
  <si>
    <t>V0304846</t>
  </si>
  <si>
    <t>V0313847</t>
  </si>
  <si>
    <t>'REIMB'</t>
  </si>
  <si>
    <t>Lab Supplies</t>
  </si>
  <si>
    <t>V0314489</t>
  </si>
  <si>
    <t>V0315520</t>
  </si>
  <si>
    <t>V0317638</t>
  </si>
  <si>
    <t>Reimb</t>
  </si>
  <si>
    <t>V0324942</t>
  </si>
  <si>
    <t>Petty Cash Exp</t>
  </si>
  <si>
    <t>V0326257</t>
  </si>
  <si>
    <t>V0326944</t>
  </si>
  <si>
    <t>Supplies</t>
  </si>
  <si>
    <t>V0329329</t>
  </si>
  <si>
    <t>'reimbursement'</t>
  </si>
  <si>
    <t>Petty cash</t>
  </si>
  <si>
    <t>Ms. Becky K. Briggs</t>
  </si>
  <si>
    <t>V0314863</t>
  </si>
  <si>
    <t>'11/18/14'</t>
  </si>
  <si>
    <t>Clothing Drive Reimb</t>
  </si>
  <si>
    <t>1-1100-1-1-4010-5F180</t>
  </si>
  <si>
    <t>Ms. Sharon Caulfield</t>
  </si>
  <si>
    <t>V0301361</t>
  </si>
  <si>
    <t>1-1100-1-1-3910-5F180</t>
  </si>
  <si>
    <t>V0313931</t>
  </si>
  <si>
    <t>'10/15-28'</t>
  </si>
  <si>
    <t>Mileage/Tolls Reimb</t>
  </si>
  <si>
    <t>1-1100-1-2-8000-5B020</t>
  </si>
  <si>
    <t>V0315818</t>
  </si>
  <si>
    <t>'12/4+16/14'</t>
  </si>
  <si>
    <t>V0324950</t>
  </si>
  <si>
    <t>Petty Cash</t>
  </si>
  <si>
    <t>Mr. Omar E. Cruz</t>
  </si>
  <si>
    <t>V0304798</t>
  </si>
  <si>
    <t>Clothing Allowance</t>
  </si>
  <si>
    <t>1-1100-1-1-2700-5B080</t>
  </si>
  <si>
    <t>Mr. Joseph A. DeCristoforo</t>
  </si>
  <si>
    <t>V0304800</t>
  </si>
  <si>
    <t>Mr. Ernest R. Duarte</t>
  </si>
  <si>
    <t>V0304801</t>
  </si>
  <si>
    <t>V0318842</t>
  </si>
  <si>
    <t>'SP2015'</t>
  </si>
  <si>
    <t>Class Fee/Books Reimb</t>
  </si>
  <si>
    <t>1-1100-1-1-2700-5EE20</t>
  </si>
  <si>
    <t>Ms. Sandra L. Gaeta</t>
  </si>
  <si>
    <t>V0316049</t>
  </si>
  <si>
    <t>'1/9/15'</t>
  </si>
  <si>
    <t>Mileage Reimb</t>
  </si>
  <si>
    <t>1-1100-1-1-2600-5B020</t>
  </si>
  <si>
    <t>Mr. Richard R. Gibeault</t>
  </si>
  <si>
    <t>V0304805</t>
  </si>
  <si>
    <t>Ms. Amparo Hernandez-Folch</t>
  </si>
  <si>
    <t>V0315830</t>
  </si>
  <si>
    <t>'10/28/2014'</t>
  </si>
  <si>
    <t>Reimb for Hispanic herita</t>
  </si>
  <si>
    <t>V0328240</t>
  </si>
  <si>
    <t>'Historias'</t>
  </si>
  <si>
    <t>1-1100-1-1-56LC-5B010</t>
  </si>
  <si>
    <t>Mr. James W. Lantagne</t>
  </si>
  <si>
    <t>V0304806</t>
  </si>
  <si>
    <t>Mr. Brian J. McGonagle</t>
  </si>
  <si>
    <t>V0304808</t>
  </si>
  <si>
    <t>Ms. Donna M. Misrati</t>
  </si>
  <si>
    <t>V0306285</t>
  </si>
  <si>
    <t>'10/1-10/15/14'</t>
  </si>
  <si>
    <t>Mileage+ Pking Reimb</t>
  </si>
  <si>
    <t>1-1100-1-1-5720-5B020</t>
  </si>
  <si>
    <t>V0328219</t>
  </si>
  <si>
    <t>'05/27/15'</t>
  </si>
  <si>
    <t>1-1100-1-1-5720-5B010</t>
  </si>
  <si>
    <t>Transfers</t>
  </si>
  <si>
    <t>Mr. Paul E. Moda</t>
  </si>
  <si>
    <t>V0302893</t>
  </si>
  <si>
    <t>1-1100-1-1-3950-5F180</t>
  </si>
  <si>
    <t>V0304550</t>
  </si>
  <si>
    <t>'10/10/14'</t>
  </si>
  <si>
    <t>NEPTK</t>
  </si>
  <si>
    <t>1-1100-1-1-3940-5B020</t>
  </si>
  <si>
    <t>V0314225</t>
  </si>
  <si>
    <t>V0314269</t>
  </si>
  <si>
    <t>'10/10-10/12/14'</t>
  </si>
  <si>
    <t>1-1100-1-1-3900-5B020</t>
  </si>
  <si>
    <t>V0314359</t>
  </si>
  <si>
    <t>V0315522</t>
  </si>
  <si>
    <t>Jan Retreat</t>
  </si>
  <si>
    <t>V0317519</t>
  </si>
  <si>
    <t>'1/6-1/9/15'</t>
  </si>
  <si>
    <t>V0326124</t>
  </si>
  <si>
    <t>Spring Semester</t>
  </si>
  <si>
    <t>V0326674</t>
  </si>
  <si>
    <t>'3/20/15'</t>
  </si>
  <si>
    <t>Dinner reimb</t>
  </si>
  <si>
    <t>1-1100-1-1-3900-5B010</t>
  </si>
  <si>
    <t>V0328304</t>
  </si>
  <si>
    <t>'Petty Cash'</t>
  </si>
  <si>
    <t>Petty Cash for June 2015 Leadership Retr</t>
  </si>
  <si>
    <t>1-1100-1-1-3900-5F180</t>
  </si>
  <si>
    <t>V0329385</t>
  </si>
  <si>
    <t>'6/7-6/10/15'</t>
  </si>
  <si>
    <t>Dinner, Breakfast &amp; travel for 167.1 mi</t>
  </si>
  <si>
    <t>Ms. Svetlana U. Ordian</t>
  </si>
  <si>
    <t>V0312308</t>
  </si>
  <si>
    <t>'10/19-10/21/14'</t>
  </si>
  <si>
    <t>Mr. Y. V. Rao</t>
  </si>
  <si>
    <t>V0313984</t>
  </si>
  <si>
    <t>'10/5-10/7/14'</t>
  </si>
  <si>
    <t>Traveel Reimb</t>
  </si>
  <si>
    <t>1-1100-1-1-2110-5B050</t>
  </si>
  <si>
    <t>Ms. Deborah J. Westaway</t>
  </si>
  <si>
    <t>V0302731</t>
  </si>
  <si>
    <t>'5/29-30/14'</t>
  </si>
  <si>
    <t>Travel Reimb - Falmouth</t>
  </si>
  <si>
    <t>1-1100-1-1-5755-5B050</t>
  </si>
  <si>
    <t>1-1100-1-1-5755-5B020</t>
  </si>
  <si>
    <t>Charles W Benton</t>
  </si>
  <si>
    <t>V0314021</t>
  </si>
  <si>
    <t>'D 066665'</t>
  </si>
  <si>
    <t>Locksmith services/keys</t>
  </si>
  <si>
    <t>1-1100-1-1-2700-5N500</t>
  </si>
  <si>
    <t>V0316796</t>
  </si>
  <si>
    <t>'D 068537'</t>
  </si>
  <si>
    <t>Locksmith Service#068537</t>
  </si>
  <si>
    <t>7-P074-1-1-2700-5N500</t>
  </si>
  <si>
    <t>Northeast Nursery</t>
  </si>
  <si>
    <t>V0314995</t>
  </si>
  <si>
    <t>'414455'</t>
  </si>
  <si>
    <t>Cust#1610 - 11/14/14</t>
  </si>
  <si>
    <t>1-1100-1-1-2700-5N640</t>
  </si>
  <si>
    <t>V0328572</t>
  </si>
  <si>
    <t>'79086'</t>
  </si>
  <si>
    <t>Inv#437593,439074 +</t>
  </si>
  <si>
    <t>1-1100-1-2-8000-5N640</t>
  </si>
  <si>
    <t>V0328672</t>
  </si>
  <si>
    <t>'4/23-5/20'</t>
  </si>
  <si>
    <t>Invs#434135,441353+445024</t>
  </si>
  <si>
    <t>V0329997</t>
  </si>
  <si>
    <t>'457753'</t>
  </si>
  <si>
    <t>Cust#1610 - 6/22/15</t>
  </si>
  <si>
    <t>V0330521</t>
  </si>
  <si>
    <t>'458373'</t>
  </si>
  <si>
    <t>Order#774580 - 6/23/15</t>
  </si>
  <si>
    <t>Metropolitan Pipe and Supply, Inc</t>
  </si>
  <si>
    <t>V0302937</t>
  </si>
  <si>
    <t>'S2970677.1'</t>
  </si>
  <si>
    <t>Order Date: 08/01/14</t>
  </si>
  <si>
    <t>1-1100-1-1-2700-5N520</t>
  </si>
  <si>
    <t>V0304549</t>
  </si>
  <si>
    <t>'S2983535.1'</t>
  </si>
  <si>
    <t>Order Date:09/12/14</t>
  </si>
  <si>
    <t>V0314747</t>
  </si>
  <si>
    <t>'S3001054.1'</t>
  </si>
  <si>
    <t>Type L Copper Tubing</t>
  </si>
  <si>
    <t>7-P075-1-1-2700-5N500</t>
  </si>
  <si>
    <t>CXC TY DWV</t>
  </si>
  <si>
    <t>CXC P-Trap</t>
  </si>
  <si>
    <t>COP F&amp;M Ring 81CT 1/2</t>
  </si>
  <si>
    <t>COP F&amp;M Ring 81CT 1 1/2</t>
  </si>
  <si>
    <t>COP F7M Plate 85 3/8</t>
  </si>
  <si>
    <t>Plastic Anchor Kit</t>
  </si>
  <si>
    <t>V0315362</t>
  </si>
  <si>
    <t>'S3009667.1'</t>
  </si>
  <si>
    <t>Order Date: 12/05/2014</t>
  </si>
  <si>
    <t>1-1100-1-2-8000-5N520</t>
  </si>
  <si>
    <t>V0315393</t>
  </si>
  <si>
    <t>'S3010931.1'</t>
  </si>
  <si>
    <t>Order Date: 12/10/2014</t>
  </si>
  <si>
    <t>V0315744</t>
  </si>
  <si>
    <t>'S3012962.1'</t>
  </si>
  <si>
    <t>Order Date: 12/18/14</t>
  </si>
  <si>
    <t>V0315883</t>
  </si>
  <si>
    <t>'S3012962.2'</t>
  </si>
  <si>
    <t>Order Date#12/18/14</t>
  </si>
  <si>
    <t>V0317579</t>
  </si>
  <si>
    <t>'S3027457.1'</t>
  </si>
  <si>
    <t>Order Date: 02/11/15</t>
  </si>
  <si>
    <t>V0317792</t>
  </si>
  <si>
    <t>'S3027742.1'</t>
  </si>
  <si>
    <t>V0318059</t>
  </si>
  <si>
    <t>'S3029478.1'</t>
  </si>
  <si>
    <t>Order Date: 02/19/15</t>
  </si>
  <si>
    <t>V0325532</t>
  </si>
  <si>
    <t>'S30326440.1'</t>
  </si>
  <si>
    <t>Order Date: 03/13/15</t>
  </si>
  <si>
    <t>V0326595</t>
  </si>
  <si>
    <t>'S3041315.1'</t>
  </si>
  <si>
    <t>Order Date: 03/30/15</t>
  </si>
  <si>
    <t>V0328036</t>
  </si>
  <si>
    <t>'S3052883.1'</t>
  </si>
  <si>
    <t>Order Date: 05/07/15</t>
  </si>
  <si>
    <t>V0328577</t>
  </si>
  <si>
    <t>'S3056967.1'</t>
  </si>
  <si>
    <t xml:space="preserve">Invs#S3056119.1 &amp; </t>
  </si>
  <si>
    <t>V0330457</t>
  </si>
  <si>
    <t>'S3060282.1'</t>
  </si>
  <si>
    <t>Order Date: 06/24/15</t>
  </si>
  <si>
    <t>Filter Sales and Services</t>
  </si>
  <si>
    <t>V0303927</t>
  </si>
  <si>
    <t>'428859'</t>
  </si>
  <si>
    <t>Order#699160 - 9/4/14</t>
  </si>
  <si>
    <t>V0306149</t>
  </si>
  <si>
    <t>'431121'</t>
  </si>
  <si>
    <t>Order#705812 - 10/15/14</t>
  </si>
  <si>
    <t>V0328860</t>
  </si>
  <si>
    <t>'442528'</t>
  </si>
  <si>
    <t>Order#727553 - 5/29/15</t>
  </si>
  <si>
    <t>Filter Sales and Services Inc</t>
  </si>
  <si>
    <t>V0329495</t>
  </si>
  <si>
    <t>'442102'</t>
  </si>
  <si>
    <t>Order#727553 - 5/20/15</t>
  </si>
  <si>
    <t>Atlas Alarm</t>
  </si>
  <si>
    <t>V0301028</t>
  </si>
  <si>
    <t>'62975'</t>
  </si>
  <si>
    <t>V0302989</t>
  </si>
  <si>
    <t>'63437'</t>
  </si>
  <si>
    <t>V0304046</t>
  </si>
  <si>
    <t>'8/26-9/9'</t>
  </si>
  <si>
    <t>Invs#63534-63539+63727</t>
  </si>
  <si>
    <t>V0304557</t>
  </si>
  <si>
    <t>'63871'</t>
  </si>
  <si>
    <t>V0305927</t>
  </si>
  <si>
    <t>'64400'</t>
  </si>
  <si>
    <t>V0313977</t>
  </si>
  <si>
    <t>Invs#64625+64626</t>
  </si>
  <si>
    <t>V0314451</t>
  </si>
  <si>
    <t>'64777'</t>
  </si>
  <si>
    <t>V0314822</t>
  </si>
  <si>
    <t>'64872'</t>
  </si>
  <si>
    <t>Service Call#W75016-11/20</t>
  </si>
  <si>
    <t>V0315396</t>
  </si>
  <si>
    <t>'65185'</t>
  </si>
  <si>
    <t>V0315477</t>
  </si>
  <si>
    <t>'65311'</t>
  </si>
  <si>
    <t>Call#W747456 - 12/17/14</t>
  </si>
  <si>
    <t>V0315641</t>
  </si>
  <si>
    <t>'12/23/14'</t>
  </si>
  <si>
    <t>Invs#65465+65466</t>
  </si>
  <si>
    <t>V0315985</t>
  </si>
  <si>
    <t>'1/6/15'</t>
  </si>
  <si>
    <t>Invs#65524,65525+65526</t>
  </si>
  <si>
    <t>V0316123</t>
  </si>
  <si>
    <t>'65636'</t>
  </si>
  <si>
    <t>V0317030</t>
  </si>
  <si>
    <t>'65731'</t>
  </si>
  <si>
    <t>Install 2 door holders</t>
  </si>
  <si>
    <t>7-P004-1-1-2700-5N500</t>
  </si>
  <si>
    <t>Municipal permit</t>
  </si>
  <si>
    <t>V0317639</t>
  </si>
  <si>
    <t>'1/27+2/10'</t>
  </si>
  <si>
    <t>Invs#65810+65923</t>
  </si>
  <si>
    <t>V0317801</t>
  </si>
  <si>
    <t>'65990'</t>
  </si>
  <si>
    <t>V0324925</t>
  </si>
  <si>
    <t>'66548'</t>
  </si>
  <si>
    <t>V0326101</t>
  </si>
  <si>
    <t>'66359'</t>
  </si>
  <si>
    <t>Svc Call#W74634 - 2/20/15</t>
  </si>
  <si>
    <t>V0326380</t>
  </si>
  <si>
    <t>'66849'</t>
  </si>
  <si>
    <t>Svc Call#W81611 - 4/2/15</t>
  </si>
  <si>
    <t>V0326860</t>
  </si>
  <si>
    <t>'67062'</t>
  </si>
  <si>
    <t>V0327169</t>
  </si>
  <si>
    <t>'67182'</t>
  </si>
  <si>
    <t>Svc Call#W81395 - 4/16/15</t>
  </si>
  <si>
    <t>V0327525</t>
  </si>
  <si>
    <t>'67322'</t>
  </si>
  <si>
    <t>Svc Call#W74655+W81174</t>
  </si>
  <si>
    <t>V0328116</t>
  </si>
  <si>
    <t>'67422'</t>
  </si>
  <si>
    <t>V0328489</t>
  </si>
  <si>
    <t>'5/1-21/15'</t>
  </si>
  <si>
    <t>Invs#67343,67468+67675</t>
  </si>
  <si>
    <t>V0329477</t>
  </si>
  <si>
    <t>'68037'</t>
  </si>
  <si>
    <t>V0330478</t>
  </si>
  <si>
    <t>'68179'</t>
  </si>
  <si>
    <t>Service #W85904- 6/19/15</t>
  </si>
  <si>
    <t>Aetna Lighting</t>
  </si>
  <si>
    <t>V0302897</t>
  </si>
  <si>
    <t>'8/1/14'</t>
  </si>
  <si>
    <t>Invs#W18525+C001449</t>
  </si>
  <si>
    <t>V0303364</t>
  </si>
  <si>
    <t>'8/25+26/14'</t>
  </si>
  <si>
    <t>Invs#W19516+W19686</t>
  </si>
  <si>
    <t>V0304048</t>
  </si>
  <si>
    <t>'C001705'</t>
  </si>
  <si>
    <t>01/01/14 - 12/31/14</t>
  </si>
  <si>
    <t>V0305120</t>
  </si>
  <si>
    <t>'C001961'</t>
  </si>
  <si>
    <t>Ref#2007 - 10/1/14</t>
  </si>
  <si>
    <t>V0313863</t>
  </si>
  <si>
    <t>'W22572'</t>
  </si>
  <si>
    <t>WO#14-0026682 10/24/14</t>
  </si>
  <si>
    <t>V0313978</t>
  </si>
  <si>
    <t>'C002211'</t>
  </si>
  <si>
    <t>Ref#00002007 - 11/01/14</t>
  </si>
  <si>
    <t>V0314346</t>
  </si>
  <si>
    <t>'W23381'</t>
  </si>
  <si>
    <t>WO#14-0032682  11/12/14</t>
  </si>
  <si>
    <t>V0315215</t>
  </si>
  <si>
    <t>'C002456'</t>
  </si>
  <si>
    <t>Ref#000002007 - 12/1/14</t>
  </si>
  <si>
    <t>V0315770</t>
  </si>
  <si>
    <t>'C002724'</t>
  </si>
  <si>
    <t>V0317640</t>
  </si>
  <si>
    <t>'C002996'</t>
  </si>
  <si>
    <t xml:space="preserve">Ref#002007-R1 </t>
  </si>
  <si>
    <t>V0317876</t>
  </si>
  <si>
    <t>'W29144'</t>
  </si>
  <si>
    <t>Ref#0002007-r1 LE</t>
  </si>
  <si>
    <t>V0318123</t>
  </si>
  <si>
    <t>'C003235'</t>
  </si>
  <si>
    <t>V0324930</t>
  </si>
  <si>
    <t>'W30082'</t>
  </si>
  <si>
    <t>WO#15-0041719</t>
  </si>
  <si>
    <t>V0326600</t>
  </si>
  <si>
    <t>'APR 7/15'</t>
  </si>
  <si>
    <t>Invs#W31487+W31488</t>
  </si>
  <si>
    <t>V0327526</t>
  </si>
  <si>
    <t>'C003802'</t>
  </si>
  <si>
    <t>V0329070</t>
  </si>
  <si>
    <t>'C004087'</t>
  </si>
  <si>
    <t>V0330572</t>
  </si>
  <si>
    <t>'W34333'</t>
  </si>
  <si>
    <t>LIGHTING MATERIALS, B6432</t>
  </si>
  <si>
    <t>A C D Refrigeration Eqip Co.</t>
  </si>
  <si>
    <t>V0300809</t>
  </si>
  <si>
    <t>'6442'</t>
  </si>
  <si>
    <t>Repair - 7/3/14</t>
  </si>
  <si>
    <t>V0301150</t>
  </si>
  <si>
    <t>'6504+6516'</t>
  </si>
  <si>
    <t>6504+6516</t>
  </si>
  <si>
    <t>7-P038-1-1-2700-5N500</t>
  </si>
  <si>
    <t>V0301298</t>
  </si>
  <si>
    <t>'6520'</t>
  </si>
  <si>
    <t>Repair - 7/19/14</t>
  </si>
  <si>
    <t>V0303068</t>
  </si>
  <si>
    <t>'6606'</t>
  </si>
  <si>
    <t>Culinary Freezer Repair</t>
  </si>
  <si>
    <t>V0304640</t>
  </si>
  <si>
    <t>'9/20/14'</t>
  </si>
  <si>
    <t>Invs#6746,6747+6749</t>
  </si>
  <si>
    <t>V0314564</t>
  </si>
  <si>
    <t>'6955+6964'</t>
  </si>
  <si>
    <t>Service Date:10/30 &amp; 11/3</t>
  </si>
  <si>
    <t>V0314806</t>
  </si>
  <si>
    <t>'11/15+22/14'</t>
  </si>
  <si>
    <t>Invs#6913+6941</t>
  </si>
  <si>
    <t>V0317128</t>
  </si>
  <si>
    <t>'7178'</t>
  </si>
  <si>
    <t>Service Date: 1/23/15</t>
  </si>
  <si>
    <t>V0327466</t>
  </si>
  <si>
    <t>'7323+7324'</t>
  </si>
  <si>
    <t>4/21+22/15 Maintenance</t>
  </si>
  <si>
    <t>V0327809</t>
  </si>
  <si>
    <t>'5/9/15'</t>
  </si>
  <si>
    <t>Invs#7731,7732+777734</t>
  </si>
  <si>
    <t>V0328090</t>
  </si>
  <si>
    <t>'7670+7671'</t>
  </si>
  <si>
    <t>5/8+11/15 Services</t>
  </si>
  <si>
    <t>V0328792</t>
  </si>
  <si>
    <t>'7709'</t>
  </si>
  <si>
    <t>Date of Service: 5/26/15</t>
  </si>
  <si>
    <t>V0330434</t>
  </si>
  <si>
    <t>'7389'</t>
  </si>
  <si>
    <t>6/11/15 Repair</t>
  </si>
  <si>
    <t>Maestranzi Brothers Inc</t>
  </si>
  <si>
    <t>V0326591</t>
  </si>
  <si>
    <t>'61699'</t>
  </si>
  <si>
    <t>I61699</t>
  </si>
  <si>
    <t>1-1100-1-1-2700-5N600</t>
  </si>
  <si>
    <t>V0326854</t>
  </si>
  <si>
    <t>'61914'</t>
  </si>
  <si>
    <t>B0006478 - 4/15/15</t>
  </si>
  <si>
    <t>V0329447</t>
  </si>
  <si>
    <t>'66644'</t>
  </si>
  <si>
    <t>Saw, Chain</t>
  </si>
  <si>
    <t>Nstar Electric Company</t>
  </si>
  <si>
    <t>V0301020</t>
  </si>
  <si>
    <t>'7/7/14'</t>
  </si>
  <si>
    <t>A/C#2632 799 1001</t>
  </si>
  <si>
    <t>1-1100-1-2-8000-5G030</t>
  </si>
  <si>
    <t>V0301488</t>
  </si>
  <si>
    <t>'7-31-14'</t>
  </si>
  <si>
    <t>V0302927</t>
  </si>
  <si>
    <t>'7/30/14'</t>
  </si>
  <si>
    <t>A/C#2645 922 1003</t>
  </si>
  <si>
    <t>1-1100-1-1-2700-5G030</t>
  </si>
  <si>
    <t>V0303416</t>
  </si>
  <si>
    <t>'8/28/14'</t>
  </si>
  <si>
    <t>V0303907</t>
  </si>
  <si>
    <t>'8/29/14'</t>
  </si>
  <si>
    <t>V0304633</t>
  </si>
  <si>
    <t>'SEP-DEC 13'</t>
  </si>
  <si>
    <t>Bill#2013F/2014S</t>
  </si>
  <si>
    <t>1-1100-1-4-9110-5J500</t>
  </si>
  <si>
    <t>V0304974</t>
  </si>
  <si>
    <t>'9-29-14'</t>
  </si>
  <si>
    <t>V0305856</t>
  </si>
  <si>
    <t>'10/3/14'</t>
  </si>
  <si>
    <t>V0313827</t>
  </si>
  <si>
    <t>'10/29/14'</t>
  </si>
  <si>
    <t>V0314342</t>
  </si>
  <si>
    <t>'10/30/14'</t>
  </si>
  <si>
    <t>V0314993</t>
  </si>
  <si>
    <t>'11/28/14'</t>
  </si>
  <si>
    <t>V0315165</t>
  </si>
  <si>
    <t>'12/1/14'</t>
  </si>
  <si>
    <t>V0315724</t>
  </si>
  <si>
    <t>'12/30/14'</t>
  </si>
  <si>
    <t>V0315736</t>
  </si>
  <si>
    <t>'12/31/14'</t>
  </si>
  <si>
    <t>V0316749</t>
  </si>
  <si>
    <t>'1/29/15'</t>
  </si>
  <si>
    <t>V0316859</t>
  </si>
  <si>
    <t>'01/30/15'</t>
  </si>
  <si>
    <t>NSTAR Electric Commpay</t>
  </si>
  <si>
    <t>V0318117</t>
  </si>
  <si>
    <t>'2/27/15'</t>
  </si>
  <si>
    <t>V0318129</t>
  </si>
  <si>
    <t>'3/2/15'</t>
  </si>
  <si>
    <t>V0326217</t>
  </si>
  <si>
    <t>'03/30/15'</t>
  </si>
  <si>
    <t>V0326356</t>
  </si>
  <si>
    <t>'03/31/15'</t>
  </si>
  <si>
    <t>V0327468</t>
  </si>
  <si>
    <t>'4/29/15'</t>
  </si>
  <si>
    <t>V0327673</t>
  </si>
  <si>
    <t>'5/5/15'</t>
  </si>
  <si>
    <t>V0328791</t>
  </si>
  <si>
    <t>'05/29/15'</t>
  </si>
  <si>
    <t>V0329073</t>
  </si>
  <si>
    <t>'6/4/15'</t>
  </si>
  <si>
    <t>V0330662</t>
  </si>
  <si>
    <t>'INV #6/30/15'</t>
  </si>
  <si>
    <t>6/30/15 A/C#2632 799 1001</t>
  </si>
  <si>
    <t>V0330711</t>
  </si>
  <si>
    <t>'JUN 29 2015'</t>
  </si>
  <si>
    <t>A/C#2645 922 1003,  SERVICES FOR JUNE</t>
  </si>
  <si>
    <t>Unlimited Plant Care</t>
  </si>
  <si>
    <t>V0300833</t>
  </si>
  <si>
    <t>'714042'</t>
  </si>
  <si>
    <t>July 2014 Maintenance</t>
  </si>
  <si>
    <t>1-1100-1-1-2700-5N740</t>
  </si>
  <si>
    <t>V0301463</t>
  </si>
  <si>
    <t>'814022'</t>
  </si>
  <si>
    <t>V0303365</t>
  </si>
  <si>
    <t>'914035'</t>
  </si>
  <si>
    <t>V0304881</t>
  </si>
  <si>
    <t>'1014012'</t>
  </si>
  <si>
    <t>V0313864</t>
  </si>
  <si>
    <t>'1114061'</t>
  </si>
  <si>
    <t>V0314869</t>
  </si>
  <si>
    <t>'1214027'</t>
  </si>
  <si>
    <t>V0315642</t>
  </si>
  <si>
    <t>'115012'</t>
  </si>
  <si>
    <t>New England Foliage LLC</t>
  </si>
  <si>
    <t>V0317783</t>
  </si>
  <si>
    <t>'15-1703'</t>
  </si>
  <si>
    <t>V0318994</t>
  </si>
  <si>
    <t>'15-2202'</t>
  </si>
  <si>
    <t>V0326103</t>
  </si>
  <si>
    <t>'15-2653'</t>
  </si>
  <si>
    <t>V0327170</t>
  </si>
  <si>
    <t>'15-6630'</t>
  </si>
  <si>
    <t>V0328684</t>
  </si>
  <si>
    <t>'15-7204'</t>
  </si>
  <si>
    <t>Embree &amp; White Inc</t>
  </si>
  <si>
    <t>V0301029</t>
  </si>
  <si>
    <t>'153348'</t>
  </si>
  <si>
    <t>July 2014  #57-P-162</t>
  </si>
  <si>
    <t>1-1100-1-2-8000-5N500</t>
  </si>
  <si>
    <t>V0301420</t>
  </si>
  <si>
    <t>'153347'</t>
  </si>
  <si>
    <t>Job#9254 - 7/1/14</t>
  </si>
  <si>
    <t>V0303366</t>
  </si>
  <si>
    <t>'154958'</t>
  </si>
  <si>
    <t>Elev#1-P-5645 - 8/20/14</t>
  </si>
  <si>
    <t>V0303930</t>
  </si>
  <si>
    <t>'155275'</t>
  </si>
  <si>
    <t>V0303934</t>
  </si>
  <si>
    <t>'155125'</t>
  </si>
  <si>
    <t>8/27/14  Elev#1-P-5648</t>
  </si>
  <si>
    <t>V0303936</t>
  </si>
  <si>
    <t>'155274'</t>
  </si>
  <si>
    <t>V0304564</t>
  </si>
  <si>
    <t>'9/8+11/14'</t>
  </si>
  <si>
    <t>Invs#155773+155866</t>
  </si>
  <si>
    <t>V0304882</t>
  </si>
  <si>
    <t>'155867'</t>
  </si>
  <si>
    <t>Install new UPS per inspection</t>
  </si>
  <si>
    <t>V0304922</t>
  </si>
  <si>
    <t>'156244'</t>
  </si>
  <si>
    <t>V0304924</t>
  </si>
  <si>
    <t>'156243'</t>
  </si>
  <si>
    <t>V0304980</t>
  </si>
  <si>
    <t>'156068'</t>
  </si>
  <si>
    <t>9/29/14 Elev#1-P-5649</t>
  </si>
  <si>
    <t>V0306094</t>
  </si>
  <si>
    <t>'156724'</t>
  </si>
  <si>
    <t>Repair Elev#1-P-5645</t>
  </si>
  <si>
    <t>V0306293</t>
  </si>
  <si>
    <t>'156871'</t>
  </si>
  <si>
    <t>Elev#1-P-5648 10/1-9/14</t>
  </si>
  <si>
    <t>V0311989</t>
  </si>
  <si>
    <t>'156967'</t>
  </si>
  <si>
    <t>Elev#1-P-5648  10/23/14</t>
  </si>
  <si>
    <t>V0313920</t>
  </si>
  <si>
    <t>'157256'</t>
  </si>
  <si>
    <t>V0313979</t>
  </si>
  <si>
    <t>'157255'</t>
  </si>
  <si>
    <t>Job#9254 - 11/1/14</t>
  </si>
  <si>
    <t>V0314709</t>
  </si>
  <si>
    <t>'154277'</t>
  </si>
  <si>
    <t>V0315047</t>
  </si>
  <si>
    <t>'158215'</t>
  </si>
  <si>
    <t>V0315449</t>
  </si>
  <si>
    <t>'158800'</t>
  </si>
  <si>
    <t>Job#2948 - 11/24/14</t>
  </si>
  <si>
    <t>V0315644</t>
  </si>
  <si>
    <t>'158855'</t>
  </si>
  <si>
    <t>Elev#P-5646 - 12/16/14</t>
  </si>
  <si>
    <t>V0315645</t>
  </si>
  <si>
    <t>'154276'</t>
  </si>
  <si>
    <t>V0315771</t>
  </si>
  <si>
    <t>'159282'</t>
  </si>
  <si>
    <t>V0315772</t>
  </si>
  <si>
    <t>'158214'</t>
  </si>
  <si>
    <t>V0316124</t>
  </si>
  <si>
    <t>'159848'</t>
  </si>
  <si>
    <t>Elev#1-P-5649 - 1/8/15</t>
  </si>
  <si>
    <t>V0316675</t>
  </si>
  <si>
    <t>'159785'</t>
  </si>
  <si>
    <t>Elevator Repair as per attached quote dated 10/16/2014</t>
  </si>
  <si>
    <t>7-P012-1-1-2700-5N500</t>
  </si>
  <si>
    <t>V0317641</t>
  </si>
  <si>
    <t>'160219'</t>
  </si>
  <si>
    <t>V0317642</t>
  </si>
  <si>
    <t>'JAN+FEB 15'</t>
  </si>
  <si>
    <t>Invs$159281+160218</t>
  </si>
  <si>
    <t>V0317643</t>
  </si>
  <si>
    <t>'160774'</t>
  </si>
  <si>
    <t>Elevator Repairs</t>
  </si>
  <si>
    <t>V0317736</t>
  </si>
  <si>
    <t>'160867'</t>
  </si>
  <si>
    <t>Replace the panels B and D building elevators as per quote. Includes all labor and materials. Wilsonart #4795-60 Windswept Pewter. BH Elevator Refresh Plant Fund Project</t>
  </si>
  <si>
    <t>7-P080-1-1-2700-5N500</t>
  </si>
  <si>
    <t>V0317737</t>
  </si>
  <si>
    <t>'160851'</t>
  </si>
  <si>
    <t>For E building elevators to replacement of panels on cars. Includes all labor and materials as per quote. BHCC Rates Elevator Refresh Plant Fund Project</t>
  </si>
  <si>
    <t>V0318124</t>
  </si>
  <si>
    <t>'161289'</t>
  </si>
  <si>
    <t>V0325544</t>
  </si>
  <si>
    <t>'161964'</t>
  </si>
  <si>
    <t>3/12-13/15 Elev#1-P-5649</t>
  </si>
  <si>
    <t>V0325545</t>
  </si>
  <si>
    <t>'161879'</t>
  </si>
  <si>
    <t>V0326379</t>
  </si>
  <si>
    <t>'162310'</t>
  </si>
  <si>
    <t>V0326861</t>
  </si>
  <si>
    <t>'162899'</t>
  </si>
  <si>
    <t>Service Dates: 3/22-27/15</t>
  </si>
  <si>
    <t>V0327171</t>
  </si>
  <si>
    <t>'147488'</t>
  </si>
  <si>
    <t>V0327174</t>
  </si>
  <si>
    <t>'163065'</t>
  </si>
  <si>
    <t>Elev#1-P-5649 - 4/9/15</t>
  </si>
  <si>
    <t>V0327336</t>
  </si>
  <si>
    <t>'163371'</t>
  </si>
  <si>
    <t>V0328181</t>
  </si>
  <si>
    <t>'162309'</t>
  </si>
  <si>
    <t>V0328685</t>
  </si>
  <si>
    <t>'163370'</t>
  </si>
  <si>
    <t>V0328801</t>
  </si>
  <si>
    <t>'164376'</t>
  </si>
  <si>
    <t>V0329478</t>
  </si>
  <si>
    <t>'164998'</t>
  </si>
  <si>
    <t>Repair to Elevator P5646</t>
  </si>
  <si>
    <t>V0329480</t>
  </si>
  <si>
    <t>'164913'</t>
  </si>
  <si>
    <t>V0330480</t>
  </si>
  <si>
    <t>'164375'</t>
  </si>
  <si>
    <t>Northern Business Machines, Inc.</t>
  </si>
  <si>
    <t>V0301030</t>
  </si>
  <si>
    <t>'602884'</t>
  </si>
  <si>
    <t>TP PROVIDE PREVENTIVE MAINTENANCE SERICE FOR BHCC FAX MACHIES (9)</t>
  </si>
  <si>
    <t>1-1100-1-1-2110-5L450</t>
  </si>
  <si>
    <t>V0303545</t>
  </si>
  <si>
    <t>'605510'</t>
  </si>
  <si>
    <t>Sharp FO-50ND, Cartridge Toner (for fax machine sharp FO-4470) I.D # 17280</t>
  </si>
  <si>
    <t>1-1100-1-1-3500-5E020</t>
  </si>
  <si>
    <t>Shipping Cost</t>
  </si>
  <si>
    <t>V0318067</t>
  </si>
  <si>
    <t>'IN13311'</t>
  </si>
  <si>
    <t>FO5OND, Fax Machine Toner F050ND</t>
  </si>
  <si>
    <t>1-1100-1-1-9400-5E020</t>
  </si>
  <si>
    <t>V0327340</t>
  </si>
  <si>
    <t>'IN28885'</t>
  </si>
  <si>
    <t>Drum Unit for Fax Machine F047DR</t>
  </si>
  <si>
    <t>1-1100-1-1-9400-5L450</t>
  </si>
  <si>
    <t>Johnson Controls Inc</t>
  </si>
  <si>
    <t>V0300819</t>
  </si>
  <si>
    <t>'111962844258'</t>
  </si>
  <si>
    <t>1-1100-1-1-2700-5L630</t>
  </si>
  <si>
    <t>V0300820</t>
  </si>
  <si>
    <t>'111963912442'</t>
  </si>
  <si>
    <t>V0300822</t>
  </si>
  <si>
    <t>'111963912412'</t>
  </si>
  <si>
    <t>V0301305</t>
  </si>
  <si>
    <t>'112588679335'</t>
  </si>
  <si>
    <t>Cust#1008981 - 7/25/14</t>
  </si>
  <si>
    <t>V0302944</t>
  </si>
  <si>
    <t>'112821804537'</t>
  </si>
  <si>
    <t>V0302946</t>
  </si>
  <si>
    <t>'112822383812'</t>
  </si>
  <si>
    <t>V0302947</t>
  </si>
  <si>
    <t>'112822383782'</t>
  </si>
  <si>
    <t>V0302948</t>
  </si>
  <si>
    <t>'113075645283'</t>
  </si>
  <si>
    <t>'113075644715'</t>
  </si>
  <si>
    <t>Cust#1008981 - 8/12/14</t>
  </si>
  <si>
    <t>V0303367</t>
  </si>
  <si>
    <t>'112648934404'</t>
  </si>
  <si>
    <t>A/C#1008981 - 7/28/14</t>
  </si>
  <si>
    <t>V0303937</t>
  </si>
  <si>
    <t>'113642493348'</t>
  </si>
  <si>
    <t>V0303940</t>
  </si>
  <si>
    <t>'113643327668'</t>
  </si>
  <si>
    <t>V0303942</t>
  </si>
  <si>
    <t>'113643327698'</t>
  </si>
  <si>
    <t>V0304567</t>
  </si>
  <si>
    <t>'114306930448'</t>
  </si>
  <si>
    <t>Cust#1008981 - 9/19/14</t>
  </si>
  <si>
    <t>V0304981</t>
  </si>
  <si>
    <t>'114728935537'</t>
  </si>
  <si>
    <t>V0304982</t>
  </si>
  <si>
    <t>'114730282692'</t>
  </si>
  <si>
    <t>V0304983</t>
  </si>
  <si>
    <t>'114730282662'</t>
  </si>
  <si>
    <t>V0305879</t>
  </si>
  <si>
    <t>'114888502170'</t>
  </si>
  <si>
    <t>A/C#1008981 - 10/7/14</t>
  </si>
  <si>
    <t>V0314692</t>
  </si>
  <si>
    <t>'115612137948'</t>
  </si>
  <si>
    <t>Cust#1008981 - 11/2/14</t>
  </si>
  <si>
    <t>V0314693</t>
  </si>
  <si>
    <t>'115612404811'</t>
  </si>
  <si>
    <t>V0314870</t>
  </si>
  <si>
    <t>'115612404581'</t>
  </si>
  <si>
    <t>V0315310</t>
  </si>
  <si>
    <t>'116502704825'</t>
  </si>
  <si>
    <t>Cust#1008981 - 12/2/14</t>
  </si>
  <si>
    <t>V0315608</t>
  </si>
  <si>
    <t>'116503024241'</t>
  </si>
  <si>
    <t>V0315646</t>
  </si>
  <si>
    <t>'116503024211'</t>
  </si>
  <si>
    <t>V0316680</t>
  </si>
  <si>
    <t>'117249245475'</t>
  </si>
  <si>
    <t>V0316682</t>
  </si>
  <si>
    <t>'117249551731'</t>
  </si>
  <si>
    <t>V0317877</t>
  </si>
  <si>
    <t>'18055788630'</t>
  </si>
  <si>
    <t>V0317878</t>
  </si>
  <si>
    <t>'118056054957'</t>
  </si>
  <si>
    <t>V0317879</t>
  </si>
  <si>
    <t>'18056054927'</t>
  </si>
  <si>
    <t>V0324931</t>
  </si>
  <si>
    <t>'18918894791'</t>
  </si>
  <si>
    <t>V0324933</t>
  </si>
  <si>
    <t>'118919213711'</t>
  </si>
  <si>
    <t>V0326601</t>
  </si>
  <si>
    <t>'119799566796'</t>
  </si>
  <si>
    <t>V0326602</t>
  </si>
  <si>
    <t>'119801460100'</t>
  </si>
  <si>
    <t>V0326603</t>
  </si>
  <si>
    <t>'119801459920'</t>
  </si>
  <si>
    <t>V0326843</t>
  </si>
  <si>
    <t>'118324027638'</t>
  </si>
  <si>
    <t>115876019847+115876591307</t>
  </si>
  <si>
    <t>V0326844</t>
  </si>
  <si>
    <t>'118487854994'</t>
  </si>
  <si>
    <t>Emergency Liebert Repair</t>
  </si>
  <si>
    <t>7-P005-1-1-2700-5N500</t>
  </si>
  <si>
    <t>V0326852</t>
  </si>
  <si>
    <t>'120287879164'</t>
  </si>
  <si>
    <t>A/C#1008981 - 4/20/15</t>
  </si>
  <si>
    <t>V0327175</t>
  </si>
  <si>
    <t>'117249551761'</t>
  </si>
  <si>
    <t>V0327527</t>
  </si>
  <si>
    <t>'120658445924'</t>
  </si>
  <si>
    <t>V0327781</t>
  </si>
  <si>
    <t>'120658446174'</t>
  </si>
  <si>
    <t>V0327782</t>
  </si>
  <si>
    <t>'120657975598'</t>
  </si>
  <si>
    <t>V0328862</t>
  </si>
  <si>
    <t>'121423362465'</t>
  </si>
  <si>
    <t>A/C#1008981 - 5/26/15</t>
  </si>
  <si>
    <t>V0329067</t>
  </si>
  <si>
    <t>'121685253811'</t>
  </si>
  <si>
    <t>V0329068</t>
  </si>
  <si>
    <t>'1121685253841'</t>
  </si>
  <si>
    <t>V0329069</t>
  </si>
  <si>
    <t>'121685058752'</t>
  </si>
  <si>
    <t>V0330486</t>
  </si>
  <si>
    <t>'121749916141'</t>
  </si>
  <si>
    <t>Inv#121740893875 +</t>
  </si>
  <si>
    <t>National Seminars Group</t>
  </si>
  <si>
    <t>V0304030</t>
  </si>
  <si>
    <t>'10/31/2014'</t>
  </si>
  <si>
    <t>Reg fee- Gaelan Keany</t>
  </si>
  <si>
    <t>1-1100-1-1-56EH-5EE20</t>
  </si>
  <si>
    <t>V0304031</t>
  </si>
  <si>
    <t>Reg fee- Nicole Jennings</t>
  </si>
  <si>
    <t>1-1100-1-1-5600-5EE20</t>
  </si>
  <si>
    <t>New England Transfer Association</t>
  </si>
  <si>
    <t>V0317999</t>
  </si>
  <si>
    <t>'2014-2015'</t>
  </si>
  <si>
    <t>Re: N- White-Marzoulki</t>
  </si>
  <si>
    <t>3-3404-1-1-5490-5E120</t>
  </si>
  <si>
    <t>V0318801</t>
  </si>
  <si>
    <t>'4/22-4/24/15'</t>
  </si>
  <si>
    <t>Reg fee- Margaret Rubino</t>
  </si>
  <si>
    <t>1-1100-1-1-3100-5EE20</t>
  </si>
  <si>
    <t>W B Hunt Co Inc</t>
  </si>
  <si>
    <t>V0317644</t>
  </si>
  <si>
    <t>'I84665-0'</t>
  </si>
  <si>
    <t>PC1500 PROCELL AA CELL</t>
  </si>
  <si>
    <t>1-1100-1-1-7600-5U100</t>
  </si>
  <si>
    <t>PC1604 PROCELL 9V</t>
  </si>
  <si>
    <t>PC2400 PROCELL AAA</t>
  </si>
  <si>
    <t>OC-E3 OFF-CAMERA SHOE COR</t>
  </si>
  <si>
    <t>V0317875</t>
  </si>
  <si>
    <t>'184665-1'</t>
  </si>
  <si>
    <t>XLRP-MPS-10ST</t>
  </si>
  <si>
    <t>XLRJ-MP-10ST</t>
  </si>
  <si>
    <t>MVGA15P-P-12HR/A</t>
  </si>
  <si>
    <t>MVGA15P-P-15HR/A</t>
  </si>
  <si>
    <t>V0318827</t>
  </si>
  <si>
    <t>'I84665-3'</t>
  </si>
  <si>
    <t>PDT-B DUCT TAPE 2 x 60 Y</t>
  </si>
  <si>
    <t>DVD-R INKJET PRNTABLE 50P</t>
  </si>
  <si>
    <t>V0325570</t>
  </si>
  <si>
    <t>'I84665-4'</t>
  </si>
  <si>
    <t>Moore Medical Llc</t>
  </si>
  <si>
    <t>V0305145</t>
  </si>
  <si>
    <t>'98374132I'</t>
  </si>
  <si>
    <t>Various Nursing Educational Supplies as per the attached quotation#: 796508</t>
  </si>
  <si>
    <t>1-1100-1-1-5750-5F160</t>
  </si>
  <si>
    <t>V0306160</t>
  </si>
  <si>
    <t>'983734601'</t>
  </si>
  <si>
    <t>16795 Prestan Manikin 4 Adlt w/Mon</t>
  </si>
  <si>
    <t>8-8800-0-0-0000-20110</t>
  </si>
  <si>
    <t>V0306216</t>
  </si>
  <si>
    <t>'983915461'</t>
  </si>
  <si>
    <t>Exam Sim Testicles Including Freight</t>
  </si>
  <si>
    <t>1-1100-1-1-5755-5F160</t>
  </si>
  <si>
    <t>V0314466</t>
  </si>
  <si>
    <t>'98415187I'</t>
  </si>
  <si>
    <t>ABC Breast Exam set</t>
  </si>
  <si>
    <t>V0314717</t>
  </si>
  <si>
    <t>'984088214'</t>
  </si>
  <si>
    <t>#70621  Blood Drawing chair with flip arm and drawer</t>
  </si>
  <si>
    <t>Shipping</t>
  </si>
  <si>
    <t>V0315570</t>
  </si>
  <si>
    <t>'98472394I'</t>
  </si>
  <si>
    <t>Thomas Padded Drug Case 14298</t>
  </si>
  <si>
    <t>1-1100-1-2-5745-5F160</t>
  </si>
  <si>
    <t>Freight</t>
  </si>
  <si>
    <t>V0315992</t>
  </si>
  <si>
    <t>'98467400I'</t>
  </si>
  <si>
    <t>Freight#824278</t>
  </si>
  <si>
    <t>V0316662</t>
  </si>
  <si>
    <t>'98499650I'</t>
  </si>
  <si>
    <t>Nitrile Exam Gloves</t>
  </si>
  <si>
    <t>1-1100-1-2-5710-5F160</t>
  </si>
  <si>
    <t>Alcohol Prep Pads</t>
  </si>
  <si>
    <t>Blood Draw Needle</t>
  </si>
  <si>
    <t>Eclipse Needle</t>
  </si>
  <si>
    <t>Vacutainer Tubes</t>
  </si>
  <si>
    <t>Vacutainer Tubes Gold</t>
  </si>
  <si>
    <t>Vacutainer Tubes Green</t>
  </si>
  <si>
    <t>Vacutainer Tubes Blue</t>
  </si>
  <si>
    <t>Vacutainer Tubes Serum</t>
  </si>
  <si>
    <t>Vacutainer Tubes Lavender</t>
  </si>
  <si>
    <t>Vacutainer Butterfly 25 G</t>
  </si>
  <si>
    <t>Vacutainer Safety Push 21</t>
  </si>
  <si>
    <t>66384 Needle</t>
  </si>
  <si>
    <t>90638 Vacu Tube</t>
  </si>
  <si>
    <t>Fuel Surcharge</t>
  </si>
  <si>
    <t>V0317265</t>
  </si>
  <si>
    <t>'98524729I'</t>
  </si>
  <si>
    <t>37336, Gauze sponges</t>
  </si>
  <si>
    <t>V0318068</t>
  </si>
  <si>
    <t>'985526951'</t>
  </si>
  <si>
    <t>Order#17311690 - 2/25/15</t>
  </si>
  <si>
    <t>1-1100-1-1-2900-5F060</t>
  </si>
  <si>
    <t>V0327356</t>
  </si>
  <si>
    <t>'98624999I'</t>
  </si>
  <si>
    <t>Admin Set Stnd ACT 5435</t>
  </si>
  <si>
    <t>3-3094-1-1-5000-5F060</t>
  </si>
  <si>
    <t>IV Admin Ext set no Injec</t>
  </si>
  <si>
    <t>V0327357</t>
  </si>
  <si>
    <t>'98612233I'</t>
  </si>
  <si>
    <t>Eclipse Needle 21G</t>
  </si>
  <si>
    <t>Eclipse Needle 22G</t>
  </si>
  <si>
    <t>Needle Holder</t>
  </si>
  <si>
    <t>Angel Wing Blood 23G</t>
  </si>
  <si>
    <t>Angel Wing Blood 25 G</t>
  </si>
  <si>
    <t>Surgilance Lancet 18G</t>
  </si>
  <si>
    <t>Instant Cold Pack</t>
  </si>
  <si>
    <t>Coflex 2</t>
  </si>
  <si>
    <t>New Sponge 2x2</t>
  </si>
  <si>
    <t>Sharps Container</t>
  </si>
  <si>
    <t>Hand Sanitizer</t>
  </si>
  <si>
    <t>V0327742</t>
  </si>
  <si>
    <t>'986391531'</t>
  </si>
  <si>
    <t>16795, CPR Manikins</t>
  </si>
  <si>
    <t>V0327746</t>
  </si>
  <si>
    <t>'98634239I'</t>
  </si>
  <si>
    <t>98633539I+ 98635843I</t>
  </si>
  <si>
    <t>Drug Handbook</t>
  </si>
  <si>
    <t>Fuel Surcharge 986335391</t>
  </si>
  <si>
    <t>V0328131</t>
  </si>
  <si>
    <t>'98626718I'</t>
  </si>
  <si>
    <t>Sod Chlor .9% Inj PAB</t>
  </si>
  <si>
    <t>V0328246</t>
  </si>
  <si>
    <t>'98660911'</t>
  </si>
  <si>
    <t>Order#17412063 - 5/21/15</t>
  </si>
  <si>
    <t>V0328254</t>
  </si>
  <si>
    <t>'98645443I'</t>
  </si>
  <si>
    <t>Over bed table</t>
  </si>
  <si>
    <t>1-1100-1-2-5710-5L490</t>
  </si>
  <si>
    <t>V0330534</t>
  </si>
  <si>
    <t>'986926921'</t>
  </si>
  <si>
    <t>CM#90570942,Inv#986926921</t>
  </si>
  <si>
    <t>1-1100-1-1-3810-5F060</t>
  </si>
  <si>
    <t>Simons Uniform Co.</t>
  </si>
  <si>
    <t>V0301432</t>
  </si>
  <si>
    <t>'53138'</t>
  </si>
  <si>
    <t>RE: Kane, Michael</t>
  </si>
  <si>
    <t>1-1100-1-1-2900-5F090</t>
  </si>
  <si>
    <t>V0329170</t>
  </si>
  <si>
    <t>'61466'</t>
  </si>
  <si>
    <t>re:Katz, Ben</t>
  </si>
  <si>
    <t>Galls, An Aramark Company</t>
  </si>
  <si>
    <t>V0329402</t>
  </si>
  <si>
    <t>'003683764'</t>
  </si>
  <si>
    <t>A/C#4851250 - 6/19/15</t>
  </si>
  <si>
    <t>1-1100-1-1-2900-5F270</t>
  </si>
  <si>
    <t>Brodart</t>
  </si>
  <si>
    <t>V0315490</t>
  </si>
  <si>
    <t>'379376'</t>
  </si>
  <si>
    <t>S-3M Tattle-Tape periodical</t>
  </si>
  <si>
    <t>1-1100-1-1-5410-5E010</t>
  </si>
  <si>
    <t>V0328256</t>
  </si>
  <si>
    <t>'397356'</t>
  </si>
  <si>
    <t>55459010, Book label</t>
  </si>
  <si>
    <t>75124003, Pilot super marker fine</t>
  </si>
  <si>
    <t>Learning Ally, Inc</t>
  </si>
  <si>
    <t>V0301304</t>
  </si>
  <si>
    <t>'29233'</t>
  </si>
  <si>
    <t>Annual Membership renewal for recorded books for students with disabilities FY14-15</t>
  </si>
  <si>
    <t>1-1100-1-1-3300-5E121</t>
  </si>
  <si>
    <t>Laerdal Medical Corporation</t>
  </si>
  <si>
    <t>V0303003</t>
  </si>
  <si>
    <t>'2555847'</t>
  </si>
  <si>
    <t>PREVENTIVE MAINTENANCE OF NURSING KELLY AND NURSING ANNE PER QUOTE# 1-1O1W1X</t>
  </si>
  <si>
    <t>1-1100-1-1-5750-5U100</t>
  </si>
  <si>
    <t>V0303004</t>
  </si>
  <si>
    <t>'2555846'</t>
  </si>
  <si>
    <t>WARRANTY AND PREVENTIVE MAINTENANCE TO ALS SIM, SIMMAN, SIMBABY PER  QUOTE 1-1O1VOM</t>
  </si>
  <si>
    <t>V0303509</t>
  </si>
  <si>
    <t>'2556208+207'</t>
  </si>
  <si>
    <t>BALANCE OF NURSING KELLY AND NURSING  ANNE WARRANTY AND MAINTENANCE</t>
  </si>
  <si>
    <t>V0304415</t>
  </si>
  <si>
    <t>'2556205-06'</t>
  </si>
  <si>
    <t>Balance of Maintenance and Warranty</t>
  </si>
  <si>
    <t>V0315953</t>
  </si>
  <si>
    <t>'2590917'</t>
  </si>
  <si>
    <t>Compressor Hose 210-00450</t>
  </si>
  <si>
    <t>V0318147</t>
  </si>
  <si>
    <t>'2015/2000012732'</t>
  </si>
  <si>
    <t>SimMan Classic - Left Arm</t>
  </si>
  <si>
    <t>1-1100-1-2-5745-5L490</t>
  </si>
  <si>
    <t>V0326913</t>
  </si>
  <si>
    <t>'2000027287'</t>
  </si>
  <si>
    <t>210-00450, Tubing Assembly 40ft comp</t>
  </si>
  <si>
    <t>3-3094-1-1-5000-5L420</t>
  </si>
  <si>
    <t>V0328720</t>
  </si>
  <si>
    <t>'2072152'</t>
  </si>
  <si>
    <t>Resusci Anne 174-00150</t>
  </si>
  <si>
    <t>3-3104-1-1-5590-5K020</t>
  </si>
  <si>
    <t>Resusci Baby QCPR 161-01250</t>
  </si>
  <si>
    <t>Resusci Anne wireless kit 318000</t>
  </si>
  <si>
    <t>League for Innovation</t>
  </si>
  <si>
    <t>V0300958</t>
  </si>
  <si>
    <t>'MYU389'</t>
  </si>
  <si>
    <t>07/01/15-06/30/15</t>
  </si>
  <si>
    <t>1-1100-1-1-1000-5E121</t>
  </si>
  <si>
    <t>V0306284</t>
  </si>
  <si>
    <t>'11/9-11/12/14'</t>
  </si>
  <si>
    <t>Conf# 48395007- P. Kasili</t>
  </si>
  <si>
    <t>1-1100-1-1-5000-5EE20</t>
  </si>
  <si>
    <t>V0315678</t>
  </si>
  <si>
    <t>'3/8-11/15'</t>
  </si>
  <si>
    <t>Invs#61234,61188+61431</t>
  </si>
  <si>
    <t>1-1100-1-1-4010-5EE20</t>
  </si>
  <si>
    <t>V0315708</t>
  </si>
  <si>
    <t>'3/8-3/11/15'</t>
  </si>
  <si>
    <t>16 Staff- innovation 2015</t>
  </si>
  <si>
    <t>V0315714</t>
  </si>
  <si>
    <t>McCorry + Khabbaz</t>
  </si>
  <si>
    <t>V0316203</t>
  </si>
  <si>
    <t>'3/08/2015'</t>
  </si>
  <si>
    <t>Peter Kiang</t>
  </si>
  <si>
    <t>3-3425-1-1-56LC-5H150</t>
  </si>
  <si>
    <t>Beverly Morgan-welch</t>
  </si>
  <si>
    <t>1-1100-1-1-5000-5H150</t>
  </si>
  <si>
    <t>Lori Catallozzi</t>
  </si>
  <si>
    <t>3-3425-1-1-56LC-5EE20</t>
  </si>
  <si>
    <t>V0316807</t>
  </si>
  <si>
    <t>'3/8-311/15'</t>
  </si>
  <si>
    <t>#61331- Karalynn Gau</t>
  </si>
  <si>
    <t>3-3414-1-1-5000-5EE20</t>
  </si>
  <si>
    <t>#61233- Amanda Dooling</t>
  </si>
  <si>
    <t>#61502- Sally Buckley</t>
  </si>
  <si>
    <t>V0318811</t>
  </si>
  <si>
    <t>'3/8-3/11/2015'</t>
  </si>
  <si>
    <t>Reg fee-James Canniff</t>
  </si>
  <si>
    <t>V0318846</t>
  </si>
  <si>
    <t>'62331'</t>
  </si>
  <si>
    <t>Reg Fee-J.Spinola Taylor</t>
  </si>
  <si>
    <t>V0325519</t>
  </si>
  <si>
    <t>'62326'</t>
  </si>
  <si>
    <t>Reg Fee - Jordan Zandi</t>
  </si>
  <si>
    <t>V0326388</t>
  </si>
  <si>
    <t>'61742'</t>
  </si>
  <si>
    <t>Reg Fee- Korynn Stoyanoff</t>
  </si>
  <si>
    <t>American Council on Education</t>
  </si>
  <si>
    <t>V0300966</t>
  </si>
  <si>
    <t>'MEM-027655'</t>
  </si>
  <si>
    <t>10/01/14-09/30/15</t>
  </si>
  <si>
    <t>College Consortium for International Studies, Inc.</t>
  </si>
  <si>
    <t>V0316354</t>
  </si>
  <si>
    <t>09/01/2014-08/31/2015</t>
  </si>
  <si>
    <t>1-1100-1-1-9400-5E121</t>
  </si>
  <si>
    <t>CAAHEP</t>
  </si>
  <si>
    <t>V0303743</t>
  </si>
  <si>
    <t>'2014-307'</t>
  </si>
  <si>
    <t>Instituitional Fees</t>
  </si>
  <si>
    <t>1-1100-1-1-56EH-5JJ20</t>
  </si>
  <si>
    <t>New England Association</t>
  </si>
  <si>
    <t>V0300963</t>
  </si>
  <si>
    <t>'15-132'</t>
  </si>
  <si>
    <t>CIHE Dues 7/1/14-6/30/15</t>
  </si>
  <si>
    <t>V0302959</t>
  </si>
  <si>
    <t>'12/10-12'</t>
  </si>
  <si>
    <t>Conf#LZNS8MPP7DT-Deveau</t>
  </si>
  <si>
    <t>1-1100-1-1-1000-5EE20</t>
  </si>
  <si>
    <t>V0303088</t>
  </si>
  <si>
    <t>Reg Fee - Pam Edinger</t>
  </si>
  <si>
    <t>V0314758</t>
  </si>
  <si>
    <t>'8192'</t>
  </si>
  <si>
    <t>Meeting- Dr. James Cannif</t>
  </si>
  <si>
    <t>V0315834</t>
  </si>
  <si>
    <t>'8390'</t>
  </si>
  <si>
    <t>Dr.James Canniff-Luncheon</t>
  </si>
  <si>
    <t>Association of Community College Tr</t>
  </si>
  <si>
    <t>V0300933</t>
  </si>
  <si>
    <t>'48697'</t>
  </si>
  <si>
    <t>07/01/14-06/30/15</t>
  </si>
  <si>
    <t xml:space="preserve">American Association of Collegiate </t>
  </si>
  <si>
    <t>V0304919</t>
  </si>
  <si>
    <t>'13091-2'</t>
  </si>
  <si>
    <t>Renew Membership  Please do not send PO but check to address: AACRAOm PO BOX 37097 Baltimore, MD 21297</t>
  </si>
  <si>
    <t>1-1100-1-1-3100-5E121</t>
  </si>
  <si>
    <t>V0306102</t>
  </si>
  <si>
    <t>Renewal-Vanessa Whaley</t>
  </si>
  <si>
    <t>1-1100-1-1-3200-5E121</t>
  </si>
  <si>
    <t>New Member- Sally Buckley</t>
  </si>
  <si>
    <t>V0314759</t>
  </si>
  <si>
    <t>'P66193'</t>
  </si>
  <si>
    <t>Cust# A31549</t>
  </si>
  <si>
    <t>1-1100-1-1-5454-5F160</t>
  </si>
  <si>
    <t>Fame Food Management Inc</t>
  </si>
  <si>
    <t>V0300885</t>
  </si>
  <si>
    <t>'54752'</t>
  </si>
  <si>
    <t>1-1100-1-1-3000-5F180</t>
  </si>
  <si>
    <t>V0300894</t>
  </si>
  <si>
    <t>'54753'</t>
  </si>
  <si>
    <t>1-1100-1-1-56LC-5E220</t>
  </si>
  <si>
    <t>V0301058</t>
  </si>
  <si>
    <t>'54758'</t>
  </si>
  <si>
    <t>1-1100-1-1-7500-5E220</t>
  </si>
  <si>
    <t>V0301059</t>
  </si>
  <si>
    <t>'VARIOUS'</t>
  </si>
  <si>
    <t>54769, 54757, 54759</t>
  </si>
  <si>
    <t>V0301348</t>
  </si>
  <si>
    <t>54736, 54756, 54764</t>
  </si>
  <si>
    <t>3-3104-1-1-5590-5F180</t>
  </si>
  <si>
    <t>3-3104-1-1-5590-5E220</t>
  </si>
  <si>
    <t>V0301349</t>
  </si>
  <si>
    <t>54775, 54765, 54768, 54766, 54767, 54760, 54754</t>
  </si>
  <si>
    <t>1-1100-1-1-1000-5E220</t>
  </si>
  <si>
    <t>V0301350</t>
  </si>
  <si>
    <t>'54772'</t>
  </si>
  <si>
    <t>V0301351</t>
  </si>
  <si>
    <t>54773, 54774</t>
  </si>
  <si>
    <t>V0302760</t>
  </si>
  <si>
    <t>'54782'</t>
  </si>
  <si>
    <t>3-3654-1-1-5400-5F180</t>
  </si>
  <si>
    <t>V0302775</t>
  </si>
  <si>
    <t>'54761'</t>
  </si>
  <si>
    <t>V0302777</t>
  </si>
  <si>
    <t>'54780'</t>
  </si>
  <si>
    <t>ORIENTATION LUNCH FOR CCI PGM ON JULY 30, 2014 IN E-175.  MEET &amp; GREET WITH STUDNET AMBASSADORS: 20 PEOPLE *HOT RICE &amp; CHICKEN DISH *PASTA SALAD *COOKIES *JUICE &amp; WATER</t>
  </si>
  <si>
    <t>3-3354-1-1-9400-5F180</t>
  </si>
  <si>
    <t>V0302872</t>
  </si>
  <si>
    <t>'54771'</t>
  </si>
  <si>
    <t>CHIPS AND WATER FOR COACHES MEETING IN E-175 FOR JULY 22,2014</t>
  </si>
  <si>
    <t>1-1100-1-1-3920-5E220</t>
  </si>
  <si>
    <t>V0302883</t>
  </si>
  <si>
    <t>'54783'</t>
  </si>
  <si>
    <t>3-3165-1-1-5400-5F180</t>
  </si>
  <si>
    <t>V0302884</t>
  </si>
  <si>
    <t>54776, 54791</t>
  </si>
  <si>
    <t>V0302885</t>
  </si>
  <si>
    <t>'54789'</t>
  </si>
  <si>
    <t>1-1100-1-1-5515-5E220</t>
  </si>
  <si>
    <t>V0302887</t>
  </si>
  <si>
    <t>'54790'</t>
  </si>
  <si>
    <t>V0302888</t>
  </si>
  <si>
    <t>54777, 54785, 54786</t>
  </si>
  <si>
    <t>V0302890</t>
  </si>
  <si>
    <t>54778, 54779</t>
  </si>
  <si>
    <t>V0303027</t>
  </si>
  <si>
    <t>55103, 55102</t>
  </si>
  <si>
    <t>V0303028</t>
  </si>
  <si>
    <t>54798, 54795, 54793</t>
  </si>
  <si>
    <t>V0303265</t>
  </si>
  <si>
    <t>54781, 54794</t>
  </si>
  <si>
    <t>1-1100-1-1-4010-5E220</t>
  </si>
  <si>
    <t>V0303266</t>
  </si>
  <si>
    <t>54796, 54797, 54799, 54800</t>
  </si>
  <si>
    <t>V0303306</t>
  </si>
  <si>
    <t>55107, 55106</t>
  </si>
  <si>
    <t>1-1100-1-4-5910-5F180</t>
  </si>
  <si>
    <t>V0303307</t>
  </si>
  <si>
    <t>'54763'</t>
  </si>
  <si>
    <t>1-1100-1-1-2000-5E220</t>
  </si>
  <si>
    <t>V0303387</t>
  </si>
  <si>
    <t>55116, 55117</t>
  </si>
  <si>
    <t>V0303388</t>
  </si>
  <si>
    <t>55110, 55115, 55126</t>
  </si>
  <si>
    <t>V0303391</t>
  </si>
  <si>
    <t>54788, 55119</t>
  </si>
  <si>
    <t>1-1100-1-1-3388-5F180</t>
  </si>
  <si>
    <t>V0303450</t>
  </si>
  <si>
    <t>'55109'</t>
  </si>
  <si>
    <t>Lunches for 24 Science Starter Academy Workshop participants on  August 18, 19, &amp; 20, 2014</t>
  </si>
  <si>
    <t>3-3214-1-1-56EH-5F180</t>
  </si>
  <si>
    <t>V0303581</t>
  </si>
  <si>
    <t>55118, 55104</t>
  </si>
  <si>
    <t>V0303582</t>
  </si>
  <si>
    <t>'55113'</t>
  </si>
  <si>
    <t>1-1100-1-1-5000-5F180</t>
  </si>
  <si>
    <t>V0303583</t>
  </si>
  <si>
    <t>55122, 55105, 55114, 55112, 55111, 55121, 55123, 55124, 55125, 54762</t>
  </si>
  <si>
    <t>V0304249</t>
  </si>
  <si>
    <t>55146, 55144</t>
  </si>
  <si>
    <t>V0304250</t>
  </si>
  <si>
    <t>55147, 55134, 55127</t>
  </si>
  <si>
    <t>V0304254</t>
  </si>
  <si>
    <t>'55132'</t>
  </si>
  <si>
    <t>1-1100-1-1-1100-5E220</t>
  </si>
  <si>
    <t>V0304255</t>
  </si>
  <si>
    <t>'55128'</t>
  </si>
  <si>
    <t>V0304256</t>
  </si>
  <si>
    <t>55141, 55135, 55143,  55136</t>
  </si>
  <si>
    <t>V0304263</t>
  </si>
  <si>
    <t>'55101'</t>
  </si>
  <si>
    <t>1-1100-1-1-2110-5E220</t>
  </si>
  <si>
    <t>V0304267</t>
  </si>
  <si>
    <t>'55138'</t>
  </si>
  <si>
    <t>V0304268</t>
  </si>
  <si>
    <t>'55140'</t>
  </si>
  <si>
    <t>V0304576</t>
  </si>
  <si>
    <t>55142, 55137, 55133, 55130</t>
  </si>
  <si>
    <t>V0304828</t>
  </si>
  <si>
    <t>'55120'</t>
  </si>
  <si>
    <t>Lunches for 16  Engineering Workshop participants on  August, 25,26,&amp;27,2014 Room B335 at 11:30am</t>
  </si>
  <si>
    <t>3-3454-1-1-56EH-5F180</t>
  </si>
  <si>
    <t>V0304829</t>
  </si>
  <si>
    <t>'55108'</t>
  </si>
  <si>
    <t>Lunches for 16  Engineering Starter Academy Workshop participants on  August 18, 19, &amp; 20 2014 Room B335 @ 11:30 am</t>
  </si>
  <si>
    <t>V0304831</t>
  </si>
  <si>
    <t>'55155'</t>
  </si>
  <si>
    <t>V0305028</t>
  </si>
  <si>
    <t>'55168'</t>
  </si>
  <si>
    <t>Refreshments (cookies or cheese/crackers and  pitchers of ware) for STEM meetings on the following dates/times: Thursdays, Sept 11th,  Sept 18th, Sept 25th, Oct 16th, Oct 23rd,  Nove 13th, and Nov 20th,  One additional date/time/ place to be determined</t>
  </si>
  <si>
    <t>V0305043</t>
  </si>
  <si>
    <t>55154, 55172, 55180</t>
  </si>
  <si>
    <t>V0305044</t>
  </si>
  <si>
    <t>55148, 55156, 55157, 55159, 55182</t>
  </si>
  <si>
    <t>V0305045</t>
  </si>
  <si>
    <t>55152, 55153</t>
  </si>
  <si>
    <t>V0305046</t>
  </si>
  <si>
    <t>'55175'</t>
  </si>
  <si>
    <t>V0305047</t>
  </si>
  <si>
    <t>'55161'</t>
  </si>
  <si>
    <t>V0305048</t>
  </si>
  <si>
    <t>'55165'</t>
  </si>
  <si>
    <t>1-1100-1-1-3000-5E220</t>
  </si>
  <si>
    <t>V0305049</t>
  </si>
  <si>
    <t>55174, 55160, 55164</t>
  </si>
  <si>
    <t>V0305190</t>
  </si>
  <si>
    <t>'55151'</t>
  </si>
  <si>
    <t>1-1100-1-1-2600-5E220</t>
  </si>
  <si>
    <t>V0305786</t>
  </si>
  <si>
    <t>'55189'</t>
  </si>
  <si>
    <t>V0305787</t>
  </si>
  <si>
    <t>55199, 55181, 55194, 55200, 55196, 55163, 55149, 55167</t>
  </si>
  <si>
    <t>V0305788</t>
  </si>
  <si>
    <t>'55203'</t>
  </si>
  <si>
    <t>V0305789</t>
  </si>
  <si>
    <t>'55204'</t>
  </si>
  <si>
    <t>V0305790</t>
  </si>
  <si>
    <t>55195, 55202</t>
  </si>
  <si>
    <t>V0305791</t>
  </si>
  <si>
    <t>55192, 55188</t>
  </si>
  <si>
    <t>V0306164</t>
  </si>
  <si>
    <t>'55197'</t>
  </si>
  <si>
    <t>V0306177</t>
  </si>
  <si>
    <t>'55186'</t>
  </si>
  <si>
    <t>V0306180</t>
  </si>
  <si>
    <t>55201, 55184, 55183,  10108</t>
  </si>
  <si>
    <t>V0306184</t>
  </si>
  <si>
    <t>55150, 55173, 55179</t>
  </si>
  <si>
    <t>V0306185</t>
  </si>
  <si>
    <t>'55178'</t>
  </si>
  <si>
    <t>V0306186</t>
  </si>
  <si>
    <t>10109, 55193, 55190</t>
  </si>
  <si>
    <t>V0306187</t>
  </si>
  <si>
    <t>'10100'</t>
  </si>
  <si>
    <t>V0313822</t>
  </si>
  <si>
    <t>'10126'</t>
  </si>
  <si>
    <t>Assorted mini pastries</t>
  </si>
  <si>
    <t>1-1100-1-1-3200-5F180</t>
  </si>
  <si>
    <t>V0313823</t>
  </si>
  <si>
    <t>10133, 10137</t>
  </si>
  <si>
    <t>V0313825</t>
  </si>
  <si>
    <t>'10139'</t>
  </si>
  <si>
    <t>V0313831</t>
  </si>
  <si>
    <t>'10131'</t>
  </si>
  <si>
    <t>V0313832</t>
  </si>
  <si>
    <t>'10132'</t>
  </si>
  <si>
    <t>V0313834</t>
  </si>
  <si>
    <t>10135, 10134</t>
  </si>
  <si>
    <t>V0314226</t>
  </si>
  <si>
    <t>'10101'</t>
  </si>
  <si>
    <t>V0314227</t>
  </si>
  <si>
    <t>'55162'</t>
  </si>
  <si>
    <t>V0314228</t>
  </si>
  <si>
    <t>'10107'</t>
  </si>
  <si>
    <t>V0314349</t>
  </si>
  <si>
    <t>'10140'</t>
  </si>
  <si>
    <t>V0314350</t>
  </si>
  <si>
    <t>'10102'</t>
  </si>
  <si>
    <t>V0314352</t>
  </si>
  <si>
    <t>10144, 10152, 10146, 10142, 10147, 10150, 10145</t>
  </si>
  <si>
    <t>V0314354</t>
  </si>
  <si>
    <t>'10151'</t>
  </si>
  <si>
    <t>1-1100-1-1-3600-5F180</t>
  </si>
  <si>
    <t>V0314355</t>
  </si>
  <si>
    <t>'55191'</t>
  </si>
  <si>
    <t>V0314440</t>
  </si>
  <si>
    <t>'10141'</t>
  </si>
  <si>
    <t>Lunch for 13</t>
  </si>
  <si>
    <t>3-3472-1-1-5500-5E220</t>
  </si>
  <si>
    <t>V0314915</t>
  </si>
  <si>
    <t>'10148'</t>
  </si>
  <si>
    <t>T Morris</t>
  </si>
  <si>
    <t>1-1101-1-1-5610-5E220</t>
  </si>
  <si>
    <t>V0314916</t>
  </si>
  <si>
    <t>'55169'</t>
  </si>
  <si>
    <t>P Cinelli</t>
  </si>
  <si>
    <t>V0314917</t>
  </si>
  <si>
    <t>'10149'</t>
  </si>
  <si>
    <t>V0315179</t>
  </si>
  <si>
    <t>V0315186</t>
  </si>
  <si>
    <t>'10185'</t>
  </si>
  <si>
    <t>V0315187</t>
  </si>
  <si>
    <t>'10173'</t>
  </si>
  <si>
    <t>V0315188</t>
  </si>
  <si>
    <t>10170, 10178</t>
  </si>
  <si>
    <t>V0315190</t>
  </si>
  <si>
    <t>'10179'</t>
  </si>
  <si>
    <t>V0316095</t>
  </si>
  <si>
    <t>'10187'</t>
  </si>
  <si>
    <t>V0316098</t>
  </si>
  <si>
    <t>10607, 10163</t>
  </si>
  <si>
    <t>V0316103</t>
  </si>
  <si>
    <t>10605, 10184, 10615, 10611, 10610, 10608, 10628, 10634, 10162, 10164, 10165</t>
  </si>
  <si>
    <t>V0316105</t>
  </si>
  <si>
    <t>10635, 10624</t>
  </si>
  <si>
    <t>V0316107</t>
  </si>
  <si>
    <t>10627, 10602, 10191, 10637, 10658, 10620</t>
  </si>
  <si>
    <t>V0316109</t>
  </si>
  <si>
    <t>10639, 10626</t>
  </si>
  <si>
    <t>V0316113</t>
  </si>
  <si>
    <t>'10647'</t>
  </si>
  <si>
    <t>V0316117</t>
  </si>
  <si>
    <t>10172, 10156, 10614, 10621, 10613, 10631</t>
  </si>
  <si>
    <t>V0316118</t>
  </si>
  <si>
    <t>10629, 10155, 10157,  10161</t>
  </si>
  <si>
    <t>V0316121</t>
  </si>
  <si>
    <t>'10154'</t>
  </si>
  <si>
    <t>V0316122</t>
  </si>
  <si>
    <t>10168, 10176, 10177, 10183</t>
  </si>
  <si>
    <t>V0316144</t>
  </si>
  <si>
    <t>10617, 10623</t>
  </si>
  <si>
    <t>V0316145</t>
  </si>
  <si>
    <t>10616, 10169</t>
  </si>
  <si>
    <t>V0316148</t>
  </si>
  <si>
    <t>10601, 10630</t>
  </si>
  <si>
    <t>1-1100-1-1-5200-5F180</t>
  </si>
  <si>
    <t>V0316149</t>
  </si>
  <si>
    <t>'10625'</t>
  </si>
  <si>
    <t>1-1100-1-4-9110-5E220</t>
  </si>
  <si>
    <t>V0316158</t>
  </si>
  <si>
    <t>'10195'</t>
  </si>
  <si>
    <t>V0316196</t>
  </si>
  <si>
    <t>'10645'</t>
  </si>
  <si>
    <t>V0316990</t>
  </si>
  <si>
    <t>'10679'</t>
  </si>
  <si>
    <t>V0316991</t>
  </si>
  <si>
    <t>10667, 10660, 10641</t>
  </si>
  <si>
    <t>V0316992</t>
  </si>
  <si>
    <t>10642, 10643, 10644, 10651, 10648, 10668, 10669</t>
  </si>
  <si>
    <t>V0316993</t>
  </si>
  <si>
    <t>'10676'</t>
  </si>
  <si>
    <t>V0316995</t>
  </si>
  <si>
    <t>10664, 10666, 10159</t>
  </si>
  <si>
    <t>V0316997</t>
  </si>
  <si>
    <t>'10659'</t>
  </si>
  <si>
    <t>V0316998</t>
  </si>
  <si>
    <t>10661, 10674</t>
  </si>
  <si>
    <t>V0316999</t>
  </si>
  <si>
    <t>10672, 10656</t>
  </si>
  <si>
    <t>V0317000</t>
  </si>
  <si>
    <t>'10677'</t>
  </si>
  <si>
    <t>V0317252</t>
  </si>
  <si>
    <t>'10653'</t>
  </si>
  <si>
    <t>V0317253</t>
  </si>
  <si>
    <t>10910, 10670, 10673</t>
  </si>
  <si>
    <t>V0317257</t>
  </si>
  <si>
    <t>'10914'</t>
  </si>
  <si>
    <t>1-1100-1-1-1200-5E220</t>
  </si>
  <si>
    <t>V0317263</t>
  </si>
  <si>
    <t>10912, 10911, 10916</t>
  </si>
  <si>
    <t>V0317267</t>
  </si>
  <si>
    <t>10909, 10682, 10632</t>
  </si>
  <si>
    <t>V0317268</t>
  </si>
  <si>
    <t>10917, 10915</t>
  </si>
  <si>
    <t>V0317626</t>
  </si>
  <si>
    <t>'10678'</t>
  </si>
  <si>
    <t>V0317632</t>
  </si>
  <si>
    <t>'10919'</t>
  </si>
  <si>
    <t>V0317633</t>
  </si>
  <si>
    <t>'10918'</t>
  </si>
  <si>
    <t>V0317634</t>
  </si>
  <si>
    <t>'10925'</t>
  </si>
  <si>
    <t>V0317769</t>
  </si>
  <si>
    <t>'10905'</t>
  </si>
  <si>
    <t>V0317774</t>
  </si>
  <si>
    <t>'10913'</t>
  </si>
  <si>
    <t>V0318002</t>
  </si>
  <si>
    <t>'10935'</t>
  </si>
  <si>
    <t>V0318003</t>
  </si>
  <si>
    <t>10932, 10684, 10903</t>
  </si>
  <si>
    <t>V0318004</t>
  </si>
  <si>
    <t>'10930'</t>
  </si>
  <si>
    <t>V0318005</t>
  </si>
  <si>
    <t>10934, 10936, 10942</t>
  </si>
  <si>
    <t>V0318006</t>
  </si>
  <si>
    <t>'10931'</t>
  </si>
  <si>
    <t>V0318007</t>
  </si>
  <si>
    <t>10920, 10926, 10902, 10906, 10683, 10680</t>
  </si>
  <si>
    <t>V0318008</t>
  </si>
  <si>
    <t>10937, 10940, 10924</t>
  </si>
  <si>
    <t>V0318009</t>
  </si>
  <si>
    <t>'10923'</t>
  </si>
  <si>
    <t>V0318723</t>
  </si>
  <si>
    <t>'10685'</t>
  </si>
  <si>
    <t>1-1100-1-2-5730-5F180</t>
  </si>
  <si>
    <t>V0318854</t>
  </si>
  <si>
    <t>'10921'</t>
  </si>
  <si>
    <t>V0318860</t>
  </si>
  <si>
    <t>10689, 10686</t>
  </si>
  <si>
    <t>V0318867</t>
  </si>
  <si>
    <t>'10694'</t>
  </si>
  <si>
    <t>V0324891</t>
  </si>
  <si>
    <t>'10697'</t>
  </si>
  <si>
    <t>CONTINENTAL BREAKFAST: Coffee &amp; Tea Service, Fresh Slice Fruit, Assortment of Freshly Baked Breakfast Pastries and Water Bottle</t>
  </si>
  <si>
    <t>V0324892</t>
  </si>
  <si>
    <t>'10929'</t>
  </si>
  <si>
    <t>Refreshment</t>
  </si>
  <si>
    <t>3-3404-1-1-5490-5F180</t>
  </si>
  <si>
    <t>V0324893</t>
  </si>
  <si>
    <t>'VARIIOUS'</t>
  </si>
  <si>
    <t>10950, 10949</t>
  </si>
  <si>
    <t>V0324894</t>
  </si>
  <si>
    <t>'10951'</t>
  </si>
  <si>
    <t>V0324895</t>
  </si>
  <si>
    <t>10690, 10958, 10961</t>
  </si>
  <si>
    <t>V0324896</t>
  </si>
  <si>
    <t>10972, 10970, 10960 10957, 10956, 10963</t>
  </si>
  <si>
    <t>V0324897</t>
  </si>
  <si>
    <t>'10646'</t>
  </si>
  <si>
    <t>V0324898</t>
  </si>
  <si>
    <t>10654, 10640, 10655 10904, 10933</t>
  </si>
  <si>
    <t>V0324900</t>
  </si>
  <si>
    <t>'10945'</t>
  </si>
  <si>
    <t>V0324901</t>
  </si>
  <si>
    <t>10953, 10691, 10688, 10619, 10618, 10612, 10606, 10603, 10196, 10657, 10671, 10681, 10901, 10900, 10922</t>
  </si>
  <si>
    <t>V0324902</t>
  </si>
  <si>
    <t>'10967'</t>
  </si>
  <si>
    <t>V0324903</t>
  </si>
  <si>
    <t>'10699'</t>
  </si>
  <si>
    <t>V0324932</t>
  </si>
  <si>
    <t>10941, 10952, 10959, 10698, 10943,10695</t>
  </si>
  <si>
    <t>V0324935</t>
  </si>
  <si>
    <t>'10944'</t>
  </si>
  <si>
    <t>Continental breakfast</t>
  </si>
  <si>
    <t>1-1100-1-1-2120-5E220</t>
  </si>
  <si>
    <t>Lunch</t>
  </si>
  <si>
    <t>Cookies</t>
  </si>
  <si>
    <t>V0326082</t>
  </si>
  <si>
    <t>10991, 10983, 10171</t>
  </si>
  <si>
    <t>V0326084</t>
  </si>
  <si>
    <t>10993, 10981, 10966, 10948</t>
  </si>
  <si>
    <t>V0326087</t>
  </si>
  <si>
    <t>'55142'</t>
  </si>
  <si>
    <t>V0326088</t>
  </si>
  <si>
    <t>'10979'</t>
  </si>
  <si>
    <t>V0326089</t>
  </si>
  <si>
    <t>10987, 10986</t>
  </si>
  <si>
    <t>V0326090</t>
  </si>
  <si>
    <t>10982, 10696, 10693, 10692</t>
  </si>
  <si>
    <t>V0326093</t>
  </si>
  <si>
    <t>'10971'</t>
  </si>
  <si>
    <t>assortment of wraps</t>
  </si>
  <si>
    <t>1-1101-1-1-3200-5F180</t>
  </si>
  <si>
    <t>assortment of sodas</t>
  </si>
  <si>
    <t>cookies</t>
  </si>
  <si>
    <t>potato chips</t>
  </si>
  <si>
    <t>V0326094</t>
  </si>
  <si>
    <t>10964, 10968</t>
  </si>
  <si>
    <t>V0326096</t>
  </si>
  <si>
    <t>'10980'</t>
  </si>
  <si>
    <t>V0326100</t>
  </si>
  <si>
    <t>'10976'</t>
  </si>
  <si>
    <t>V0326102</t>
  </si>
  <si>
    <t>'10990'</t>
  </si>
  <si>
    <t>V0326104</t>
  </si>
  <si>
    <t>'10989'</t>
  </si>
  <si>
    <t>V0326259</t>
  </si>
  <si>
    <t>'10130'</t>
  </si>
  <si>
    <t>Food for guests</t>
  </si>
  <si>
    <t>1-1100-1-1-3100-5E220</t>
  </si>
  <si>
    <t>V0326260</t>
  </si>
  <si>
    <t>'10985'</t>
  </si>
  <si>
    <t>Men's and Women's Basketball 3/25/15 to serve 50 people</t>
  </si>
  <si>
    <t>1-1100-1-1-3921-5F180</t>
  </si>
  <si>
    <t>1-1100-1-1-3922-5F180</t>
  </si>
  <si>
    <t>V0326261</t>
  </si>
  <si>
    <t>'10977'</t>
  </si>
  <si>
    <t>Food s for Transfer Fair</t>
  </si>
  <si>
    <t>V0326267</t>
  </si>
  <si>
    <t>'10158'</t>
  </si>
  <si>
    <t>Veterans Day Cake</t>
  </si>
  <si>
    <t>Coffee and lemonade</t>
  </si>
  <si>
    <t>V0326276</t>
  </si>
  <si>
    <t>'10675'</t>
  </si>
  <si>
    <t>3-3174-1-1-5400-5F180</t>
  </si>
  <si>
    <t>V0326277</t>
  </si>
  <si>
    <t>11002, 10998, 10997</t>
  </si>
  <si>
    <t>V0326278</t>
  </si>
  <si>
    <t>10946, 11000, 11001</t>
  </si>
  <si>
    <t>V0326631</t>
  </si>
  <si>
    <t>'10138'</t>
  </si>
  <si>
    <t>V0326635</t>
  </si>
  <si>
    <t>'11020'</t>
  </si>
  <si>
    <t>V0326637</t>
  </si>
  <si>
    <t>11025, 11017, 11018, 11005, 10999</t>
  </si>
  <si>
    <t>V0326638</t>
  </si>
  <si>
    <t>'11024'</t>
  </si>
  <si>
    <t>V0326639</t>
  </si>
  <si>
    <t>'11010'</t>
  </si>
  <si>
    <t>V0326640</t>
  </si>
  <si>
    <t>'11014'</t>
  </si>
  <si>
    <t>V0326641</t>
  </si>
  <si>
    <t>11028, 11022, 11023</t>
  </si>
  <si>
    <t>V0326643</t>
  </si>
  <si>
    <t>'11011'</t>
  </si>
  <si>
    <t>V0326644</t>
  </si>
  <si>
    <t>'11016'</t>
  </si>
  <si>
    <t>V0326645</t>
  </si>
  <si>
    <t>11030, 11026, 10984, 10992, 10975, 10996, 10988, 11006, 11007</t>
  </si>
  <si>
    <t>V0326647</t>
  </si>
  <si>
    <t>'11013'</t>
  </si>
  <si>
    <t>V0326648</t>
  </si>
  <si>
    <t>'11012'</t>
  </si>
  <si>
    <t>1-1100-1-1-56LC-5F180</t>
  </si>
  <si>
    <t>V0326922</t>
  </si>
  <si>
    <t>'11043'</t>
  </si>
  <si>
    <t>V0326923</t>
  </si>
  <si>
    <t>'11042'</t>
  </si>
  <si>
    <t>V0326924</t>
  </si>
  <si>
    <t>'11046'</t>
  </si>
  <si>
    <t>V0326925</t>
  </si>
  <si>
    <t>'11034'</t>
  </si>
  <si>
    <t>V0326927</t>
  </si>
  <si>
    <t>11044, 11033, 10969</t>
  </si>
  <si>
    <t>V0326928</t>
  </si>
  <si>
    <t>'10649'</t>
  </si>
  <si>
    <t>V0326939</t>
  </si>
  <si>
    <t>'11021'</t>
  </si>
  <si>
    <t>Lunch Reception April 8, 2015</t>
  </si>
  <si>
    <t>V0326940</t>
  </si>
  <si>
    <t>'11027'</t>
  </si>
  <si>
    <t>Lunch for Humphreys Monday 4/6/15</t>
  </si>
  <si>
    <t>V0326943</t>
  </si>
  <si>
    <t>'11015'</t>
  </si>
  <si>
    <t>Food per below</t>
  </si>
  <si>
    <t>3-3472-1-1-5500-5F180</t>
  </si>
  <si>
    <t>V0327338</t>
  </si>
  <si>
    <t>11036, 11037, 11526</t>
  </si>
  <si>
    <t>V0327339</t>
  </si>
  <si>
    <t>11523, 11515, 11508, 11511</t>
  </si>
  <si>
    <t>V0327344</t>
  </si>
  <si>
    <t>'11521'</t>
  </si>
  <si>
    <t>V0327346</t>
  </si>
  <si>
    <t>'11527'</t>
  </si>
  <si>
    <t>V0327347</t>
  </si>
  <si>
    <t>11035, 11524, 11041, 11504</t>
  </si>
  <si>
    <t>V0327348</t>
  </si>
  <si>
    <t>11040, 11038, 11518</t>
  </si>
  <si>
    <t>V0327359</t>
  </si>
  <si>
    <t>'11522'</t>
  </si>
  <si>
    <t>V0327361</t>
  </si>
  <si>
    <t>11039, 11019</t>
  </si>
  <si>
    <t>V0327366</t>
  </si>
  <si>
    <t>'11509'</t>
  </si>
  <si>
    <t>V0327369</t>
  </si>
  <si>
    <t>'11505'</t>
  </si>
  <si>
    <t>V0327377</t>
  </si>
  <si>
    <t>11510, 11503, 11507, 11520, 11519, 11514, 11032</t>
  </si>
  <si>
    <t>V0327387</t>
  </si>
  <si>
    <t>'11513'</t>
  </si>
  <si>
    <t>V0327388</t>
  </si>
  <si>
    <t>'11512'</t>
  </si>
  <si>
    <t>V0327670</t>
  </si>
  <si>
    <t>'11564'</t>
  </si>
  <si>
    <t>Energy Expo snack and lunch</t>
  </si>
  <si>
    <t>V0327920</t>
  </si>
  <si>
    <t>'7559'</t>
  </si>
  <si>
    <t>Repairs made dishmachine</t>
  </si>
  <si>
    <t>7-P058-1-1-2700-5N500</t>
  </si>
  <si>
    <t>V0327927</t>
  </si>
  <si>
    <t>'11555'</t>
  </si>
  <si>
    <t>Cheese Pizza</t>
  </si>
  <si>
    <t>1-1100-1-1-9400-5F180</t>
  </si>
  <si>
    <t>Veggie Pizza</t>
  </si>
  <si>
    <t>Pepperoni Pizza</t>
  </si>
  <si>
    <t>Water Bulk</t>
  </si>
  <si>
    <t>V0327928</t>
  </si>
  <si>
    <t>'11571'</t>
  </si>
  <si>
    <t>CCIP Graduation Ceremony</t>
  </si>
  <si>
    <t>V0327931</t>
  </si>
  <si>
    <t>'11525'</t>
  </si>
  <si>
    <t>Lets Celebrate Spring</t>
  </si>
  <si>
    <t>V0327932</t>
  </si>
  <si>
    <t>'11516'</t>
  </si>
  <si>
    <t>Food for Orientation</t>
  </si>
  <si>
    <t>V0327933</t>
  </si>
  <si>
    <t>11541, 11553, 11539</t>
  </si>
  <si>
    <t>V0327934</t>
  </si>
  <si>
    <t>11561, 11535, 11531, 11543, 11529</t>
  </si>
  <si>
    <t>V0327935</t>
  </si>
  <si>
    <t>11570, 11534, 11540</t>
  </si>
  <si>
    <t>V0327936</t>
  </si>
  <si>
    <t>11532, 11548</t>
  </si>
  <si>
    <t>V0327937</t>
  </si>
  <si>
    <t>11563, 11558, 11551, 11544, 11047</t>
  </si>
  <si>
    <t>V0327938</t>
  </si>
  <si>
    <t>11049, 11562, 11552</t>
  </si>
  <si>
    <t>V0327941</t>
  </si>
  <si>
    <t>11560, 11566, 11565, 11537, 11538, 11542, 11549, 11550</t>
  </si>
  <si>
    <t>V0327943</t>
  </si>
  <si>
    <t>11569, 11557, 11545,  11547</t>
  </si>
  <si>
    <t>V0327944</t>
  </si>
  <si>
    <t>'11536'</t>
  </si>
  <si>
    <t>V0327977</t>
  </si>
  <si>
    <t>'REISSUE CHECK'</t>
  </si>
  <si>
    <t>Expired Check 105066</t>
  </si>
  <si>
    <t>8-0000-0-0-0000-26100</t>
  </si>
  <si>
    <t>V0327978</t>
  </si>
  <si>
    <t>Expired Checkk 105107</t>
  </si>
  <si>
    <t>V0328066</t>
  </si>
  <si>
    <t>'11559'</t>
  </si>
  <si>
    <t>Food for Orientation To order turkey and cheese, roast beef and cheese, and tuna rollups for 10 people on May 11th at 4:30 p.m . Water and cookies.</t>
  </si>
  <si>
    <t>V0328125</t>
  </si>
  <si>
    <t>'11587'</t>
  </si>
  <si>
    <t>V0328126</t>
  </si>
  <si>
    <t>'11574'</t>
  </si>
  <si>
    <t>V0328127</t>
  </si>
  <si>
    <t>'11578'</t>
  </si>
  <si>
    <t>V0328128</t>
  </si>
  <si>
    <t>11580, 11588, 11577, 11582</t>
  </si>
  <si>
    <t>V0328129</t>
  </si>
  <si>
    <t>'11581'</t>
  </si>
  <si>
    <t>V0328463</t>
  </si>
  <si>
    <t>'11806'</t>
  </si>
  <si>
    <t>Medford HS catering 6/2/15</t>
  </si>
  <si>
    <t>V0328629</t>
  </si>
  <si>
    <t>'956.75'</t>
  </si>
  <si>
    <t>Intl Student Orientation</t>
  </si>
  <si>
    <t>Int Student Orientation</t>
  </si>
  <si>
    <t>V0328637</t>
  </si>
  <si>
    <t>'11800'</t>
  </si>
  <si>
    <t>Sandwich Platter</t>
  </si>
  <si>
    <t>V0328639</t>
  </si>
  <si>
    <t>Refreshments</t>
  </si>
  <si>
    <t>V0328640</t>
  </si>
  <si>
    <t>Food and Beverage order for the 2015 BHCC ABE Ceremony on May 27, Scholarships and Awards Ceremony on May 28 and the Commencement Exercises on May 30.</t>
  </si>
  <si>
    <t>1-1100-1-1-7900-5F180</t>
  </si>
  <si>
    <t>V0328641</t>
  </si>
  <si>
    <t>'11530'</t>
  </si>
  <si>
    <t>Food/Refereshment for ePortfolio Showcase</t>
  </si>
  <si>
    <t>1-1100-1-1-3060-5F180</t>
  </si>
  <si>
    <t>V0328651</t>
  </si>
  <si>
    <t>11573, 11575</t>
  </si>
  <si>
    <t>V0328698</t>
  </si>
  <si>
    <t>'11592'</t>
  </si>
  <si>
    <t>V0328699</t>
  </si>
  <si>
    <t>11594, 11805</t>
  </si>
  <si>
    <t>V0328700</t>
  </si>
  <si>
    <t>11802, 11596</t>
  </si>
  <si>
    <t>V0328703</t>
  </si>
  <si>
    <t>'11583'</t>
  </si>
  <si>
    <t>V0328704</t>
  </si>
  <si>
    <t>'11572'</t>
  </si>
  <si>
    <t>V0328706</t>
  </si>
  <si>
    <t>11008, 11804</t>
  </si>
  <si>
    <t>V0328709</t>
  </si>
  <si>
    <t>'11568'</t>
  </si>
  <si>
    <t>V0328711</t>
  </si>
  <si>
    <t>'11045'</t>
  </si>
  <si>
    <t>V0328712</t>
  </si>
  <si>
    <t>'11595'</t>
  </si>
  <si>
    <t>V0329027</t>
  </si>
  <si>
    <t>'11822'</t>
  </si>
  <si>
    <t>Everett High School visit lunch</t>
  </si>
  <si>
    <t>V0329122</t>
  </si>
  <si>
    <t>'11819'</t>
  </si>
  <si>
    <t>V0329123</t>
  </si>
  <si>
    <t>11586, 11579</t>
  </si>
  <si>
    <t>V0329126</t>
  </si>
  <si>
    <t>'11813'</t>
  </si>
  <si>
    <t>V0329132</t>
  </si>
  <si>
    <t>11820, 11809, 11596</t>
  </si>
  <si>
    <t>V0329159</t>
  </si>
  <si>
    <t>'11816'</t>
  </si>
  <si>
    <t>V0329337</t>
  </si>
  <si>
    <t>'11576'</t>
  </si>
  <si>
    <t>Department meeting</t>
  </si>
  <si>
    <t>V0329468</t>
  </si>
  <si>
    <t>Balance - Food &amp; Beverage</t>
  </si>
  <si>
    <t>V0329479</t>
  </si>
  <si>
    <t>11833, 11830, 11590, 11591, 11593, 11598, 11801, 11812, 11808, 11810, 11811, 11824</t>
  </si>
  <si>
    <t>V0329483</t>
  </si>
  <si>
    <t>'11807'</t>
  </si>
  <si>
    <t>Part Pay Bal Pd B6577</t>
  </si>
  <si>
    <t>V0329485</t>
  </si>
  <si>
    <t>Part Pay Bal Pd B6576</t>
  </si>
  <si>
    <t>V0329486</t>
  </si>
  <si>
    <t>'11826'</t>
  </si>
  <si>
    <t>V0329488</t>
  </si>
  <si>
    <t>11827, 11832, 11831</t>
  </si>
  <si>
    <t>V0329491</t>
  </si>
  <si>
    <t>'11829'</t>
  </si>
  <si>
    <t>V0329493</t>
  </si>
  <si>
    <t>'11554'</t>
  </si>
  <si>
    <t>V0329494</t>
  </si>
  <si>
    <t>'11828'</t>
  </si>
  <si>
    <t>V0330439</t>
  </si>
  <si>
    <t>11825, 11834</t>
  </si>
  <si>
    <t>V0330440</t>
  </si>
  <si>
    <t>11835, 11842</t>
  </si>
  <si>
    <t>V0330441</t>
  </si>
  <si>
    <t>11838, 11839</t>
  </si>
  <si>
    <t>V0330443</t>
  </si>
  <si>
    <t>10105 less CR 679</t>
  </si>
  <si>
    <t>V0330445</t>
  </si>
  <si>
    <t>11824 Part Pay 11841, 11843</t>
  </si>
  <si>
    <t>V0330446</t>
  </si>
  <si>
    <t>'11824'</t>
  </si>
  <si>
    <t>Part Pay</t>
  </si>
  <si>
    <t>1-1101-1-1-5454-5E220</t>
  </si>
  <si>
    <t>8-8900-0-0-5454-27199</t>
  </si>
  <si>
    <t>V0330578</t>
  </si>
  <si>
    <t>'11845'</t>
  </si>
  <si>
    <t>V0330612</t>
  </si>
  <si>
    <t>11814, 11840</t>
  </si>
  <si>
    <t>V0330613</t>
  </si>
  <si>
    <t>'11846'</t>
  </si>
  <si>
    <t>V0330774</t>
  </si>
  <si>
    <t>'11853'</t>
  </si>
  <si>
    <t>Asian American Civic Association</t>
  </si>
  <si>
    <t>V0328899</t>
  </si>
  <si>
    <t>'405985'</t>
  </si>
  <si>
    <t>One, full-page ad for AACA Gala Program</t>
  </si>
  <si>
    <t>1-1100-1-1-7000-5E130</t>
  </si>
  <si>
    <t>V0329048</t>
  </si>
  <si>
    <t>'246810'</t>
  </si>
  <si>
    <t>Tickets to the AACA Gala</t>
  </si>
  <si>
    <t>College and University Professional</t>
  </si>
  <si>
    <t>V0300935</t>
  </si>
  <si>
    <t>'4001-2015'</t>
  </si>
  <si>
    <t>1-1100-1-1-2600-5E121</t>
  </si>
  <si>
    <t>V0327654</t>
  </si>
  <si>
    <t>'4001-2016'</t>
  </si>
  <si>
    <t>Membership Dues 2015-16</t>
  </si>
  <si>
    <t>Chronicle of Higher Education</t>
  </si>
  <si>
    <t>V0301082</t>
  </si>
  <si>
    <t>'9/03/14-9/02/15'</t>
  </si>
  <si>
    <t>Annual Renewal</t>
  </si>
  <si>
    <t>1-1100-1-1-5410-5E120</t>
  </si>
  <si>
    <t>V0303136</t>
  </si>
  <si>
    <t>'FY2015'</t>
  </si>
  <si>
    <t>8/15/2014-7/29/2016</t>
  </si>
  <si>
    <t>1-1100-1-1-1000-5E122</t>
  </si>
  <si>
    <t>MWPHE</t>
  </si>
  <si>
    <t>V0304076</t>
  </si>
  <si>
    <t>'761'</t>
  </si>
  <si>
    <t>2014-2015 Membership Dues</t>
  </si>
  <si>
    <t>V0317020</t>
  </si>
  <si>
    <t>'04/3/15'</t>
  </si>
  <si>
    <t>Reg fee- Vanessa Whaley</t>
  </si>
  <si>
    <t>1-1100-1-1-3200-5EE20</t>
  </si>
  <si>
    <t>Reg fee- Sally Buckley</t>
  </si>
  <si>
    <t>V0317695</t>
  </si>
  <si>
    <t>'4/13/15'</t>
  </si>
  <si>
    <t>Reg Fee - Kali Cofield</t>
  </si>
  <si>
    <t>1-1100-1-1-2000-5EE20</t>
  </si>
  <si>
    <t>Reg Fee - Beverly Lewis</t>
  </si>
  <si>
    <t>1-1100-1-1-2120-5EE20</t>
  </si>
  <si>
    <t>V0317844</t>
  </si>
  <si>
    <t>'4/3/15 '</t>
  </si>
  <si>
    <t>Reg Fee-Shamila Imani</t>
  </si>
  <si>
    <t>Reg Fee-Marilou Fornari</t>
  </si>
  <si>
    <t>V0317998</t>
  </si>
  <si>
    <t>'4/3/2015'</t>
  </si>
  <si>
    <t>Reg fee- Tracy Morin</t>
  </si>
  <si>
    <t>1-1100-1-1-3920-5EE20</t>
  </si>
  <si>
    <t>V0318848</t>
  </si>
  <si>
    <t>Reg Fee - Elva Green</t>
  </si>
  <si>
    <t>V0319099</t>
  </si>
  <si>
    <t>Reg fee- Kathleen O'Neill</t>
  </si>
  <si>
    <t>1-1100-1-1-3000-5EE20</t>
  </si>
  <si>
    <t>V0325876</t>
  </si>
  <si>
    <t>Reg fee- J. Williams</t>
  </si>
  <si>
    <t>1-1100-1-1-5454-5EE20</t>
  </si>
  <si>
    <t>Reg fee- Meghan Murphy</t>
  </si>
  <si>
    <t>Riddell/All American</t>
  </si>
  <si>
    <t>V0324916</t>
  </si>
  <si>
    <t>'96950308'</t>
  </si>
  <si>
    <t>91 Pounds of Laundry</t>
  </si>
  <si>
    <t>1-1100-1-1-5750-5J270</t>
  </si>
  <si>
    <t>Richey &amp; Clapper, Inc.</t>
  </si>
  <si>
    <t>V0301154</t>
  </si>
  <si>
    <t>'519080'</t>
  </si>
  <si>
    <t xml:space="preserve">B6479 </t>
  </si>
  <si>
    <t>V0301478</t>
  </si>
  <si>
    <t>'7/23+8/5'</t>
  </si>
  <si>
    <t>Invs#519868+520724</t>
  </si>
  <si>
    <t>V0315048</t>
  </si>
  <si>
    <t>'528276'</t>
  </si>
  <si>
    <t>A/C#9070 - 11/12/14</t>
  </si>
  <si>
    <t>V0315888</t>
  </si>
  <si>
    <t>'530673'</t>
  </si>
  <si>
    <t>Cust#9070 - 1/9/15</t>
  </si>
  <si>
    <t>V0317645</t>
  </si>
  <si>
    <t>'1/15+21/15'</t>
  </si>
  <si>
    <t>Invs#530840+531020</t>
  </si>
  <si>
    <t>V0317880</t>
  </si>
  <si>
    <t>'531288'</t>
  </si>
  <si>
    <t>A/C#9070 - 1/29/15</t>
  </si>
  <si>
    <t>V0328686</t>
  </si>
  <si>
    <t>'539558'</t>
  </si>
  <si>
    <t>Inv#537814,538853,538981+</t>
  </si>
  <si>
    <t>'539724'</t>
  </si>
  <si>
    <t>A/C#9070 - 6/2/15</t>
  </si>
  <si>
    <t>V0330374</t>
  </si>
  <si>
    <t>'6/15-23/15'</t>
  </si>
  <si>
    <t>Invs#540927,541159+541670</t>
  </si>
  <si>
    <t>Trustees of Tufts College</t>
  </si>
  <si>
    <t>V0302750</t>
  </si>
  <si>
    <t>'SCHOLARSHIPS'</t>
  </si>
  <si>
    <t>Lucica Hiller</t>
  </si>
  <si>
    <t>3-3343-1-1-56EH-5R090</t>
  </si>
  <si>
    <t>Ferdinand Dowouo</t>
  </si>
  <si>
    <t>V0317123</t>
  </si>
  <si>
    <t>'SCHOLARSHIP'</t>
  </si>
  <si>
    <t>BHCC- Lucica Hiller</t>
  </si>
  <si>
    <t>General Environmental Services Inc.</t>
  </si>
  <si>
    <t>V0301423</t>
  </si>
  <si>
    <t>'7/11/14'</t>
  </si>
  <si>
    <t>Inv#539960-539963</t>
  </si>
  <si>
    <t>1-1100-1-1-2700-5N710</t>
  </si>
  <si>
    <t>V0303943</t>
  </si>
  <si>
    <t>'542157'</t>
  </si>
  <si>
    <t>Inv#541326,541326,541327+</t>
  </si>
  <si>
    <t>V0304883</t>
  </si>
  <si>
    <t>'544902'</t>
  </si>
  <si>
    <t>Invs#543390,543553,543554</t>
  </si>
  <si>
    <t>V0313866</t>
  </si>
  <si>
    <t>'10/17/14'</t>
  </si>
  <si>
    <t>Invs#546098+546099</t>
  </si>
  <si>
    <t>V0314871</t>
  </si>
  <si>
    <t>'548303'</t>
  </si>
  <si>
    <t>Order#298681 - 11/29/14</t>
  </si>
  <si>
    <t>V0315324</t>
  </si>
  <si>
    <t>'548671'</t>
  </si>
  <si>
    <t>Order#300414 - 12/6/14</t>
  </si>
  <si>
    <t>V0315647</t>
  </si>
  <si>
    <t>'12/5/14'</t>
  </si>
  <si>
    <t>Invs#548628+548629</t>
  </si>
  <si>
    <t>V0316797</t>
  </si>
  <si>
    <t>'550171'</t>
  </si>
  <si>
    <t>Inv#549975,550167,550168+</t>
  </si>
  <si>
    <t>V0317802</t>
  </si>
  <si>
    <t>'551962'</t>
  </si>
  <si>
    <t>Invs#551347,551527,551528</t>
  </si>
  <si>
    <t>V0326247</t>
  </si>
  <si>
    <t>'52445'</t>
  </si>
  <si>
    <t>Invs#552441,552442,552444</t>
  </si>
  <si>
    <t>'552901'</t>
  </si>
  <si>
    <t>Order#305304 - 3/18/15</t>
  </si>
  <si>
    <t>V0327176</t>
  </si>
  <si>
    <t>'554583'</t>
  </si>
  <si>
    <t>Order#307092 - 4/18/15</t>
  </si>
  <si>
    <t>V0327529</t>
  </si>
  <si>
    <t>'553785'</t>
  </si>
  <si>
    <t>Order#307065 - 4/4/15</t>
  </si>
  <si>
    <t>V0329481</t>
  </si>
  <si>
    <t>'555484'</t>
  </si>
  <si>
    <t>Inv#553784,553786.,555483</t>
  </si>
  <si>
    <t>New England Council</t>
  </si>
  <si>
    <t>V0303089</t>
  </si>
  <si>
    <t>09/01/2014-09/01/2015</t>
  </si>
  <si>
    <t>V0304586</t>
  </si>
  <si>
    <t>'10/9/14'</t>
  </si>
  <si>
    <t>2014 Annual Dinner</t>
  </si>
  <si>
    <t>V0304750</t>
  </si>
  <si>
    <t>'10/09/14'</t>
  </si>
  <si>
    <t>Ticket-Pam Eddinger</t>
  </si>
  <si>
    <t>Conlon Products</t>
  </si>
  <si>
    <t>V0313980</t>
  </si>
  <si>
    <t>'046241'</t>
  </si>
  <si>
    <t>Cust#0220750 - 11/6/14</t>
  </si>
  <si>
    <t>1-1100-1-2-8000-5E140</t>
  </si>
  <si>
    <t>Cox, Matthews &amp; Associates</t>
  </si>
  <si>
    <t>V0314329</t>
  </si>
  <si>
    <t>'29363'</t>
  </si>
  <si>
    <t>11/6/14 Dir of Vet Center</t>
  </si>
  <si>
    <t>1-1100-1-1-2600-5E130</t>
  </si>
  <si>
    <t>National Association of Student Financial Administrators</t>
  </si>
  <si>
    <t>V0301178</t>
  </si>
  <si>
    <t>'13050140701'</t>
  </si>
  <si>
    <t>Member ID# 13050</t>
  </si>
  <si>
    <t>1-1100-1-1-3500-5E121</t>
  </si>
  <si>
    <t>V0319109</t>
  </si>
  <si>
    <t>'2015 CONFERENCE'</t>
  </si>
  <si>
    <t>Reg fee- Melissa Holster</t>
  </si>
  <si>
    <t>1-1100-1-1-3500-5EE20</t>
  </si>
  <si>
    <t>SimplexGrinnell LP</t>
  </si>
  <si>
    <t>V0303602</t>
  </si>
  <si>
    <t>'77207179+'</t>
  </si>
  <si>
    <t>77043114+80359974</t>
  </si>
  <si>
    <t>1-1100-1-2-8000-5L630</t>
  </si>
  <si>
    <t>V0314710</t>
  </si>
  <si>
    <t>'80705271'</t>
  </si>
  <si>
    <t>Move Sprinkler Head</t>
  </si>
  <si>
    <t>V0316042</t>
  </si>
  <si>
    <t>'12/23+1/5'</t>
  </si>
  <si>
    <t>Invs#80867023+80894892</t>
  </si>
  <si>
    <t>V0317738</t>
  </si>
  <si>
    <t>'80843205'</t>
  </si>
  <si>
    <t>Fire Alarm Service</t>
  </si>
  <si>
    <t>The Metro Group Inc.</t>
  </si>
  <si>
    <t>V0301146</t>
  </si>
  <si>
    <t>'PI 387813'</t>
  </si>
  <si>
    <t>V0304731</t>
  </si>
  <si>
    <t>'PI 392496'</t>
  </si>
  <si>
    <t>V0314705</t>
  </si>
  <si>
    <t>'PI 398590'</t>
  </si>
  <si>
    <t>V0316643</t>
  </si>
  <si>
    <t>'PI 404022'</t>
  </si>
  <si>
    <t>V0325529</t>
  </si>
  <si>
    <t>'PI409361'</t>
  </si>
  <si>
    <t>Krisco Corporation</t>
  </si>
  <si>
    <t>V0316041</t>
  </si>
  <si>
    <t>'52218'</t>
  </si>
  <si>
    <t>Deductible</t>
  </si>
  <si>
    <t>1-1100-1-1-2700-5L440</t>
  </si>
  <si>
    <t>Independent Newspaper Group LLC</t>
  </si>
  <si>
    <t>V0326666</t>
  </si>
  <si>
    <t>'204953'</t>
  </si>
  <si>
    <t>Run Date:102914</t>
  </si>
  <si>
    <t>Comtronics Corporation</t>
  </si>
  <si>
    <t>V0301031</t>
  </si>
  <si>
    <t>'299876'</t>
  </si>
  <si>
    <t>1-1100-1-1-2900-5U100</t>
  </si>
  <si>
    <t>V0302855</t>
  </si>
  <si>
    <t>'300337'</t>
  </si>
  <si>
    <t>V0303994</t>
  </si>
  <si>
    <t>'300901'</t>
  </si>
  <si>
    <t>V0305121</t>
  </si>
  <si>
    <t>'301680'</t>
  </si>
  <si>
    <t>V0314291</t>
  </si>
  <si>
    <t>'302440'</t>
  </si>
  <si>
    <t>V0315450</t>
  </si>
  <si>
    <t>'303230'</t>
  </si>
  <si>
    <t>V0316676</t>
  </si>
  <si>
    <t>'303710'</t>
  </si>
  <si>
    <t>V0317646</t>
  </si>
  <si>
    <t>'304268'</t>
  </si>
  <si>
    <t>V0318995</t>
  </si>
  <si>
    <t>'304848'</t>
  </si>
  <si>
    <t>V0325546</t>
  </si>
  <si>
    <t>'305166'</t>
  </si>
  <si>
    <t>Motorola XPR3500 Radio</t>
  </si>
  <si>
    <t>1-1100-1-1-2010-5K030</t>
  </si>
  <si>
    <t>IMPRES Battery</t>
  </si>
  <si>
    <t>Program Radio</t>
  </si>
  <si>
    <t>V0326542</t>
  </si>
  <si>
    <t>'305526'</t>
  </si>
  <si>
    <t>V0327803</t>
  </si>
  <si>
    <t>'306187'</t>
  </si>
  <si>
    <t>V0328132</t>
  </si>
  <si>
    <t>'306468'</t>
  </si>
  <si>
    <t>2 way radios for Spring Day on May 8th, 2015</t>
  </si>
  <si>
    <t>V0328925</t>
  </si>
  <si>
    <t>'306857'</t>
  </si>
  <si>
    <t>TechMart Computer Products inc</t>
  </si>
  <si>
    <t>V0314755</t>
  </si>
  <si>
    <t>'373307'</t>
  </si>
  <si>
    <t>TI-83PLUSTK, TI-83PLUS Teacher Calculator</t>
  </si>
  <si>
    <t>3-3214-1-1-56EH-5F160</t>
  </si>
  <si>
    <t>30HPH84W, Hard case with wheels</t>
  </si>
  <si>
    <t>National Restaurant Assn.</t>
  </si>
  <si>
    <t>V0301330</t>
  </si>
  <si>
    <t>'2551102'</t>
  </si>
  <si>
    <t>ISBN: 978-158-280-2657 SERVSAFE FOOD HANDLER GUIDE 10/PK 2009 FDA CODE</t>
  </si>
  <si>
    <t>1-1100-1-4-9110-5F160</t>
  </si>
  <si>
    <t>V0303635</t>
  </si>
  <si>
    <t>'2730535'</t>
  </si>
  <si>
    <t>ESX6R  ServSafe Manager Book 6th Edition with exam answer sheet ISBN 978-1-58280 310 4</t>
  </si>
  <si>
    <t>V0319074</t>
  </si>
  <si>
    <t>'3072726'</t>
  </si>
  <si>
    <t>Servsafe Manager book</t>
  </si>
  <si>
    <t>V0328682</t>
  </si>
  <si>
    <t>'3242234'</t>
  </si>
  <si>
    <t>Servsafe food handler guide ISBN#978-58280-322-7</t>
  </si>
  <si>
    <t>V0330499</t>
  </si>
  <si>
    <t>'3293020'</t>
  </si>
  <si>
    <t>EG6R10 - Food Handler Guide-10 Pk ISBN# 978-1-58280-322-7</t>
  </si>
  <si>
    <t>Kitchen-Exhaust Fire Protection</t>
  </si>
  <si>
    <t>V0315721</t>
  </si>
  <si>
    <t>'15770'</t>
  </si>
  <si>
    <t>Service Date: 12/23/14</t>
  </si>
  <si>
    <t>V0325801</t>
  </si>
  <si>
    <t>'15895'</t>
  </si>
  <si>
    <t>Service Date: 03/20/15</t>
  </si>
  <si>
    <t>V0330433</t>
  </si>
  <si>
    <t>'15988'</t>
  </si>
  <si>
    <t>6/19/15 Kitchen Repair</t>
  </si>
  <si>
    <t>Grainger</t>
  </si>
  <si>
    <t>V0300825</t>
  </si>
  <si>
    <t>'9485917059'</t>
  </si>
  <si>
    <t>A/C#800885220 - 7/9/14</t>
  </si>
  <si>
    <t>V0301424</t>
  </si>
  <si>
    <t>'9500250148'</t>
  </si>
  <si>
    <t>A/C#800885220 - 7/25/14</t>
  </si>
  <si>
    <t>V0302950</t>
  </si>
  <si>
    <t>'9512314221'</t>
  </si>
  <si>
    <t>A/C#800885220 - 8/8/14</t>
  </si>
  <si>
    <t>V0303551</t>
  </si>
  <si>
    <t>'9530062257+'</t>
  </si>
  <si>
    <t>9531109487 Educational Supplies as per attached quote#:2021770472</t>
  </si>
  <si>
    <t>1-1100-1-1-5690-5F160</t>
  </si>
  <si>
    <t>V0303628</t>
  </si>
  <si>
    <t>'9530252007'</t>
  </si>
  <si>
    <t>Various Science Lab Supplies as per the attached quote# 2021772418</t>
  </si>
  <si>
    <t>1-1100-1-2-8000-5F160</t>
  </si>
  <si>
    <t>V0304060</t>
  </si>
  <si>
    <t>'9530985648'</t>
  </si>
  <si>
    <t>#8ZPJ6, Waste Label</t>
  </si>
  <si>
    <t>1-1100-1-1-3920-5F180</t>
  </si>
  <si>
    <t>V0304065</t>
  </si>
  <si>
    <t>'9531109479+'</t>
  </si>
  <si>
    <t>9539028804+ 9531799204+ Supplies as shown in the list per quote#:880885220</t>
  </si>
  <si>
    <t>1-1100-1-1-5740-5F160</t>
  </si>
  <si>
    <t>V0304568</t>
  </si>
  <si>
    <t>'9534287850'</t>
  </si>
  <si>
    <t>A/C#800885220 - 9/4/14</t>
  </si>
  <si>
    <t>V0304703</t>
  </si>
  <si>
    <t>'9547161696'</t>
  </si>
  <si>
    <t>Balance as of 09/12</t>
  </si>
  <si>
    <t>V0304860</t>
  </si>
  <si>
    <t>'9551504609'</t>
  </si>
  <si>
    <t>A/C#800885220 - 9/24/14</t>
  </si>
  <si>
    <t>V0304861</t>
  </si>
  <si>
    <t>'9530414698'</t>
  </si>
  <si>
    <t>Inv#9530414680 +</t>
  </si>
  <si>
    <t>V0305846</t>
  </si>
  <si>
    <t>'9568000567'</t>
  </si>
  <si>
    <t>A/C#800885220 - 10/14/14</t>
  </si>
  <si>
    <t>V0312071</t>
  </si>
  <si>
    <t>'10/27-28'</t>
  </si>
  <si>
    <t>Inv#9578572696+9579446965</t>
  </si>
  <si>
    <t>V0313921</t>
  </si>
  <si>
    <t>'9582247640'</t>
  </si>
  <si>
    <t>A/C#800885220 - 10/30/14</t>
  </si>
  <si>
    <t>V0314010</t>
  </si>
  <si>
    <t>'9574796810'</t>
  </si>
  <si>
    <t>A/C#800885220 - 10/21/14</t>
  </si>
  <si>
    <t>V0314289</t>
  </si>
  <si>
    <t>'9591282687'</t>
  </si>
  <si>
    <t>A/C#800885220 - 11/10/14</t>
  </si>
  <si>
    <t>V0315158</t>
  </si>
  <si>
    <t>'9601814727'</t>
  </si>
  <si>
    <t>5NTR3, Broadcast Spreader</t>
  </si>
  <si>
    <t>7-P012-1-1-2700-5K030</t>
  </si>
  <si>
    <t>V0315329</t>
  </si>
  <si>
    <t>'9613596254'</t>
  </si>
  <si>
    <t>Refrigerator 1.8 cu blk DANBY DAR017A2BDD</t>
  </si>
  <si>
    <t>1-1100-1-1-2000-5E010</t>
  </si>
  <si>
    <t>V0315372</t>
  </si>
  <si>
    <t>'12/11+12'</t>
  </si>
  <si>
    <t>Inv#9616123775+9617672655</t>
  </si>
  <si>
    <t>V0315446</t>
  </si>
  <si>
    <t>'9606451020'</t>
  </si>
  <si>
    <t>Credit Memo#9613534529+</t>
  </si>
  <si>
    <t>'9619797294'</t>
  </si>
  <si>
    <t>A/C#800885220 - 12/16/14</t>
  </si>
  <si>
    <t>V0315725</t>
  </si>
  <si>
    <t>'9591719837'</t>
  </si>
  <si>
    <t>A/C#800885220 - 11/11/14</t>
  </si>
  <si>
    <t>V0315872</t>
  </si>
  <si>
    <t>'9632992096'</t>
  </si>
  <si>
    <t>A/C#800885220 - 1/7/15</t>
  </si>
  <si>
    <t>V0316010</t>
  </si>
  <si>
    <t>'9637862815'</t>
  </si>
  <si>
    <t>A/C#800885220 - 01/13/15</t>
  </si>
  <si>
    <t>V0316639</t>
  </si>
  <si>
    <t>'11/17+25'</t>
  </si>
  <si>
    <t>Inv#9596946369+9604053257</t>
  </si>
  <si>
    <t>V0317503</t>
  </si>
  <si>
    <t>'9659351606+'</t>
  </si>
  <si>
    <t>2RUZ2 Shoe Covers</t>
  </si>
  <si>
    <t>5NWP3 Towels, All Purpose</t>
  </si>
  <si>
    <t>5LE24 Battery, 9V</t>
  </si>
  <si>
    <t>5LE23 Battery, AA</t>
  </si>
  <si>
    <t>5LE21 Battery, D size</t>
  </si>
  <si>
    <t>2MYU1 Gloves, 7 - 7 1/2</t>
  </si>
  <si>
    <t>2MYU2 Gloves, 8 - 8 1/2</t>
  </si>
  <si>
    <t>2MYU3 Gloves, 9 - 9 1/2</t>
  </si>
  <si>
    <t>3XKW4 Hydrogen Peroxide</t>
  </si>
  <si>
    <t>3UZZ1 Cotton Balls</t>
  </si>
  <si>
    <t>2AR69 Tissue, Pre-Moisten</t>
  </si>
  <si>
    <t>13K587 Gasoline Cans, 2 Gal. (waste containers)</t>
  </si>
  <si>
    <t>4NCR3 Wired Double Mesh Strainer, Dia. 8</t>
  </si>
  <si>
    <t>2PLK4 Incandescent Light Bulb, A21,150/133W</t>
  </si>
  <si>
    <t>3VDJ7 Envirocide (refill box with 2x 2.5 gallons)</t>
  </si>
  <si>
    <t>3WRC5 Antimicrobial Soap VIONEX , Liquid, Size 1 gal.</t>
  </si>
  <si>
    <t>1UMD9 Louvered Bench Rack, 36 x 8 x 20 In</t>
  </si>
  <si>
    <t>2RV67 Bin Hang/Stack, 10-7/8 x 5-1/2 x 5, Green</t>
  </si>
  <si>
    <t>2RV66 Bin Hang/Stack, 7-3/8 x 4-1/8 x 3, Green</t>
  </si>
  <si>
    <t>3VDG9 VioNex Skin Lotion 18 oz</t>
  </si>
  <si>
    <t>6TUC9 Lab Coat, L, White, 41 -1/4 In. L</t>
  </si>
  <si>
    <t>2EKZ2 Pedestal Fan, 18in</t>
  </si>
  <si>
    <t>3WHJ6 Storage Bin</t>
  </si>
  <si>
    <t>9RW02 Mercury spill kit</t>
  </si>
  <si>
    <t>V0317625</t>
  </si>
  <si>
    <t>'9658667648'</t>
  </si>
  <si>
    <t>#9658667622,9658667630+ 9659132139</t>
  </si>
  <si>
    <t>7-P059-1-1-2700-5N500</t>
  </si>
  <si>
    <t>V0317710</t>
  </si>
  <si>
    <t>'9673528544'</t>
  </si>
  <si>
    <t>A/C#800885220 - 2/23/15</t>
  </si>
  <si>
    <t>V0317991</t>
  </si>
  <si>
    <t>'9659269337'</t>
  </si>
  <si>
    <t>6TUD8 Lab Coat, White, 38-1/2 In. L</t>
  </si>
  <si>
    <t>V0318988</t>
  </si>
  <si>
    <t>'9686808750'</t>
  </si>
  <si>
    <t>A/C#800885220 - 3/10/15</t>
  </si>
  <si>
    <t>V0325526</t>
  </si>
  <si>
    <t>'9684011639'</t>
  </si>
  <si>
    <t>A/C#800885220 - 3/6/15</t>
  </si>
  <si>
    <t>V0325881</t>
  </si>
  <si>
    <t>'9702359077'</t>
  </si>
  <si>
    <t>A/C# 800885220</t>
  </si>
  <si>
    <t>V0326114</t>
  </si>
  <si>
    <t>'9704024836+'</t>
  </si>
  <si>
    <t>V0326243</t>
  </si>
  <si>
    <t>'9705390855'</t>
  </si>
  <si>
    <t>A/C#800885220 - 4/1/15</t>
  </si>
  <si>
    <t>V0326289</t>
  </si>
  <si>
    <t>'9704024828+'</t>
  </si>
  <si>
    <t>V0326337</t>
  </si>
  <si>
    <t>'3/13+31/15'</t>
  </si>
  <si>
    <t>Inv#9689475565+9704586396</t>
  </si>
  <si>
    <t>V0326590</t>
  </si>
  <si>
    <t>'9714783876'</t>
  </si>
  <si>
    <t>A/C#800885220 - 4/13/15</t>
  </si>
  <si>
    <t>V0326724</t>
  </si>
  <si>
    <t>'9716922894'</t>
  </si>
  <si>
    <t>A/C#800885220 - 4/15/15</t>
  </si>
  <si>
    <t>V0326847</t>
  </si>
  <si>
    <t>'971590474'</t>
  </si>
  <si>
    <t>A/C#800885220 - 4/14/15</t>
  </si>
  <si>
    <t>V0327360</t>
  </si>
  <si>
    <t>'9726918932+'</t>
  </si>
  <si>
    <t>9729751587+9729799008</t>
  </si>
  <si>
    <t>3-3094-1-1-5000-5F160</t>
  </si>
  <si>
    <t>31CE51, Rolling Cart</t>
  </si>
  <si>
    <t>3-3094-1-1-5000-5K021</t>
  </si>
  <si>
    <t>V0327470</t>
  </si>
  <si>
    <t>'9731612199'</t>
  </si>
  <si>
    <t>A/C#800885220 - 5/4/15</t>
  </si>
  <si>
    <t>V0327750</t>
  </si>
  <si>
    <t>'9738651174'</t>
  </si>
  <si>
    <t>Science Lab Supplies</t>
  </si>
  <si>
    <t>V0328435</t>
  </si>
  <si>
    <t>'9739228824+'</t>
  </si>
  <si>
    <t>9740979068+9739056258</t>
  </si>
  <si>
    <t>V0328653</t>
  </si>
  <si>
    <t>'9739056266'</t>
  </si>
  <si>
    <t>Science materials/ suppli</t>
  </si>
  <si>
    <t>V0328970</t>
  </si>
  <si>
    <t>'9757670642+'</t>
  </si>
  <si>
    <t>V0329242</t>
  </si>
  <si>
    <t>'9764578432'</t>
  </si>
  <si>
    <t>A/C#800885220 - 6/11/15</t>
  </si>
  <si>
    <t>V0329399</t>
  </si>
  <si>
    <t>'6/11+12/15'</t>
  </si>
  <si>
    <t>Inv#9764578440+9765265021</t>
  </si>
  <si>
    <t>V0330385</t>
  </si>
  <si>
    <t>'9774423355'</t>
  </si>
  <si>
    <t>A/C#800885220 - 6/24/15</t>
  </si>
  <si>
    <t>Home Depot</t>
  </si>
  <si>
    <t>V0302926</t>
  </si>
  <si>
    <t>'8/5/14'</t>
  </si>
  <si>
    <t>A/C#6035 3225 0412 5794</t>
  </si>
  <si>
    <t>V0304538</t>
  </si>
  <si>
    <t>'9-5-14'</t>
  </si>
  <si>
    <t>V0304539</t>
  </si>
  <si>
    <t>'9/5/14'</t>
  </si>
  <si>
    <t>A/C#6035 3225 0412 5802</t>
  </si>
  <si>
    <t>V0305843</t>
  </si>
  <si>
    <t>'10/05/14'</t>
  </si>
  <si>
    <t>V0305844</t>
  </si>
  <si>
    <t>'10-05-14'</t>
  </si>
  <si>
    <t>V0314290</t>
  </si>
  <si>
    <t>'11/05/14'</t>
  </si>
  <si>
    <t>V0314341</t>
  </si>
  <si>
    <t>'11-05-14'</t>
  </si>
  <si>
    <t>V0315361</t>
  </si>
  <si>
    <t>'12/05/14'</t>
  </si>
  <si>
    <t>V0315391</t>
  </si>
  <si>
    <t>'12-05-14'</t>
  </si>
  <si>
    <t>V0315868</t>
  </si>
  <si>
    <t>'1/5/15'</t>
  </si>
  <si>
    <t>V0315869</t>
  </si>
  <si>
    <t>'1-5-15'</t>
  </si>
  <si>
    <t>V0317530</t>
  </si>
  <si>
    <t>'02/05/15'</t>
  </si>
  <si>
    <t>V0317531</t>
  </si>
  <si>
    <t>'02-05-15'</t>
  </si>
  <si>
    <t>V0319009</t>
  </si>
  <si>
    <t>'3-5-15'</t>
  </si>
  <si>
    <t>V0319123</t>
  </si>
  <si>
    <t>'3/5/15'</t>
  </si>
  <si>
    <t>V0326588</t>
  </si>
  <si>
    <t>'4-5-15'</t>
  </si>
  <si>
    <t>V0326728</t>
  </si>
  <si>
    <t>'4/5/15'</t>
  </si>
  <si>
    <t>V0327674</t>
  </si>
  <si>
    <t>'05/05/15'</t>
  </si>
  <si>
    <t>V0327728</t>
  </si>
  <si>
    <t>V0329118</t>
  </si>
  <si>
    <t>'6-5-15'</t>
  </si>
  <si>
    <t>V0330442</t>
  </si>
  <si>
    <t>'6/5/15'</t>
  </si>
  <si>
    <t>V0330762</t>
  </si>
  <si>
    <t>'3025693-3110062'</t>
  </si>
  <si>
    <t>A/C#6035322504125794 INV# 3025693</t>
  </si>
  <si>
    <t>INV# 3025708</t>
  </si>
  <si>
    <t>INV# 4102467</t>
  </si>
  <si>
    <t>INV# 8092021</t>
  </si>
  <si>
    <t>INV# 8097531</t>
  </si>
  <si>
    <t>INV# 6101066</t>
  </si>
  <si>
    <t>INV# 1081884</t>
  </si>
  <si>
    <t>INV# 3100250</t>
  </si>
  <si>
    <t>INV# 3110062</t>
  </si>
  <si>
    <t>Bobcat of Boston Inc</t>
  </si>
  <si>
    <t>V0305171</t>
  </si>
  <si>
    <t>'S00966'</t>
  </si>
  <si>
    <t>A/C#135450 - 10/7/14</t>
  </si>
  <si>
    <t>V0312072</t>
  </si>
  <si>
    <t>'S00967'</t>
  </si>
  <si>
    <t>A/C#135450 - 10/23/14</t>
  </si>
  <si>
    <t>V0315478</t>
  </si>
  <si>
    <t>'S01193'</t>
  </si>
  <si>
    <t>A/C#135450 - 12/16/14</t>
  </si>
  <si>
    <t>V0316016</t>
  </si>
  <si>
    <t>'S02154'</t>
  </si>
  <si>
    <t>A/C#135450 - 1/13/15</t>
  </si>
  <si>
    <t>V0316677</t>
  </si>
  <si>
    <t>'S02165'</t>
  </si>
  <si>
    <t>A/C#135450 - 01/15/15</t>
  </si>
  <si>
    <t>V0316798</t>
  </si>
  <si>
    <t>'P39837'</t>
  </si>
  <si>
    <t>Order#143895 - 1/23/15</t>
  </si>
  <si>
    <t>V0317647</t>
  </si>
  <si>
    <t>'2/4+13/15'</t>
  </si>
  <si>
    <t>Inv#P40648+P41341</t>
  </si>
  <si>
    <t>V0317803</t>
  </si>
  <si>
    <t>'P41716'</t>
  </si>
  <si>
    <t>Order#145920 - 2/18/15</t>
  </si>
  <si>
    <t>V0318828</t>
  </si>
  <si>
    <t>'P42715'</t>
  </si>
  <si>
    <t>Order#146783 - 3/5/15</t>
  </si>
  <si>
    <t>V0318996</t>
  </si>
  <si>
    <t>'S03049'</t>
  </si>
  <si>
    <t>A/C#135450 - 3/7/15</t>
  </si>
  <si>
    <t>V0326501</t>
  </si>
  <si>
    <t>'P41618'</t>
  </si>
  <si>
    <t>A/C#135450 - 2/17/15</t>
  </si>
  <si>
    <t>V0326744</t>
  </si>
  <si>
    <t>'S01194'</t>
  </si>
  <si>
    <t>Repair Bobcat snowbrush</t>
  </si>
  <si>
    <t>V0328056</t>
  </si>
  <si>
    <t>'S03808'</t>
  </si>
  <si>
    <t>A/C#135450 - 5/12/15</t>
  </si>
  <si>
    <t>1-1100-1-1-2900-5L440</t>
  </si>
  <si>
    <t>NCS Pearson</t>
  </si>
  <si>
    <t>V0301176</t>
  </si>
  <si>
    <t>'7/1/14- 6/30/15'</t>
  </si>
  <si>
    <t>1-1100-1-1-5470-5U030</t>
  </si>
  <si>
    <t>Fedex</t>
  </si>
  <si>
    <t>V0300814</t>
  </si>
  <si>
    <t>'6/30+7/1'</t>
  </si>
  <si>
    <t>Inv#270205353+133117884</t>
  </si>
  <si>
    <t>1-1100-1-1-7330-5E060</t>
  </si>
  <si>
    <t>V0301016</t>
  </si>
  <si>
    <t>'133377526'</t>
  </si>
  <si>
    <t>A/C#4504-4124-4</t>
  </si>
  <si>
    <t>V0301018</t>
  </si>
  <si>
    <t>'270899754'</t>
  </si>
  <si>
    <t>A/C#2044-7896-1</t>
  </si>
  <si>
    <t>V0301143</t>
  </si>
  <si>
    <t>'133630090'</t>
  </si>
  <si>
    <t>Invs#270914243+271612192+</t>
  </si>
  <si>
    <t>V0301316</t>
  </si>
  <si>
    <t>'7/21+22/14'</t>
  </si>
  <si>
    <t>Invs#272361134+133892980</t>
  </si>
  <si>
    <t>V0301415</t>
  </si>
  <si>
    <t>'273098359'</t>
  </si>
  <si>
    <t>V0301476</t>
  </si>
  <si>
    <t>'134155350'</t>
  </si>
  <si>
    <t>V0302818</t>
  </si>
  <si>
    <t>'134406213'</t>
  </si>
  <si>
    <t>V0302932</t>
  </si>
  <si>
    <t>'134667308'</t>
  </si>
  <si>
    <t>Inv#273758443,274507372+</t>
  </si>
  <si>
    <t>V0303066</t>
  </si>
  <si>
    <t>'275242612'</t>
  </si>
  <si>
    <t>Less Airbill#806063497671</t>
  </si>
  <si>
    <t>V0303189</t>
  </si>
  <si>
    <t>'134917477'</t>
  </si>
  <si>
    <t>A/C#45045-4124-4</t>
  </si>
  <si>
    <t>V0303300</t>
  </si>
  <si>
    <t>'275979963'</t>
  </si>
  <si>
    <t>V0303419</t>
  </si>
  <si>
    <t>'135176399'</t>
  </si>
  <si>
    <t>V0303903</t>
  </si>
  <si>
    <t>'277400519'</t>
  </si>
  <si>
    <t>Invs#276713243,135422062+</t>
  </si>
  <si>
    <t>'277334109'</t>
  </si>
  <si>
    <t>V0303904</t>
  </si>
  <si>
    <t>'276690454'</t>
  </si>
  <si>
    <t>V0304544</t>
  </si>
  <si>
    <t>'9/9+15/14'</t>
  </si>
  <si>
    <t>Invs#135658000+278135426</t>
  </si>
  <si>
    <t>V0304730</t>
  </si>
  <si>
    <t>'278890260'</t>
  </si>
  <si>
    <t>V0304778</t>
  </si>
  <si>
    <t>'136186819'</t>
  </si>
  <si>
    <t>V0304866</t>
  </si>
  <si>
    <t>'9/29+30/14'</t>
  </si>
  <si>
    <t>Invs#279559414+136451575</t>
  </si>
  <si>
    <t>V0305114</t>
  </si>
  <si>
    <t>'280345196'</t>
  </si>
  <si>
    <t>V0305117</t>
  </si>
  <si>
    <t>'280319962'</t>
  </si>
  <si>
    <t>V0305864</t>
  </si>
  <si>
    <t>'136717453'</t>
  </si>
  <si>
    <t>V0306137</t>
  </si>
  <si>
    <t>'136983367'</t>
  </si>
  <si>
    <t>V0306291</t>
  </si>
  <si>
    <t>'281843503'</t>
  </si>
  <si>
    <t>V0311851</t>
  </si>
  <si>
    <t>'137248971'</t>
  </si>
  <si>
    <t>V0312266</t>
  </si>
  <si>
    <t>'137476142'</t>
  </si>
  <si>
    <t>V0313915</t>
  </si>
  <si>
    <t>'283287956'</t>
  </si>
  <si>
    <t>Invs#282580121,137517898+</t>
  </si>
  <si>
    <t>V0313916</t>
  </si>
  <si>
    <t>'283265084'</t>
  </si>
  <si>
    <t>V0314193</t>
  </si>
  <si>
    <t>'137790216'</t>
  </si>
  <si>
    <t>V0314262</t>
  </si>
  <si>
    <t>'284013978'</t>
  </si>
  <si>
    <t>V0314437</t>
  </si>
  <si>
    <t>'138065536'</t>
  </si>
  <si>
    <t>V0314683</t>
  </si>
  <si>
    <t>'284754804'</t>
  </si>
  <si>
    <t>V0314811</t>
  </si>
  <si>
    <t>'138341193'</t>
  </si>
  <si>
    <t>V0315000</t>
  </si>
  <si>
    <t>'11/24+25'</t>
  </si>
  <si>
    <t>Invs#285500436+138609644</t>
  </si>
  <si>
    <t>V0315001</t>
  </si>
  <si>
    <t>'286206159'</t>
  </si>
  <si>
    <t>V0315164</t>
  </si>
  <si>
    <t>'10/13+12/2'</t>
  </si>
  <si>
    <t>Invs#281097710+138862276</t>
  </si>
  <si>
    <t>V0315373</t>
  </si>
  <si>
    <t>'12/8+9'</t>
  </si>
  <si>
    <t>Invs#2868928964+139119359</t>
  </si>
  <si>
    <t>V0315599</t>
  </si>
  <si>
    <t>'139399178'</t>
  </si>
  <si>
    <t>Invs#139289931,287641521+</t>
  </si>
  <si>
    <t>V0315633</t>
  </si>
  <si>
    <t>'288406724'</t>
  </si>
  <si>
    <t>V0315734</t>
  </si>
  <si>
    <t>'289156725'</t>
  </si>
  <si>
    <t>Inv#139684097,289100474+</t>
  </si>
  <si>
    <t>'139927480'</t>
  </si>
  <si>
    <t>V0315735</t>
  </si>
  <si>
    <t>'289735949'</t>
  </si>
  <si>
    <t>V0315876</t>
  </si>
  <si>
    <t>'643128158'</t>
  </si>
  <si>
    <t>V0316100</t>
  </si>
  <si>
    <t>'1/12+13/15'</t>
  </si>
  <si>
    <t>Invs#290407333+643353415</t>
  </si>
  <si>
    <t>V0316857</t>
  </si>
  <si>
    <t>'643848929'</t>
  </si>
  <si>
    <t>V0317174</t>
  </si>
  <si>
    <t>'2/2+3/15'</t>
  </si>
  <si>
    <t>Inv#644106051+292563980</t>
  </si>
  <si>
    <t>V0317714</t>
  </si>
  <si>
    <t>'644367375'</t>
  </si>
  <si>
    <t>Invs#288335235,293286103+</t>
  </si>
  <si>
    <t>V0317790</t>
  </si>
  <si>
    <t>'2/16+17/15'</t>
  </si>
  <si>
    <t>Invs#294033197+644634301</t>
  </si>
  <si>
    <t>V0318053</t>
  </si>
  <si>
    <t>'295491740'</t>
  </si>
  <si>
    <t>Invs#294758190,644877431</t>
  </si>
  <si>
    <t>V0318119</t>
  </si>
  <si>
    <t>'295469219'</t>
  </si>
  <si>
    <t>V0318792</t>
  </si>
  <si>
    <t>'645143405'</t>
  </si>
  <si>
    <t>V0319120</t>
  </si>
  <si>
    <t>'3/9+10/15'</t>
  </si>
  <si>
    <t>Invs#296208440+645393825</t>
  </si>
  <si>
    <t>V0324955</t>
  </si>
  <si>
    <t>'296959666'</t>
  </si>
  <si>
    <t>V0325747</t>
  </si>
  <si>
    <t>'297712266'</t>
  </si>
  <si>
    <t>INV# 2-976-46517</t>
  </si>
  <si>
    <t>V0326092</t>
  </si>
  <si>
    <t>'645921527'</t>
  </si>
  <si>
    <t>V0326178</t>
  </si>
  <si>
    <t>'298449897'</t>
  </si>
  <si>
    <t>V0326340</t>
  </si>
  <si>
    <t>'646192280'</t>
  </si>
  <si>
    <t>V0326461</t>
  </si>
  <si>
    <t>'299165654'</t>
  </si>
  <si>
    <t>V0326463</t>
  </si>
  <si>
    <t>'299143873'</t>
  </si>
  <si>
    <t>V0326727</t>
  </si>
  <si>
    <t>'299913112'</t>
  </si>
  <si>
    <t>V0327631</t>
  </si>
  <si>
    <t>'501289913'</t>
  </si>
  <si>
    <t>A/C#4817-9480-3</t>
  </si>
  <si>
    <t>1-1100-1-1-2600-5E060</t>
  </si>
  <si>
    <t>V0327632</t>
  </si>
  <si>
    <t>'646987094'</t>
  </si>
  <si>
    <t>Invs#646720149,500655862+</t>
  </si>
  <si>
    <t>'4/28+5/4'</t>
  </si>
  <si>
    <t>Invs#647252950+502103282</t>
  </si>
  <si>
    <t>V0327643</t>
  </si>
  <si>
    <t>'502080416'</t>
  </si>
  <si>
    <t>V0327827</t>
  </si>
  <si>
    <t>'647514234'</t>
  </si>
  <si>
    <t>V0328097</t>
  </si>
  <si>
    <t>'5/12+18/15'</t>
  </si>
  <si>
    <t>Invs#647783518+503596028</t>
  </si>
  <si>
    <t>V0328243</t>
  </si>
  <si>
    <t>'5/19/15'</t>
  </si>
  <si>
    <t>Invs#648080902+648054191</t>
  </si>
  <si>
    <t>V0328478</t>
  </si>
  <si>
    <t>'504333612'</t>
  </si>
  <si>
    <t>Invs#502855488,648321089+</t>
  </si>
  <si>
    <t>V0328674</t>
  </si>
  <si>
    <t>'504999651'</t>
  </si>
  <si>
    <t>V0328794</t>
  </si>
  <si>
    <t>'505020968'</t>
  </si>
  <si>
    <t>V0328987</t>
  </si>
  <si>
    <t>'502813388'</t>
  </si>
  <si>
    <t>V0329112</t>
  </si>
  <si>
    <t>'648570781'</t>
  </si>
  <si>
    <t>V0329248</t>
  </si>
  <si>
    <t>'648835400'</t>
  </si>
  <si>
    <t>V0329410</t>
  </si>
  <si>
    <t>'6/8+15/15'</t>
  </si>
  <si>
    <t>Invs#505730350+506472960</t>
  </si>
  <si>
    <t>V0330000</t>
  </si>
  <si>
    <t>'507212239'</t>
  </si>
  <si>
    <t>Inv#649109846,507145409+</t>
  </si>
  <si>
    <t>V0330453</t>
  </si>
  <si>
    <t>'649384062'</t>
  </si>
  <si>
    <t>V0330669</t>
  </si>
  <si>
    <t>'5-028-13388'</t>
  </si>
  <si>
    <t>Acc #4817-9480-3, june</t>
  </si>
  <si>
    <t>V0330692</t>
  </si>
  <si>
    <t>'5-086-19406'</t>
  </si>
  <si>
    <t>6/30/15 A/C#2044-7896-1</t>
  </si>
  <si>
    <t>V0330741</t>
  </si>
  <si>
    <t>'5-085-37196'</t>
  </si>
  <si>
    <t>A/C#4817-9480-3, JULY</t>
  </si>
  <si>
    <t>V0330906</t>
  </si>
  <si>
    <t>'507940542,64965394'</t>
  </si>
  <si>
    <t>Highland Auto Parts</t>
  </si>
  <si>
    <t>V0304598</t>
  </si>
  <si>
    <t>'252431'</t>
  </si>
  <si>
    <t>Invs#248992,249897,252276</t>
  </si>
  <si>
    <t>1-1100-1-1-2700-5F240</t>
  </si>
  <si>
    <t>'252767'</t>
  </si>
  <si>
    <t>Cust#8600 - 9/17/14</t>
  </si>
  <si>
    <t>V0304915</t>
  </si>
  <si>
    <t>'10/2+3/14'</t>
  </si>
  <si>
    <t>Invs#253650+253682</t>
  </si>
  <si>
    <t>V0315727</t>
  </si>
  <si>
    <t>'258797'</t>
  </si>
  <si>
    <t>Cust#8600 - 1/8/15</t>
  </si>
  <si>
    <t>V0315873</t>
  </si>
  <si>
    <t>'259079'</t>
  </si>
  <si>
    <t>Cust#8600 - 1/13/2015</t>
  </si>
  <si>
    <t>V0316094</t>
  </si>
  <si>
    <t>'259314'</t>
  </si>
  <si>
    <t>Cust#200005441 - 1/16/15</t>
  </si>
  <si>
    <t>V0317607</t>
  </si>
  <si>
    <t>'260763'</t>
  </si>
  <si>
    <t>Cust#8600 - 2/18/15</t>
  </si>
  <si>
    <t>V0318130</t>
  </si>
  <si>
    <t>'261653'</t>
  </si>
  <si>
    <t>Cust#8600 - 3/9/15</t>
  </si>
  <si>
    <t>V0326080</t>
  </si>
  <si>
    <t>'261540'</t>
  </si>
  <si>
    <t>Cust#8600 - 3/6/15</t>
  </si>
  <si>
    <t>V0328016</t>
  </si>
  <si>
    <t>'261011'</t>
  </si>
  <si>
    <t>Cust#8600 - Invs#257882 +</t>
  </si>
  <si>
    <t>V0330368</t>
  </si>
  <si>
    <t>'260031'</t>
  </si>
  <si>
    <t>Invs#255640,256560,259777</t>
  </si>
  <si>
    <t>'260251'</t>
  </si>
  <si>
    <t>Cust#8600 - 2/6/15</t>
  </si>
  <si>
    <t>Jostens Inc</t>
  </si>
  <si>
    <t>V0316151</t>
  </si>
  <si>
    <t>'16359647'</t>
  </si>
  <si>
    <t>Diploma Covers</t>
  </si>
  <si>
    <t>1-1100-1-1-7500-5E010</t>
  </si>
  <si>
    <t>V0328666</t>
  </si>
  <si>
    <t>'17495227'</t>
  </si>
  <si>
    <t>1-1100-1-1-3100-5E020</t>
  </si>
  <si>
    <t>New England Aquarium</t>
  </si>
  <si>
    <t>V0315457</t>
  </si>
  <si>
    <t>02/01/2015-6/30/2015</t>
  </si>
  <si>
    <t>1-1100-1-1-3940-5E121</t>
  </si>
  <si>
    <t>Pemberton Farms</t>
  </si>
  <si>
    <t>V0318064</t>
  </si>
  <si>
    <t>'175159A'</t>
  </si>
  <si>
    <t>175159A, Fruit Basket G80A</t>
  </si>
  <si>
    <t>1-1100-1-1-2600-5E240</t>
  </si>
  <si>
    <t>C P Bourg Inc</t>
  </si>
  <si>
    <t>V0301173</t>
  </si>
  <si>
    <t>'180042'</t>
  </si>
  <si>
    <t>PREVENTIVE MAINTENANCE FOR COLLATOR AND OTHER ACCESSORIES</t>
  </si>
  <si>
    <t>1-1100-1-1-7320-5L460</t>
  </si>
  <si>
    <t>GE Capital Information Technology S</t>
  </si>
  <si>
    <t>V0326912</t>
  </si>
  <si>
    <t>'4334571361'</t>
  </si>
  <si>
    <t>MGKL22LL/A, ipad air 2 wi-fi 64GB</t>
  </si>
  <si>
    <t>3-3094-1-1-5000-5U071</t>
  </si>
  <si>
    <t>SS193LL/A, 3 year applecare + for ip</t>
  </si>
  <si>
    <t>V0328137</t>
  </si>
  <si>
    <t>'4337291587'</t>
  </si>
  <si>
    <t>ME276LL/A, Apple Ipad mini</t>
  </si>
  <si>
    <t>1-1100-1-1-2011-5U070</t>
  </si>
  <si>
    <t>Delta Offset Service Supply</t>
  </si>
  <si>
    <t>V0300953</t>
  </si>
  <si>
    <t>'S-4451'</t>
  </si>
  <si>
    <t>'S-4450'</t>
  </si>
  <si>
    <t>'S-4476'</t>
  </si>
  <si>
    <t>V0311827</t>
  </si>
  <si>
    <t>'S-4615'</t>
  </si>
  <si>
    <t>FRS175 SPEC 725 PLATE MATERIAL FOR ECO CAMERA</t>
  </si>
  <si>
    <t>Shop Towels</t>
  </si>
  <si>
    <t>PMS 072 ink 5lb can</t>
  </si>
  <si>
    <t>Estimated Shipping</t>
  </si>
  <si>
    <t>V0311856</t>
  </si>
  <si>
    <t>'S-4616'</t>
  </si>
  <si>
    <t>Royce Filter Bags</t>
  </si>
  <si>
    <t>1-1100-1-1-7320-5E020</t>
  </si>
  <si>
    <t>Tru Blue Cleaner</t>
  </si>
  <si>
    <t>Roller Cleaner</t>
  </si>
  <si>
    <t>V0325541</t>
  </si>
  <si>
    <t>'S-4817'</t>
  </si>
  <si>
    <t>416-002, 25g round sticher wire</t>
  </si>
  <si>
    <t>V0326228</t>
  </si>
  <si>
    <t>'S-4836'</t>
  </si>
  <si>
    <t>QuIck Dry Black ink</t>
  </si>
  <si>
    <t>The College Board</t>
  </si>
  <si>
    <t>V0302823</t>
  </si>
  <si>
    <t>'EI3223010'</t>
  </si>
  <si>
    <t>Accuplacer Online Units</t>
  </si>
  <si>
    <t>3-3494-1-2-8000-5F160</t>
  </si>
  <si>
    <t>V0304417</t>
  </si>
  <si>
    <t>'EA53850585'</t>
  </si>
  <si>
    <t>Accuplacer Test Units</t>
  </si>
  <si>
    <t>1-1100-1-1-5453-5F160</t>
  </si>
  <si>
    <t>V0316201</t>
  </si>
  <si>
    <t>'CODE LIST'</t>
  </si>
  <si>
    <t>Code lists of Colleges+</t>
  </si>
  <si>
    <t>1-1100-1-1-3200-5U030</t>
  </si>
  <si>
    <t>V0318840</t>
  </si>
  <si>
    <t>'EA56240580'</t>
  </si>
  <si>
    <t>01/01/15-12/31/15</t>
  </si>
  <si>
    <t>V0326909</t>
  </si>
  <si>
    <t>'EA58789782'</t>
  </si>
  <si>
    <t>Accuplacer test units</t>
  </si>
  <si>
    <t>V0326920</t>
  </si>
  <si>
    <t>Code list</t>
  </si>
  <si>
    <t>'EA59421657'</t>
  </si>
  <si>
    <t>1-1100-1-1-3300-5E010</t>
  </si>
  <si>
    <t>V0329500</t>
  </si>
  <si>
    <t>140095794, Companion Answer Sheet</t>
  </si>
  <si>
    <t>Nova Sheen Corporation</t>
  </si>
  <si>
    <t>V0305847</t>
  </si>
  <si>
    <t>'R-6326'</t>
  </si>
  <si>
    <t>Repair Work - 9/25/14</t>
  </si>
  <si>
    <t>V0314867</t>
  </si>
  <si>
    <t>'R-6427'</t>
  </si>
  <si>
    <t>10/16/14+11/12/14 Repairs</t>
  </si>
  <si>
    <t>V0317608</t>
  </si>
  <si>
    <t>'R-6494'</t>
  </si>
  <si>
    <t>Replace B building admissions stair treads with new stair treads. FAC63 contract Stair Tread Replacement Plant Fund Project</t>
  </si>
  <si>
    <t>7-P079-1-1-2700-5N500</t>
  </si>
  <si>
    <t>V0317609</t>
  </si>
  <si>
    <t>'R-6492'</t>
  </si>
  <si>
    <t>Replace VCT in Cafeteria</t>
  </si>
  <si>
    <t>V0317610</t>
  </si>
  <si>
    <t>'R-6495'</t>
  </si>
  <si>
    <t>Stair Tread Replacment</t>
  </si>
  <si>
    <t>V0317611</t>
  </si>
  <si>
    <t>'R-6496'</t>
  </si>
  <si>
    <t>VCT Replacement</t>
  </si>
  <si>
    <t>V0317612</t>
  </si>
  <si>
    <t>'R-6491'</t>
  </si>
  <si>
    <t>New Carpet in E147 For installation of carpet in E147. This is for the creation of the new language lab. Includes all labor and materials as per attached proposal. FAC63 pricing is in effect Language Lab Renovation Plant Fund Project</t>
  </si>
  <si>
    <t>7-P086-1-1-2700-5N500</t>
  </si>
  <si>
    <t>New Carpet E140 For the replacement of carpet in E140 to prepare room for new language lab usage. Includes all labor and materials as per attached cost estimate FAC63 contract pricing Language Lab Renovation Plant Fund Project</t>
  </si>
  <si>
    <t>V0329496</t>
  </si>
  <si>
    <t>'R-6597'</t>
  </si>
  <si>
    <t>Stair Thread Repair</t>
  </si>
  <si>
    <t>V0330806</t>
  </si>
  <si>
    <t>'R-6685MC'</t>
  </si>
  <si>
    <t>Replace Entrance Mats</t>
  </si>
  <si>
    <t>V0330808</t>
  </si>
  <si>
    <t>'R-6684MC'</t>
  </si>
  <si>
    <t>Replace Carpet B304</t>
  </si>
  <si>
    <t>Everett Chamber of Commerce</t>
  </si>
  <si>
    <t>V0315702</t>
  </si>
  <si>
    <t>'2834'</t>
  </si>
  <si>
    <t>1-1100-1-2-8000-5E121</t>
  </si>
  <si>
    <t>Hyatt Corporation As Agent</t>
  </si>
  <si>
    <t>V0304666</t>
  </si>
  <si>
    <t>'9/28-10/2/14'</t>
  </si>
  <si>
    <t>Resv- Dan Horlander</t>
  </si>
  <si>
    <t>3-3414-1-1-5000-5E410</t>
  </si>
  <si>
    <t>V0304814</t>
  </si>
  <si>
    <t>'10/05- 10/07/14'</t>
  </si>
  <si>
    <t>Resv#328QJHW3-kANG</t>
  </si>
  <si>
    <t>1-1100-1-1-5000-5E410</t>
  </si>
  <si>
    <t>Resv# 328QJHDF- Rao</t>
  </si>
  <si>
    <t>V0312053</t>
  </si>
  <si>
    <t>'11/8-11/10/14'</t>
  </si>
  <si>
    <t>#328WKGM6- Paul Kasili</t>
  </si>
  <si>
    <t>V0316815</t>
  </si>
  <si>
    <t>'2/12-2/14/15'</t>
  </si>
  <si>
    <t>Resv#32BVWBN4- Dina Taruz</t>
  </si>
  <si>
    <t>V0327510</t>
  </si>
  <si>
    <t>'32c7f9tm'</t>
  </si>
  <si>
    <t>Grand Hyatt Washington</t>
  </si>
  <si>
    <t>V0328042</t>
  </si>
  <si>
    <t>'6/2-6/5/15'</t>
  </si>
  <si>
    <t>Conf#60884970- Vallie</t>
  </si>
  <si>
    <t>1-1100-1-1-5454-5E410</t>
  </si>
  <si>
    <t>Donna McFadden</t>
  </si>
  <si>
    <t>V0301444</t>
  </si>
  <si>
    <t>'3/29-4/4/14'</t>
  </si>
  <si>
    <t>3-3154-1-1-5100-5B020</t>
  </si>
  <si>
    <t>V0304033</t>
  </si>
  <si>
    <t>'8/13-8/17/14'</t>
  </si>
  <si>
    <t>3-3154-1-1-5400-5B010</t>
  </si>
  <si>
    <t>V0314889</t>
  </si>
  <si>
    <t>'10/27-11/14/14'</t>
  </si>
  <si>
    <t>Hotel + Mileage Reimb</t>
  </si>
  <si>
    <t>3-3154-1-1-5400-5B020</t>
  </si>
  <si>
    <t>V0315137</t>
  </si>
  <si>
    <t>'11/17-11/25/14'</t>
  </si>
  <si>
    <t>V0319096</t>
  </si>
  <si>
    <t>'12/15-1/29/15'</t>
  </si>
  <si>
    <t>Mileage reimb</t>
  </si>
  <si>
    <t>Ms. Caryn Hirsch</t>
  </si>
  <si>
    <t>V0327064</t>
  </si>
  <si>
    <t>'4/17/15'</t>
  </si>
  <si>
    <t>1-1100-1-1-7200-5B020</t>
  </si>
  <si>
    <t>Connecticut Valley Biological Suppl</t>
  </si>
  <si>
    <t>V0304059</t>
  </si>
  <si>
    <t>'568509'</t>
  </si>
  <si>
    <t>LG505, Drosophila Virilius Note: Pls ship to deliver by September 4</t>
  </si>
  <si>
    <t>LG200, D. Melanogaster-Wild Note: Pls ship this to deliver on September 4</t>
  </si>
  <si>
    <t>V0304702</t>
  </si>
  <si>
    <t>'569338'</t>
  </si>
  <si>
    <t>LG250F , Virgin Female-White Eye Note: Please ship this to deliver on September 11</t>
  </si>
  <si>
    <t>LG200M, Male Wild Note: Pls ship this to deliver on September 11</t>
  </si>
  <si>
    <t>Special Handling 8/28  shipping</t>
  </si>
  <si>
    <t>V0315226</t>
  </si>
  <si>
    <t>'572534'</t>
  </si>
  <si>
    <t>L100 Spirogyra</t>
  </si>
  <si>
    <t>L13A Colored Protozoa Mix</t>
  </si>
  <si>
    <t>L3 Euglena gracilis</t>
  </si>
  <si>
    <t>Living Organism surcharge</t>
  </si>
  <si>
    <t>V0317885</t>
  </si>
  <si>
    <t>'2772+2662'</t>
  </si>
  <si>
    <t>LG505, D. virilis culture</t>
  </si>
  <si>
    <t>LG200, D. malanogaster normal</t>
  </si>
  <si>
    <t>LG250F, White eyed female</t>
  </si>
  <si>
    <t>LG200M, Wild red-eyed male</t>
  </si>
  <si>
    <t>V0326762</t>
  </si>
  <si>
    <t>'5377'</t>
  </si>
  <si>
    <t>Rigid Culture vials set</t>
  </si>
  <si>
    <t>Blue, Instant medium 1L</t>
  </si>
  <si>
    <t>V0327355</t>
  </si>
  <si>
    <t>'6058'</t>
  </si>
  <si>
    <t>Colored protozoan mix</t>
  </si>
  <si>
    <t>Elementary Algae set</t>
  </si>
  <si>
    <t>Living organism surcharge</t>
  </si>
  <si>
    <t>V0328849</t>
  </si>
  <si>
    <t>'7080+7241'</t>
  </si>
  <si>
    <t>D. melanogaster normal</t>
  </si>
  <si>
    <t>D. virilus</t>
  </si>
  <si>
    <t>D. melanogaster White fem</t>
  </si>
  <si>
    <t>D. melanogaster wild male</t>
  </si>
  <si>
    <t>Living organism surchare</t>
  </si>
  <si>
    <t>Lving organism surcharge</t>
  </si>
  <si>
    <t>Library of Congress</t>
  </si>
  <si>
    <t>V0301067</t>
  </si>
  <si>
    <t>'COPYRIGHT'</t>
  </si>
  <si>
    <t>DCMA Designated Agent</t>
  </si>
  <si>
    <t>1-1100-1-1-2200-5U030</t>
  </si>
  <si>
    <t>V0326814</t>
  </si>
  <si>
    <t>'CSO0025861'</t>
  </si>
  <si>
    <t>Class web subscription</t>
  </si>
  <si>
    <t>National Association of Colleges</t>
  </si>
  <si>
    <t>V0326833</t>
  </si>
  <si>
    <t>'230639'</t>
  </si>
  <si>
    <t>05/01/15-04/30/16</t>
  </si>
  <si>
    <t>1-1100-1-1-9300-5E121</t>
  </si>
  <si>
    <t>Associated Grant Makers</t>
  </si>
  <si>
    <t>V0304988</t>
  </si>
  <si>
    <t>09/18/2014 - 09/17/2015</t>
  </si>
  <si>
    <t>1-1100-1-1-9500-5E121</t>
  </si>
  <si>
    <t>Boston Water and Sewer Comm</t>
  </si>
  <si>
    <t>V0302936</t>
  </si>
  <si>
    <t>A/C#355004000</t>
  </si>
  <si>
    <t>1-1100-1-1-2700-5G080</t>
  </si>
  <si>
    <t>A/C#355004002</t>
  </si>
  <si>
    <t>A/C#355010001</t>
  </si>
  <si>
    <t>A/C#355010002</t>
  </si>
  <si>
    <t>V0303918</t>
  </si>
  <si>
    <t>'9/3/14'</t>
  </si>
  <si>
    <t>V0305168</t>
  </si>
  <si>
    <t>'10/2/14'</t>
  </si>
  <si>
    <t>V0314221</t>
  </si>
  <si>
    <t>'11/04/14'</t>
  </si>
  <si>
    <t xml:space="preserve">A/C#355004002 </t>
  </si>
  <si>
    <t>V0315208</t>
  </si>
  <si>
    <t>'12/02/14'</t>
  </si>
  <si>
    <t>V0315881</t>
  </si>
  <si>
    <t>'01/05/15'</t>
  </si>
  <si>
    <t>V0317578</t>
  </si>
  <si>
    <t>'2/3/15'</t>
  </si>
  <si>
    <t>V0325748</t>
  </si>
  <si>
    <t>V0326466</t>
  </si>
  <si>
    <t>'04/02/15'</t>
  </si>
  <si>
    <t>V0327658</t>
  </si>
  <si>
    <t>'5/4/15'</t>
  </si>
  <si>
    <t>V0329120</t>
  </si>
  <si>
    <t>V0330782</t>
  </si>
  <si>
    <t>'07/02/15'</t>
  </si>
  <si>
    <t>A/C#355010002 07/02/15 CM JUNE 11, 2015 $697.07</t>
  </si>
  <si>
    <t>A/C# 355010001 INV # 07/02/15</t>
  </si>
  <si>
    <t>AC#355004002 Bill Date 7/02/15</t>
  </si>
  <si>
    <t>A/C#35500400 Bill date7/02/15</t>
  </si>
  <si>
    <t>Ward's Natural Science Est. Llc</t>
  </si>
  <si>
    <t>V0316831</t>
  </si>
  <si>
    <t>'8040176564'</t>
  </si>
  <si>
    <t>143501 Microscope slides</t>
  </si>
  <si>
    <t>697102 Sheep Brain, fully</t>
  </si>
  <si>
    <t>360034 Blood typing refil</t>
  </si>
  <si>
    <t>149841 Toothpicks, red</t>
  </si>
  <si>
    <t>147012 Blood typing trays</t>
  </si>
  <si>
    <t>151007 Dissec aprons, pig</t>
  </si>
  <si>
    <t>6477503 Ruler, flexibl 6</t>
  </si>
  <si>
    <t>V0317990</t>
  </si>
  <si>
    <t>'8040275271'</t>
  </si>
  <si>
    <t>143500 Microscope slides</t>
  </si>
  <si>
    <t>141026 Forceps, coverslip</t>
  </si>
  <si>
    <t>4569100 Motor, world's si</t>
  </si>
  <si>
    <t>142000 Hand Microtome</t>
  </si>
  <si>
    <t>697183 Cow Eyes, Preserve</t>
  </si>
  <si>
    <t>697355 Pig Kidney, Triple</t>
  </si>
  <si>
    <t>697205 Sheep Heart</t>
  </si>
  <si>
    <t>Special Handling</t>
  </si>
  <si>
    <t>V0318141</t>
  </si>
  <si>
    <t>'8040504058+CR'</t>
  </si>
  <si>
    <t>813515 Model, Liver-Gallb</t>
  </si>
  <si>
    <t>V0326126</t>
  </si>
  <si>
    <t>'8040733369'</t>
  </si>
  <si>
    <t>697183 Cow Eyes</t>
  </si>
  <si>
    <t>697355 Pig Kidney</t>
  </si>
  <si>
    <t>697102 Sheep Brain</t>
  </si>
  <si>
    <t>V0326454</t>
  </si>
  <si>
    <t>'8040872312'</t>
  </si>
  <si>
    <t>10806-050 Applicators</t>
  </si>
  <si>
    <t>Freight for cotton pk</t>
  </si>
  <si>
    <t>V0326500</t>
  </si>
  <si>
    <t>'8040843584'</t>
  </si>
  <si>
    <t>#8040460907,8040628235CM 697205 Sheep heart</t>
  </si>
  <si>
    <t>186960 Specimen Bags</t>
  </si>
  <si>
    <t>151050 Disposable aprons</t>
  </si>
  <si>
    <t>151007 Dissection aprons</t>
  </si>
  <si>
    <t>V0326875</t>
  </si>
  <si>
    <t>'8040872311'</t>
  </si>
  <si>
    <t>360034 Blood typ refill</t>
  </si>
  <si>
    <t>149841 Toothpicks</t>
  </si>
  <si>
    <t>370107 Urine Set</t>
  </si>
  <si>
    <t>151007 Aprons, pig</t>
  </si>
  <si>
    <t>377950 Detain</t>
  </si>
  <si>
    <t>4569100 Motor</t>
  </si>
  <si>
    <t>145076 Mouthpieces</t>
  </si>
  <si>
    <t>143501 Slides Microscope</t>
  </si>
  <si>
    <t>176026 Dropper Assembly</t>
  </si>
  <si>
    <t>240521 Halogen Bulbs</t>
  </si>
  <si>
    <t>Handling on Live Aquatic set</t>
  </si>
  <si>
    <t>V0329280</t>
  </si>
  <si>
    <t>'8041479634+8041459'</t>
  </si>
  <si>
    <t>871530 Protist set</t>
  </si>
  <si>
    <t>869105 Aquarium set</t>
  </si>
  <si>
    <t xml:space="preserve">Live Shipping </t>
  </si>
  <si>
    <t>Live Shipping</t>
  </si>
  <si>
    <t>V0330489</t>
  </si>
  <si>
    <t>'8041661846'</t>
  </si>
  <si>
    <t>470119-192 Childbirth Dem</t>
  </si>
  <si>
    <t>North of Boston Library Exchange In</t>
  </si>
  <si>
    <t>V0303313</t>
  </si>
  <si>
    <t>'14082701+'</t>
  </si>
  <si>
    <t>EBSCO Industries, Inc.</t>
  </si>
  <si>
    <t>V0302762</t>
  </si>
  <si>
    <t>'7780670'</t>
  </si>
  <si>
    <t>V0305150</t>
  </si>
  <si>
    <t>'7780720'</t>
  </si>
  <si>
    <t>Library Materials</t>
  </si>
  <si>
    <t>V0311501</t>
  </si>
  <si>
    <t>'7789494'</t>
  </si>
  <si>
    <t>Library Journal</t>
  </si>
  <si>
    <t>V0314196</t>
  </si>
  <si>
    <t>'7790074+'</t>
  </si>
  <si>
    <t>7784229+7784274</t>
  </si>
  <si>
    <t>V0315502</t>
  </si>
  <si>
    <t>'7792148+'</t>
  </si>
  <si>
    <t>V0317684</t>
  </si>
  <si>
    <t>'7780721'</t>
  </si>
  <si>
    <t>11/1/2014- 11/1/2015</t>
  </si>
  <si>
    <t>V0326173</t>
  </si>
  <si>
    <t>'1000012959-1'</t>
  </si>
  <si>
    <t>05/01/2015- 04/30/2016</t>
  </si>
  <si>
    <t>V0327561</t>
  </si>
  <si>
    <t>'1000014300-1+'</t>
  </si>
  <si>
    <t>Inv# 7793855</t>
  </si>
  <si>
    <t>V0328975</t>
  </si>
  <si>
    <t>'100016439-1'</t>
  </si>
  <si>
    <t>First Installment</t>
  </si>
  <si>
    <t>MCCLPHEI</t>
  </si>
  <si>
    <t>V0304754</t>
  </si>
  <si>
    <t>Annual membership</t>
  </si>
  <si>
    <t>Museum of Fine Arts</t>
  </si>
  <si>
    <t>V0315066</t>
  </si>
  <si>
    <t>'MEMB#247762'</t>
  </si>
  <si>
    <t>School Yr 2014/2015</t>
  </si>
  <si>
    <t>1-1100-1-1-3940-5E120</t>
  </si>
  <si>
    <t>Baker and Taylor</t>
  </si>
  <si>
    <t>V0304582</t>
  </si>
  <si>
    <t>'2029770516'</t>
  </si>
  <si>
    <t>Asst'd Books</t>
  </si>
  <si>
    <t>1-1100-1-1-5410-5F160</t>
  </si>
  <si>
    <t>V0304929</t>
  </si>
  <si>
    <t>'2029819483'</t>
  </si>
  <si>
    <t>Asst'd Library books</t>
  </si>
  <si>
    <t>V0306083</t>
  </si>
  <si>
    <t>'2029845836+'</t>
  </si>
  <si>
    <t>V0311500</t>
  </si>
  <si>
    <t>'2029897832+'</t>
  </si>
  <si>
    <t>V0314194</t>
  </si>
  <si>
    <t>'2029948716+'</t>
  </si>
  <si>
    <t>2029923242+2029944449+</t>
  </si>
  <si>
    <t>V0314476</t>
  </si>
  <si>
    <t>'2029976191'</t>
  </si>
  <si>
    <t>Library material</t>
  </si>
  <si>
    <t>V0314721</t>
  </si>
  <si>
    <t>'2030002059'</t>
  </si>
  <si>
    <t>Library materials</t>
  </si>
  <si>
    <t>V0314957</t>
  </si>
  <si>
    <t>'2029794355'</t>
  </si>
  <si>
    <t>Asst'd Library Materials</t>
  </si>
  <si>
    <t>V0315030</t>
  </si>
  <si>
    <t>'2030026456'</t>
  </si>
  <si>
    <t>Learn French Words</t>
  </si>
  <si>
    <t>V0315368</t>
  </si>
  <si>
    <t>'2029997160'</t>
  </si>
  <si>
    <t>Library books</t>
  </si>
  <si>
    <t>V0315998</t>
  </si>
  <si>
    <t>'2030211998'</t>
  </si>
  <si>
    <t>V0316316</t>
  </si>
  <si>
    <t>'INVOICES'</t>
  </si>
  <si>
    <t>2030191129+2030186051</t>
  </si>
  <si>
    <t>2030169848+2030165583+</t>
  </si>
  <si>
    <t>2030144107+2030216391</t>
  </si>
  <si>
    <t>V0316884</t>
  </si>
  <si>
    <t>'2030237084+'</t>
  </si>
  <si>
    <t>V0317274</t>
  </si>
  <si>
    <t>'2030266809+'</t>
  </si>
  <si>
    <t>2030262000+2030290187</t>
  </si>
  <si>
    <t>V0317892</t>
  </si>
  <si>
    <t>'2030313653+'</t>
  </si>
  <si>
    <t>V0318151</t>
  </si>
  <si>
    <t>'2030362728'</t>
  </si>
  <si>
    <t>V0319088</t>
  </si>
  <si>
    <t>'2030387116+'</t>
  </si>
  <si>
    <t>V0325867</t>
  </si>
  <si>
    <t>'2030412552'</t>
  </si>
  <si>
    <t>V0326169</t>
  </si>
  <si>
    <t>'2030462573'</t>
  </si>
  <si>
    <t>V0326396</t>
  </si>
  <si>
    <t>'2030436349'</t>
  </si>
  <si>
    <t>V0327759</t>
  </si>
  <si>
    <t>'2030537895+'</t>
  </si>
  <si>
    <t>2030488325+2030590472+</t>
  </si>
  <si>
    <t>V0330034</t>
  </si>
  <si>
    <t>'2030733162+'</t>
  </si>
  <si>
    <t>2030688032+2030665435</t>
  </si>
  <si>
    <t>2030639894+2030615272</t>
  </si>
  <si>
    <t>Eastern Book Company</t>
  </si>
  <si>
    <t>V0304581</t>
  </si>
  <si>
    <t>'986590'</t>
  </si>
  <si>
    <t>Theatre in your life</t>
  </si>
  <si>
    <t>V0304925</t>
  </si>
  <si>
    <t>'986541+'</t>
  </si>
  <si>
    <t>986542+986728</t>
  </si>
  <si>
    <t>V0306080</t>
  </si>
  <si>
    <t>'986930'</t>
  </si>
  <si>
    <t>Library Supplies</t>
  </si>
  <si>
    <t>V0311498</t>
  </si>
  <si>
    <t>'987346'</t>
  </si>
  <si>
    <t>V0314191</t>
  </si>
  <si>
    <t>'987554'</t>
  </si>
  <si>
    <t>V0314833</t>
  </si>
  <si>
    <t>'987928'</t>
  </si>
  <si>
    <t>Find it in theTalmud:</t>
  </si>
  <si>
    <t>V0316882</t>
  </si>
  <si>
    <t>'989636'</t>
  </si>
  <si>
    <t>V0317701</t>
  </si>
  <si>
    <t>'990252+'</t>
  </si>
  <si>
    <t>V0326295</t>
  </si>
  <si>
    <t>'991516+'</t>
  </si>
  <si>
    <t>V0326530</t>
  </si>
  <si>
    <t>'991027'</t>
  </si>
  <si>
    <t>V0326765</t>
  </si>
  <si>
    <t>'991928'</t>
  </si>
  <si>
    <t>Library materilas</t>
  </si>
  <si>
    <t>V0326918</t>
  </si>
  <si>
    <t>'992137'</t>
  </si>
  <si>
    <t>V0327556</t>
  </si>
  <si>
    <t>'992450'</t>
  </si>
  <si>
    <t>V0328443</t>
  </si>
  <si>
    <t>'993082+'</t>
  </si>
  <si>
    <t>992994+992995</t>
  </si>
  <si>
    <t>V0329435</t>
  </si>
  <si>
    <t>'993767+'</t>
  </si>
  <si>
    <t>V0330688</t>
  </si>
  <si>
    <t>'994131'</t>
  </si>
  <si>
    <t>The Secret Garden Unfolde</t>
  </si>
  <si>
    <t>West Publishing Company</t>
  </si>
  <si>
    <t>V0303002</t>
  </si>
  <si>
    <t>'829971418'</t>
  </si>
  <si>
    <t>V0304082</t>
  </si>
  <si>
    <t>'830350453'</t>
  </si>
  <si>
    <t>08/05/14- 09/04/14</t>
  </si>
  <si>
    <t>V0305777</t>
  </si>
  <si>
    <t>'830543146'</t>
  </si>
  <si>
    <t>Library Charges</t>
  </si>
  <si>
    <t>V0314572</t>
  </si>
  <si>
    <t>'830729577'</t>
  </si>
  <si>
    <t>10/05-11/04/14</t>
  </si>
  <si>
    <t>V0315581</t>
  </si>
  <si>
    <t>'830925126'</t>
  </si>
  <si>
    <t>11/05/2014 -12/04/2014</t>
  </si>
  <si>
    <t>V0316314</t>
  </si>
  <si>
    <t>'0831111075+'</t>
  </si>
  <si>
    <t>V0317111</t>
  </si>
  <si>
    <t>'831290819'</t>
  </si>
  <si>
    <t>01/05/2015- 02/04/2015</t>
  </si>
  <si>
    <t>V0324926</t>
  </si>
  <si>
    <t>'831467786'</t>
  </si>
  <si>
    <t>Library Plan Charges</t>
  </si>
  <si>
    <t>V0326456</t>
  </si>
  <si>
    <t>'831652230'</t>
  </si>
  <si>
    <t>03/05/2015- 04/04/2015</t>
  </si>
  <si>
    <t>V0327552</t>
  </si>
  <si>
    <t>'831832024'</t>
  </si>
  <si>
    <t>04/05/15 - 05/04/15</t>
  </si>
  <si>
    <t>V0329412</t>
  </si>
  <si>
    <t>'832012229'</t>
  </si>
  <si>
    <t>05/15/2015 - 06/04/2015</t>
  </si>
  <si>
    <t>Mcgraw-Hill Companies</t>
  </si>
  <si>
    <t>V0303629</t>
  </si>
  <si>
    <t>'82015366001'</t>
  </si>
  <si>
    <t>ISBN 9780077041298 MHID 0077041291 Biology: Exploring the Science of Life - Student text w/CD-Rom</t>
  </si>
  <si>
    <t>3-3265-1-2-8000-5F160</t>
  </si>
  <si>
    <t>ISBN 9780077041342 MHID 0077041348 Biology: Exploring the Science of Life Teacher CD-ROM</t>
  </si>
  <si>
    <t>ISBN 9780077041328 MHID 007704132   Biology: Exploring the Science of Life Student workbook</t>
  </si>
  <si>
    <t>V0304740</t>
  </si>
  <si>
    <t>'82587756001'</t>
  </si>
  <si>
    <t>ISBN:9780076607549, Starting OUt! in the workplace</t>
  </si>
  <si>
    <t>ISBN:97800776607617, Starting OUt! in the Workplace-Teacher' Guide</t>
  </si>
  <si>
    <t>ISBN:9780076607594, Starting OUt! Building Essential Life Skills</t>
  </si>
  <si>
    <t>V0315767</t>
  </si>
  <si>
    <t>'83941311001'</t>
  </si>
  <si>
    <t>MHID 0077041291 book</t>
  </si>
  <si>
    <t>3-3255-1-2-8000-5F160</t>
  </si>
  <si>
    <t>MHID 007704132 workbook</t>
  </si>
  <si>
    <t>V0317624</t>
  </si>
  <si>
    <t>'84917035001'</t>
  </si>
  <si>
    <t>ISBN: 97800776607549, Starting Out! Building Essential Life Skills</t>
  </si>
  <si>
    <t>V0328850</t>
  </si>
  <si>
    <t>'86198537001'</t>
  </si>
  <si>
    <t>ISBN 9780076607549, Starting Out in the workplace student text</t>
  </si>
  <si>
    <t>ISBN 97800776607617, Starting Out Building Essential Life Skills, student workbook</t>
  </si>
  <si>
    <t>Proquest Information &amp; Learning</t>
  </si>
  <si>
    <t>V0314188</t>
  </si>
  <si>
    <t>'70309087'</t>
  </si>
  <si>
    <t>eLibrary Academic</t>
  </si>
  <si>
    <t>V0314936</t>
  </si>
  <si>
    <t>'70302404'</t>
  </si>
  <si>
    <t>Ethnic newswatch complete</t>
  </si>
  <si>
    <t>V0316694</t>
  </si>
  <si>
    <t>'70323754'</t>
  </si>
  <si>
    <t>01/05/2015 - 04/30/2016</t>
  </si>
  <si>
    <t>New England School Services</t>
  </si>
  <si>
    <t>V0313869</t>
  </si>
  <si>
    <t>'B1397'</t>
  </si>
  <si>
    <t>Furnish and Install-2 Door closers (doma 7400 series) including installation. Quote#:BHCC-CHELCLOSERS</t>
  </si>
  <si>
    <t>Planet Satellite Inc</t>
  </si>
  <si>
    <t>V0315768</t>
  </si>
  <si>
    <t>'120314940'</t>
  </si>
  <si>
    <t>Emergency TV Relocation</t>
  </si>
  <si>
    <t>V0316350</t>
  </si>
  <si>
    <t>'625141227'</t>
  </si>
  <si>
    <t xml:space="preserve">FOR DIRECT TELEVISION SERVICE FOR B321, BHCC POLICE, INTEGRATED MEDIA AND MARKETING AND FACILITIES </t>
  </si>
  <si>
    <t>1-1100-1-1-2230-5U020</t>
  </si>
  <si>
    <t>V0324658</t>
  </si>
  <si>
    <t>'022515136'</t>
  </si>
  <si>
    <t>Service Call - Tech Time</t>
  </si>
  <si>
    <t>1-1100-1-1-7600-5L520</t>
  </si>
  <si>
    <t>1-1100-1-1-2900-5U020</t>
  </si>
  <si>
    <t>V0330912</t>
  </si>
  <si>
    <t>'701151217'</t>
  </si>
  <si>
    <t>Digital Signage</t>
  </si>
  <si>
    <t>7-P084-1-1-2700-5U060</t>
  </si>
  <si>
    <t>Ellucian Inc.</t>
  </si>
  <si>
    <t>V0301027</t>
  </si>
  <si>
    <t>'90134201'</t>
  </si>
  <si>
    <t>Invs#90134200+ *ELLUCIAN MOBILE PLATFORM EDITION *COLLEAGUE APPLICATION SERVER *COLLEAGUE PER USER</t>
  </si>
  <si>
    <t>1-1100-1-1-2250-5U100</t>
  </si>
  <si>
    <t>V0303235</t>
  </si>
  <si>
    <t>'7/24+31/14'</t>
  </si>
  <si>
    <t>Invs#90136994+90138377</t>
  </si>
  <si>
    <t>1-1100-1-1-2250-5H980</t>
  </si>
  <si>
    <t>V0303236</t>
  </si>
  <si>
    <t>'90137110'</t>
  </si>
  <si>
    <t>Invs#90127391,90130295+</t>
  </si>
  <si>
    <t>V0303237</t>
  </si>
  <si>
    <t>'90137276'</t>
  </si>
  <si>
    <t>Order#23791 - 7/1/14</t>
  </si>
  <si>
    <t>1-1100-1-1-2250-5EE20</t>
  </si>
  <si>
    <t>V0303238</t>
  </si>
  <si>
    <t>1-1100-1-1-2250-5U050</t>
  </si>
  <si>
    <t>V0304070</t>
  </si>
  <si>
    <t>'90139361'</t>
  </si>
  <si>
    <t>Cr#90138216 +</t>
  </si>
  <si>
    <t>V0304606</t>
  </si>
  <si>
    <t>'90140437'</t>
  </si>
  <si>
    <t>Invs#90140072,90140436+</t>
  </si>
  <si>
    <t>'90141001'</t>
  </si>
  <si>
    <t>Cust#102474 - 8/31/14</t>
  </si>
  <si>
    <t>V0304607</t>
  </si>
  <si>
    <t>'90139973'</t>
  </si>
  <si>
    <t>Cust#102474 - 8/31</t>
  </si>
  <si>
    <t>V0304667</t>
  </si>
  <si>
    <t>'9/29-10/2/14'</t>
  </si>
  <si>
    <t>Reg fee- Dan Horlander</t>
  </si>
  <si>
    <t>V0306092</t>
  </si>
  <si>
    <t>'9/5+26/14'</t>
  </si>
  <si>
    <t>Invs#90142160+20142162</t>
  </si>
  <si>
    <t>V0306093</t>
  </si>
  <si>
    <t>'90142652'</t>
  </si>
  <si>
    <t>Cust#102474 - 09/30/14</t>
  </si>
  <si>
    <t>V0311477</t>
  </si>
  <si>
    <t>'90142161'</t>
  </si>
  <si>
    <t>Order#24876 - 9/9//14</t>
  </si>
  <si>
    <t>V0313851</t>
  </si>
  <si>
    <t>'90134199'</t>
  </si>
  <si>
    <t>*PROJECT ACCOUNTING *ELLUCIAN MOBILE-PLATFORM EDITION *COLLEAGUE APPLICATION SERVER LICENSE *COLLEAGUE PER USER LICENSE</t>
  </si>
  <si>
    <t>1-1100-1-1-2250-5U030</t>
  </si>
  <si>
    <t>3-3414-1-1-5000-5U030</t>
  </si>
  <si>
    <t>V0313852</t>
  </si>
  <si>
    <t xml:space="preserve">RDMS AE Users Licenses </t>
  </si>
  <si>
    <t>V0313917</t>
  </si>
  <si>
    <t>'90144299'</t>
  </si>
  <si>
    <t>Order#21158 - 10/24/14</t>
  </si>
  <si>
    <t>V0314205</t>
  </si>
  <si>
    <t>'10/21+31'</t>
  </si>
  <si>
    <t>Invs#90144423+90144692</t>
  </si>
  <si>
    <t>V0315024</t>
  </si>
  <si>
    <t>'90146759'</t>
  </si>
  <si>
    <t>Invs#90146757,90146758+</t>
  </si>
  <si>
    <t>V0315167</t>
  </si>
  <si>
    <t>'90116933'</t>
  </si>
  <si>
    <t>Overage - October 2014</t>
  </si>
  <si>
    <t>V0315211</t>
  </si>
  <si>
    <t>'90146921'</t>
  </si>
  <si>
    <t>Invs#90146919,90146920+</t>
  </si>
  <si>
    <t>V0315394</t>
  </si>
  <si>
    <t>'90147495'</t>
  </si>
  <si>
    <t>Cust#102474 - 11/30/14</t>
  </si>
  <si>
    <t>V0315711</t>
  </si>
  <si>
    <t>'90148945'</t>
  </si>
  <si>
    <t>Invs#90148829,90148830+</t>
  </si>
  <si>
    <t>'12/10-11'</t>
  </si>
  <si>
    <t>Invs#90148946+90148947</t>
  </si>
  <si>
    <t>V0315713</t>
  </si>
  <si>
    <t>Invs#90145607+90145609</t>
  </si>
  <si>
    <t>V0315886</t>
  </si>
  <si>
    <t>'90149762'</t>
  </si>
  <si>
    <t>12/18-19/14- Tzu-Ming Sun</t>
  </si>
  <si>
    <t>V0316022</t>
  </si>
  <si>
    <t>'11/3+30/14'</t>
  </si>
  <si>
    <t>Invs#90145606+90147953</t>
  </si>
  <si>
    <t>V0316114</t>
  </si>
  <si>
    <t>'90150480'</t>
  </si>
  <si>
    <t>Order#21158 - 01/15/15</t>
  </si>
  <si>
    <t>V0316832</t>
  </si>
  <si>
    <t>'90151025'</t>
  </si>
  <si>
    <t>Term: 02/01/15to06/30/15 AAI Utitily License</t>
  </si>
  <si>
    <t>V0316833</t>
  </si>
  <si>
    <t>'90151024'</t>
  </si>
  <si>
    <t>WA Request Pymt License</t>
  </si>
  <si>
    <t>'90151023'</t>
  </si>
  <si>
    <t>WA Request Payment Maintenance</t>
  </si>
  <si>
    <t>V0317586</t>
  </si>
  <si>
    <t>'01/31/15'</t>
  </si>
  <si>
    <t>Invs#90151070+90151952</t>
  </si>
  <si>
    <t>V0317722</t>
  </si>
  <si>
    <t>'90151359'</t>
  </si>
  <si>
    <t>Order#21158 - 1/31/15</t>
  </si>
  <si>
    <t>V0318799</t>
  </si>
  <si>
    <t>'2/28/15'</t>
  </si>
  <si>
    <t>Invs#90153121+90153122</t>
  </si>
  <si>
    <t>V0318800</t>
  </si>
  <si>
    <t>'02/28/15'</t>
  </si>
  <si>
    <t>Invs#90153381+30153661</t>
  </si>
  <si>
    <t>V0326731</t>
  </si>
  <si>
    <t>Invs#90154791+90154792</t>
  </si>
  <si>
    <t>V0326732</t>
  </si>
  <si>
    <t>'90155451'</t>
  </si>
  <si>
    <t>Order#21158  March 2015</t>
  </si>
  <si>
    <t>V0327745</t>
  </si>
  <si>
    <t>'90158104'</t>
  </si>
  <si>
    <t>Inv#90152515,90154688</t>
  </si>
  <si>
    <t>'90152957'</t>
  </si>
  <si>
    <t>Order#23148 - 2/28/15</t>
  </si>
  <si>
    <t>V0328039</t>
  </si>
  <si>
    <t>'90157859'</t>
  </si>
  <si>
    <t>Invs#90157502 +</t>
  </si>
  <si>
    <t>V0328933</t>
  </si>
  <si>
    <t>'5/31/15'</t>
  </si>
  <si>
    <t>Invs#90161981+90161982</t>
  </si>
  <si>
    <t>V0330460</t>
  </si>
  <si>
    <t>'90164454'</t>
  </si>
  <si>
    <t>Tzu-Ming Sun</t>
  </si>
  <si>
    <t>V0330610</t>
  </si>
  <si>
    <t>'90164138'</t>
  </si>
  <si>
    <t>On-Site Consulting</t>
  </si>
  <si>
    <t>V0330747</t>
  </si>
  <si>
    <t>'90165363'</t>
  </si>
  <si>
    <t>INV#90165363, 6/30/2015</t>
  </si>
  <si>
    <t>Community College Student Life Assn</t>
  </si>
  <si>
    <t>V0304942</t>
  </si>
  <si>
    <t>'10/16-10/17'</t>
  </si>
  <si>
    <t>Lodging fees</t>
  </si>
  <si>
    <t>1-1100-1-1-3940-5F180</t>
  </si>
  <si>
    <t>1-1100-1-1-3940-5E410</t>
  </si>
  <si>
    <t>V0315242</t>
  </si>
  <si>
    <t>'110614'</t>
  </si>
  <si>
    <t>2014-2015 Dues</t>
  </si>
  <si>
    <t>F. X. Masse Associates</t>
  </si>
  <si>
    <t>V0314042</t>
  </si>
  <si>
    <t>'22502'</t>
  </si>
  <si>
    <t>Radiation Inspection(MIG)</t>
  </si>
  <si>
    <t>1-1100-1-1-5720-5L490</t>
  </si>
  <si>
    <t>United Parcel Service</t>
  </si>
  <si>
    <t>V0300812</t>
  </si>
  <si>
    <t>'0043437274'</t>
  </si>
  <si>
    <t>06/28/14-07/05/14</t>
  </si>
  <si>
    <t>V0301144</t>
  </si>
  <si>
    <t>'0043437284  '</t>
  </si>
  <si>
    <t>07/05/2014-07/12/2014</t>
  </si>
  <si>
    <t>V0302850</t>
  </si>
  <si>
    <t>'0043437324 '</t>
  </si>
  <si>
    <t>08/02/14 - 08/09/14</t>
  </si>
  <si>
    <t>V0303299</t>
  </si>
  <si>
    <t>'43437344'</t>
  </si>
  <si>
    <t>08/16/14 - 08/23/14</t>
  </si>
  <si>
    <t>V0303418</t>
  </si>
  <si>
    <t>'8/30/14'</t>
  </si>
  <si>
    <t>08/23/14-08/30/14</t>
  </si>
  <si>
    <t>V0303902</t>
  </si>
  <si>
    <t>'0043437364'</t>
  </si>
  <si>
    <t>08/30/14-09/06/14</t>
  </si>
  <si>
    <t>V0304543</t>
  </si>
  <si>
    <t>'43437374'</t>
  </si>
  <si>
    <t>09/06/2014-09/13/2014</t>
  </si>
  <si>
    <t>V0304646</t>
  </si>
  <si>
    <t>'43437384'</t>
  </si>
  <si>
    <t>09/13/14-09/20/14</t>
  </si>
  <si>
    <t>V0304865</t>
  </si>
  <si>
    <t>'43437394'</t>
  </si>
  <si>
    <t>09/20/2014-09/27/2014</t>
  </si>
  <si>
    <t>V0306290</t>
  </si>
  <si>
    <t>'0043437424'</t>
  </si>
  <si>
    <t>10/11/2014-10/18/2014</t>
  </si>
  <si>
    <t>V0311850</t>
  </si>
  <si>
    <t>'43437434'</t>
  </si>
  <si>
    <t>10/18/2014-10/25/2014</t>
  </si>
  <si>
    <t>V0313914</t>
  </si>
  <si>
    <t>'043437444'</t>
  </si>
  <si>
    <t>10/25/2014 - 11/01/2014</t>
  </si>
  <si>
    <t>V0314220</t>
  </si>
  <si>
    <t>'0043437454'</t>
  </si>
  <si>
    <t>11/01/2014 - 11/08/2014</t>
  </si>
  <si>
    <t>V0314682</t>
  </si>
  <si>
    <t>'043437464'</t>
  </si>
  <si>
    <t>11/08/14-11/15/14</t>
  </si>
  <si>
    <t>V0314810</t>
  </si>
  <si>
    <t>'0043437474'</t>
  </si>
  <si>
    <t>11/15/14-11/22/14</t>
  </si>
  <si>
    <t>V0314999</t>
  </si>
  <si>
    <t>'0043437484'</t>
  </si>
  <si>
    <t>11/22/2014-11/29/2014</t>
  </si>
  <si>
    <t>V0315219</t>
  </si>
  <si>
    <t>'43437494'</t>
  </si>
  <si>
    <t>11/29/2014-12/06/2014</t>
  </si>
  <si>
    <t>V0315392</t>
  </si>
  <si>
    <t>'43437504'</t>
  </si>
  <si>
    <t>12/06/2014-12/13/2014</t>
  </si>
  <si>
    <t>V0315632</t>
  </si>
  <si>
    <t>'0043437514'</t>
  </si>
  <si>
    <t>12/13/2014-12/20/2014</t>
  </si>
  <si>
    <t>V0315979</t>
  </si>
  <si>
    <t>'043437025'</t>
  </si>
  <si>
    <t>01/03/2015-01/10/2015</t>
  </si>
  <si>
    <t>V0316104</t>
  </si>
  <si>
    <t>'043437035'</t>
  </si>
  <si>
    <t>01/10/2015-01/17/2015</t>
  </si>
  <si>
    <t>V0316642</t>
  </si>
  <si>
    <t>'043437045'</t>
  </si>
  <si>
    <t>01/17/2015-01/24/2015</t>
  </si>
  <si>
    <t>V0317563</t>
  </si>
  <si>
    <t>'043437065'</t>
  </si>
  <si>
    <t>01/31/15-02/07/15</t>
  </si>
  <si>
    <t>V0317713</t>
  </si>
  <si>
    <t>'043437075'</t>
  </si>
  <si>
    <t>02/07/2015 - 02/14/2015</t>
  </si>
  <si>
    <t>V0317789</t>
  </si>
  <si>
    <t>'043437085'</t>
  </si>
  <si>
    <t>02/14/15-02/21/15</t>
  </si>
  <si>
    <t>V0318052</t>
  </si>
  <si>
    <t>'043437095'</t>
  </si>
  <si>
    <t>02/21/2015-02/28/2015</t>
  </si>
  <si>
    <t>V0318989</t>
  </si>
  <si>
    <t>'043437105'</t>
  </si>
  <si>
    <t>02/28/2015-03/07/2015</t>
  </si>
  <si>
    <t>V0319119</t>
  </si>
  <si>
    <t>'043437115'</t>
  </si>
  <si>
    <t>03/07/15-03/14/15</t>
  </si>
  <si>
    <t>V0326091</t>
  </si>
  <si>
    <t>'043437135'</t>
  </si>
  <si>
    <t>03/21/2015-03/28/2015</t>
  </si>
  <si>
    <t>V0326339</t>
  </si>
  <si>
    <t>'043437145'</t>
  </si>
  <si>
    <t>03/28/15-04/04/15</t>
  </si>
  <si>
    <t>V0326726</t>
  </si>
  <si>
    <t>'043437155'</t>
  </si>
  <si>
    <t>04/04/2015-04/11/2015</t>
  </si>
  <si>
    <t>V0327037</t>
  </si>
  <si>
    <t>'043437165'</t>
  </si>
  <si>
    <t>04/11/2015 - 04/18/2015</t>
  </si>
  <si>
    <t>V0327672</t>
  </si>
  <si>
    <t>'043437195'</t>
  </si>
  <si>
    <t>05/02/15 - 05/09/15</t>
  </si>
  <si>
    <t>V0328028</t>
  </si>
  <si>
    <t>'043437185'</t>
  </si>
  <si>
    <t>04/25/15 - 05/02/15</t>
  </si>
  <si>
    <t>V0328145</t>
  </si>
  <si>
    <t>'043437205'</t>
  </si>
  <si>
    <t>05/09/2015-05/16/2015</t>
  </si>
  <si>
    <t>V0328977</t>
  </si>
  <si>
    <t>'043437235'</t>
  </si>
  <si>
    <t>5/31/2015-06/06/2015</t>
  </si>
  <si>
    <t>V0329247</t>
  </si>
  <si>
    <t>'043437245'</t>
  </si>
  <si>
    <t>06/07/15-06/13/15</t>
  </si>
  <si>
    <t>V0330452</t>
  </si>
  <si>
    <t>'043437265'</t>
  </si>
  <si>
    <t>06/20/2015 - 06/27/2015</t>
  </si>
  <si>
    <t>American Society for Training and Development, Inc.</t>
  </si>
  <si>
    <t>V0327487</t>
  </si>
  <si>
    <t>'5/17-20/15'</t>
  </si>
  <si>
    <t>Reg Fee - Sharon Schaff</t>
  </si>
  <si>
    <t>1-1100-1-1-9300-5EE20</t>
  </si>
  <si>
    <t>Chelsea Chamber of Commerce</t>
  </si>
  <si>
    <t>V0304422</t>
  </si>
  <si>
    <t>'9/24/14'</t>
  </si>
  <si>
    <t>Annual Bkfast- Chirichiel</t>
  </si>
  <si>
    <t>Annual Bkfast- Caulfield</t>
  </si>
  <si>
    <t>V0315819</t>
  </si>
  <si>
    <t>'2116'</t>
  </si>
  <si>
    <t>01/01/2015-01/01/2016</t>
  </si>
  <si>
    <t>V0316759</t>
  </si>
  <si>
    <t>Sponsorship Table of 10</t>
  </si>
  <si>
    <t>V0326386</t>
  </si>
  <si>
    <t>'4/22/15 '</t>
  </si>
  <si>
    <t>2015 Spring Breakfast</t>
  </si>
  <si>
    <t>1-1100-1-2-8000-5E220</t>
  </si>
  <si>
    <t>MGH Charlestown Healthcare Ctr</t>
  </si>
  <si>
    <t>V0305937</t>
  </si>
  <si>
    <t>'10092014'</t>
  </si>
  <si>
    <t>July-September 2014</t>
  </si>
  <si>
    <t>1-1100-1-1-3000-5HH40</t>
  </si>
  <si>
    <t>V0326123</t>
  </si>
  <si>
    <t>'1062015'</t>
  </si>
  <si>
    <t>October- December 2014</t>
  </si>
  <si>
    <t>V0326664</t>
  </si>
  <si>
    <t>'4092015'</t>
  </si>
  <si>
    <t>January - March 2015</t>
  </si>
  <si>
    <t>V0328139</t>
  </si>
  <si>
    <t>'5142015'</t>
  </si>
  <si>
    <t>April - June 2015</t>
  </si>
  <si>
    <t>Landauer Lab Inc</t>
  </si>
  <si>
    <t>V0304932</t>
  </si>
  <si>
    <t>'100216955'</t>
  </si>
  <si>
    <t>Dosimeter Fees</t>
  </si>
  <si>
    <t>1-1100-1-1-5720-5F160</t>
  </si>
  <si>
    <t>V0315501</t>
  </si>
  <si>
    <t>'100238622'</t>
  </si>
  <si>
    <t>Dosimeter Fee</t>
  </si>
  <si>
    <t>V0326171</t>
  </si>
  <si>
    <t>'100268778'</t>
  </si>
  <si>
    <t>Dosimeter Services</t>
  </si>
  <si>
    <t>V0329456</t>
  </si>
  <si>
    <t>'100296123'</t>
  </si>
  <si>
    <t>Dosimeter fee</t>
  </si>
  <si>
    <t>Fisher Scientific</t>
  </si>
  <si>
    <t>V0302785</t>
  </si>
  <si>
    <t>'4705274'</t>
  </si>
  <si>
    <t>FB0875714 PTERI DISH</t>
  </si>
  <si>
    <t xml:space="preserve">FB0875712 PETRI DISH </t>
  </si>
  <si>
    <t>07-200-80 PLATE 6-WELL TC 16.8ML 100/CS</t>
  </si>
  <si>
    <t>13-674-41D PIPT 10ML PL DIS ST PLG 200/CS</t>
  </si>
  <si>
    <t>01-815B BG AUTO ORNG 24X30 100/CS</t>
  </si>
  <si>
    <t xml:space="preserve">22-032080 ODORGONE APPLE </t>
  </si>
  <si>
    <t>V0302786</t>
  </si>
  <si>
    <t>'4786685'</t>
  </si>
  <si>
    <t>19-120-476 SCOTT TOWEL MULTIFOLD 4000/CS</t>
  </si>
  <si>
    <t>21-170E MICROCAPS 5 LAMBDA 100/PK</t>
  </si>
  <si>
    <t xml:space="preserve">10-437-33 FUNNEL 5.5IN </t>
  </si>
  <si>
    <t>02-923G BOTTLE LRG NM LDPE 1/2GAL 2L</t>
  </si>
  <si>
    <t>23-900-516D LABCOAT XSAFE XL SKYBLUE</t>
  </si>
  <si>
    <t>23-900-516C LABCOAT XSAFE LARGE SKYBLUE</t>
  </si>
  <si>
    <t xml:space="preserve">S75041 IODINE SOLN GRAM </t>
  </si>
  <si>
    <t xml:space="preserve">09-810B FILTER PAPER </t>
  </si>
  <si>
    <t>S25645A DIAL TUBING 20.4</t>
  </si>
  <si>
    <t>06-666A KIMWIPE SML</t>
  </si>
  <si>
    <t>13-374-10 PARAFILM 4 IN X125 FT/RL</t>
  </si>
  <si>
    <t>V0302787</t>
  </si>
  <si>
    <t>'4705277'</t>
  </si>
  <si>
    <t>11-996 LEN'S PAPER</t>
  </si>
  <si>
    <t>22-021801 HEMACYTMTR COVER GLS REC 12/PK</t>
  </si>
  <si>
    <t>14-665-230 L CELL SPREADER STRL 500/PK</t>
  </si>
  <si>
    <t xml:space="preserve">14-959-49D TUBE CONIC 15ML W/RACK </t>
  </si>
  <si>
    <t>V0303009</t>
  </si>
  <si>
    <t>'4880305'</t>
  </si>
  <si>
    <t>02-681-290 MICROCENTRIFUGE TUBES MIXED COLORS 1.5ml</t>
  </si>
  <si>
    <t>V0303010</t>
  </si>
  <si>
    <t>'5163256'</t>
  </si>
  <si>
    <t>13-688-248 SERIPETTER CARTRIDGES 10ML 3/PK</t>
  </si>
  <si>
    <t>V0303548</t>
  </si>
  <si>
    <t>'5292821+'</t>
  </si>
  <si>
    <t>5214550+4705273</t>
  </si>
  <si>
    <t>DF0369-17-6 TRYTIC SOY AGAR 500G</t>
  </si>
  <si>
    <t>DF0001-17-0 NUTRIENT AGAR</t>
  </si>
  <si>
    <t>B11438 MEULLER HINTON AGAR 500G</t>
  </si>
  <si>
    <t>DF0027-17-0 TRYTIC SOY BLD AGAR BSE 500GM</t>
  </si>
  <si>
    <t xml:space="preserve">DF0072-17-4 STARCH AGAR </t>
  </si>
  <si>
    <t xml:space="preserve">14-910-75 CATALASE REAGENT DROPPER </t>
  </si>
  <si>
    <t>14-910-20 VOGES PROSKAUER A 50/PK</t>
  </si>
  <si>
    <t>14-910-12 INDOLE REAGENT DROPPER 50/PK</t>
  </si>
  <si>
    <t>14-910-14 FERRIC CHLOR REAG DROPPER 50/PK</t>
  </si>
  <si>
    <t>14-910-22 VOGES PROSKAUER B 50/PK</t>
  </si>
  <si>
    <t>HAZARDOUS FREIGHT</t>
  </si>
  <si>
    <t>V0303567</t>
  </si>
  <si>
    <t>'7155729'</t>
  </si>
  <si>
    <t>Replc Lamp</t>
  </si>
  <si>
    <t>V0304050</t>
  </si>
  <si>
    <t>'7214278'</t>
  </si>
  <si>
    <t>Various Science Educational Supplies as per the attached quote #: 4218-4111-44</t>
  </si>
  <si>
    <t>V0304884</t>
  </si>
  <si>
    <t>'8582813'</t>
  </si>
  <si>
    <t>Balance of supplies</t>
  </si>
  <si>
    <t>V0305063</t>
  </si>
  <si>
    <t>'7214277+'</t>
  </si>
  <si>
    <t>8333376+8222959+7993615+</t>
  </si>
  <si>
    <t>7754138+8582803+8582812</t>
  </si>
  <si>
    <t>V0305147</t>
  </si>
  <si>
    <t>'9233104'</t>
  </si>
  <si>
    <t>V0311495</t>
  </si>
  <si>
    <t>'9990996'</t>
  </si>
  <si>
    <t>Science Supplies</t>
  </si>
  <si>
    <t>V0312285</t>
  </si>
  <si>
    <t>'927848+'</t>
  </si>
  <si>
    <t>927849+ 879268</t>
  </si>
  <si>
    <t>V0314286</t>
  </si>
  <si>
    <t>'1343130+'</t>
  </si>
  <si>
    <t>1343131+1285617+1177574</t>
  </si>
  <si>
    <t>1068433+1122906</t>
  </si>
  <si>
    <t>V0314720</t>
  </si>
  <si>
    <t>'2948753'</t>
  </si>
  <si>
    <t>V0315027</t>
  </si>
  <si>
    <t>'2948713'</t>
  </si>
  <si>
    <t>NC9759373 CHLOROPHYLLA STD 1MG AMP</t>
  </si>
  <si>
    <t>Freight#2948713</t>
  </si>
  <si>
    <t>V0315224</t>
  </si>
  <si>
    <t>'5074690'</t>
  </si>
  <si>
    <t>FB0875714 petri di 150x15</t>
  </si>
  <si>
    <t>FB0875712 petri di 100x15</t>
  </si>
  <si>
    <t>07-200-80 6-well plates</t>
  </si>
  <si>
    <t>13-674-41D pipet, 10ml</t>
  </si>
  <si>
    <t>13-674-41C pipet, 5ml</t>
  </si>
  <si>
    <t>13-674-41E pipet, 25ml</t>
  </si>
  <si>
    <t>01-815B autoclave bag</t>
  </si>
  <si>
    <t>22-032-080 deodorizer</t>
  </si>
  <si>
    <t>14-957-91A caps clear16mm</t>
  </si>
  <si>
    <t>V0315230</t>
  </si>
  <si>
    <t>'5875338'</t>
  </si>
  <si>
    <t>Gram Stain control</t>
  </si>
  <si>
    <t>V0315397</t>
  </si>
  <si>
    <t>'8881688'</t>
  </si>
  <si>
    <t>S97688- Muscular Sys Post</t>
  </si>
  <si>
    <t>V0315455</t>
  </si>
  <si>
    <t>'6226195'</t>
  </si>
  <si>
    <t>V0316004</t>
  </si>
  <si>
    <t>'9334478+'</t>
  </si>
  <si>
    <t>Cr memo:5074651</t>
  </si>
  <si>
    <t>23-900-516D Lab Coats, XL</t>
  </si>
  <si>
    <t>23-900-516C Lab Coats, L</t>
  </si>
  <si>
    <t>23-900-516B Lab Coats, M</t>
  </si>
  <si>
    <t>23-900-516A Lab Coats, S</t>
  </si>
  <si>
    <t>S75041 Iodine, Gram Solut</t>
  </si>
  <si>
    <t>22-021-801 Cover glass</t>
  </si>
  <si>
    <t>02-681-290 Microtube, col</t>
  </si>
  <si>
    <t>03-409-10BB Wash Bottle</t>
  </si>
  <si>
    <t>DF0853-17-9 HEKTOEN agar</t>
  </si>
  <si>
    <t>B11407 Mannitol Salt Agar</t>
  </si>
  <si>
    <t>B11215 Eosin Methylene Bl</t>
  </si>
  <si>
    <t>B11438 Mueller Hinton II</t>
  </si>
  <si>
    <t>14-910-20	Voges- Prosk A</t>
  </si>
  <si>
    <t>14-910-12	Indole (Kovac)</t>
  </si>
  <si>
    <t>14-910-14	Ferric chloride</t>
  </si>
  <si>
    <t>14-910-22	Voges- Prosk B</t>
  </si>
  <si>
    <t>B-31268 Bacitracin; 10 U</t>
  </si>
  <si>
    <t>Hazardous Material Charge</t>
  </si>
  <si>
    <t>V0316658</t>
  </si>
  <si>
    <t>'9265958+'</t>
  </si>
  <si>
    <t>9698176+9617994+9468608</t>
  </si>
  <si>
    <t>B11199 Endo Agar</t>
  </si>
  <si>
    <t>DF0027-17-0 TSA Blood #2</t>
  </si>
  <si>
    <t>MT-21-031-CV 	DPBS salt solution; 1X; Without calcium and magnesium; 6 x 500mL</t>
  </si>
  <si>
    <t>V0316834</t>
  </si>
  <si>
    <t>'0449211'</t>
  </si>
  <si>
    <t>19-120-476 Towel Scott</t>
  </si>
  <si>
    <t>14-827-63 Sharps Containe</t>
  </si>
  <si>
    <t>13-711-9AM Dispo Pipets</t>
  </si>
  <si>
    <t>V0317255</t>
  </si>
  <si>
    <t>'0138098'</t>
  </si>
  <si>
    <t>HAWG-047-S0 Membrane Filters</t>
  </si>
  <si>
    <t>V0317673</t>
  </si>
  <si>
    <t>'1280941'</t>
  </si>
  <si>
    <t>14-910-75	Catalase Reagnt</t>
  </si>
  <si>
    <t>V0325587</t>
  </si>
  <si>
    <t>'3080127'</t>
  </si>
  <si>
    <t>13688246 Dispenser 1-10ml</t>
  </si>
  <si>
    <t>026725 Hemacytometer set</t>
  </si>
  <si>
    <t>22021801 Cover glass</t>
  </si>
  <si>
    <t>V0325591</t>
  </si>
  <si>
    <t>'3216490+'</t>
  </si>
  <si>
    <t>V0326120</t>
  </si>
  <si>
    <t>'3355580'</t>
  </si>
  <si>
    <t>V0326455</t>
  </si>
  <si>
    <t>'3666367+3613331'</t>
  </si>
  <si>
    <t>FB0875714 Petri-dishes</t>
  </si>
  <si>
    <t>FB0875712 Petri dishes</t>
  </si>
  <si>
    <t>01-815B Bag autoclave</t>
  </si>
  <si>
    <t>V0326462</t>
  </si>
  <si>
    <t>'3666366+'</t>
  </si>
  <si>
    <t>3406615 + 3461463</t>
  </si>
  <si>
    <t>V0326474</t>
  </si>
  <si>
    <t>'3461465'</t>
  </si>
  <si>
    <t>18-960A Facemasks</t>
  </si>
  <si>
    <t>13-201-411 Thermometers</t>
  </si>
  <si>
    <t>21-170E Micropipets</t>
  </si>
  <si>
    <t>V0326476</t>
  </si>
  <si>
    <t>'3461464+'</t>
  </si>
  <si>
    <t>DF0402-17-0 LB Broth</t>
  </si>
  <si>
    <t>DF0401-17 LB Agar</t>
  </si>
  <si>
    <t>S70213A Agar Powder; 500g</t>
  </si>
  <si>
    <t>DF0427-17-6 YPD agar</t>
  </si>
  <si>
    <t>B11539 PEA agar</t>
  </si>
  <si>
    <t>DF0220-17-5 DNase agar</t>
  </si>
  <si>
    <t>14-910-75 Catalase</t>
  </si>
  <si>
    <t>14-910-20 VP-A</t>
  </si>
  <si>
    <t>14-910-12 Indole</t>
  </si>
  <si>
    <t>14-910-14 Ferric chloride</t>
  </si>
  <si>
    <t>14-910-22 VP-B</t>
  </si>
  <si>
    <t>12-001-1 Biological Indicator</t>
  </si>
  <si>
    <t>AC182550250 D(+)-Trehalose</t>
  </si>
  <si>
    <t>V0326478</t>
  </si>
  <si>
    <t>'3562733'</t>
  </si>
  <si>
    <t>19-120-476 Towel</t>
  </si>
  <si>
    <t>23-900-516D Lab Coats</t>
  </si>
  <si>
    <t>23-900-516C Lab Coats</t>
  </si>
  <si>
    <t>23-900-516B Lab Coats</t>
  </si>
  <si>
    <t>23-900-516A Lab Coats</t>
  </si>
  <si>
    <t>V0326800</t>
  </si>
  <si>
    <t>'3928743+'</t>
  </si>
  <si>
    <t>3716668+4265401+4153432+</t>
  </si>
  <si>
    <t>V0326874</t>
  </si>
  <si>
    <t>'3764345'</t>
  </si>
  <si>
    <t>V0326910</t>
  </si>
  <si>
    <t>'4153443'</t>
  </si>
  <si>
    <t>L4978051, MACRO-VUE RPR CARD TEST ROTATOR</t>
  </si>
  <si>
    <t>V0327367</t>
  </si>
  <si>
    <t>'4483603'</t>
  </si>
  <si>
    <t>RPR Controls</t>
  </si>
  <si>
    <t>V0327515</t>
  </si>
  <si>
    <t>'4840833'</t>
  </si>
  <si>
    <t>S11315ND Sickle Cell Kit</t>
  </si>
  <si>
    <t>V0327518</t>
  </si>
  <si>
    <t>'6770672'</t>
  </si>
  <si>
    <t>05-100-1, SEROFUGE 2001 3400 RPM 115V</t>
  </si>
  <si>
    <t>V0327555</t>
  </si>
  <si>
    <t>'8547820'</t>
  </si>
  <si>
    <t>V0327752</t>
  </si>
  <si>
    <t>'9391834+'</t>
  </si>
  <si>
    <t>V0327836</t>
  </si>
  <si>
    <t>'9939807'</t>
  </si>
  <si>
    <t>V0328134</t>
  </si>
  <si>
    <t>'0087477'</t>
  </si>
  <si>
    <t>V0328439</t>
  </si>
  <si>
    <t>'1685459'</t>
  </si>
  <si>
    <t>V0328584</t>
  </si>
  <si>
    <t>'0610498'</t>
  </si>
  <si>
    <t>R0526S ASEI-2000 U</t>
  </si>
  <si>
    <t>V0328654</t>
  </si>
  <si>
    <t>'0087486'</t>
  </si>
  <si>
    <t>V0328969</t>
  </si>
  <si>
    <t>'3584540'</t>
  </si>
  <si>
    <t>V0328971</t>
  </si>
  <si>
    <t>'3207021'</t>
  </si>
  <si>
    <t>Lab supplies</t>
  </si>
  <si>
    <t>V0329166</t>
  </si>
  <si>
    <t>'3749426'</t>
  </si>
  <si>
    <t>V0330383</t>
  </si>
  <si>
    <t>'4659418'</t>
  </si>
  <si>
    <t>Science lab supply</t>
  </si>
  <si>
    <t>V0330601</t>
  </si>
  <si>
    <t>'3749427'</t>
  </si>
  <si>
    <t>Acc. # 406768-001, B6666</t>
  </si>
  <si>
    <t>Edvotek Inc</t>
  </si>
  <si>
    <t>V0304053</t>
  </si>
  <si>
    <t>'141520'</t>
  </si>
  <si>
    <t>#315  In Search of the  Sickle Cell Gene by Southern Blot</t>
  </si>
  <si>
    <t>#684  Tray 7x7cm</t>
  </si>
  <si>
    <t>#502  Electrophoresis Apparatus M12</t>
  </si>
  <si>
    <t>#278  Quantitative ELISA</t>
  </si>
  <si>
    <t>#539  Water Bath digital 1.8L</t>
  </si>
  <si>
    <t>V0316198</t>
  </si>
  <si>
    <t>'144867'</t>
  </si>
  <si>
    <t>315 In Search of Sickle</t>
  </si>
  <si>
    <t>278	Quantitative ELISA</t>
  </si>
  <si>
    <t>683	Double Comb 8/10</t>
  </si>
  <si>
    <t>687	Rubber End Caps</t>
  </si>
  <si>
    <t>680 6 tooth Comb blue</t>
  </si>
  <si>
    <t>Action for Boston Community Development, Inc</t>
  </si>
  <si>
    <t>V0304614</t>
  </si>
  <si>
    <t>'11/7/14'</t>
  </si>
  <si>
    <t>Annual Gala-1/2 Page Ad</t>
  </si>
  <si>
    <t>John Wiley and Sons Publishers</t>
  </si>
  <si>
    <t>V0304569</t>
  </si>
  <si>
    <t>'6419173'</t>
  </si>
  <si>
    <t>ISBN: 978047060953, The Handbook of Institutinal Research Quote#:5473642</t>
  </si>
  <si>
    <t>1-1100-1-1-4000-5E010</t>
  </si>
  <si>
    <t>New England Board of Higher Ed.</t>
  </si>
  <si>
    <t>V0301467</t>
  </si>
  <si>
    <t>'10/20/14'</t>
  </si>
  <si>
    <t>Id#71141457-Toni Borge</t>
  </si>
  <si>
    <t>3-3255-1-2-8000-5EE20</t>
  </si>
  <si>
    <t>Park University Enterprises, Inc</t>
  </si>
  <si>
    <t>V0303015</t>
  </si>
  <si>
    <t>'EVENT 160709'</t>
  </si>
  <si>
    <t>Boston 11/6/14</t>
  </si>
  <si>
    <t>V0304749</t>
  </si>
  <si>
    <t>'15976992'</t>
  </si>
  <si>
    <t>Reg fee- Ethel Falaise</t>
  </si>
  <si>
    <t>V0318029</t>
  </si>
  <si>
    <t>'17114059'</t>
  </si>
  <si>
    <t>Reg fee- Priscilla Montag</t>
  </si>
  <si>
    <t>1-1100-1-1-5500-5EE20</t>
  </si>
  <si>
    <t>V0326134</t>
  </si>
  <si>
    <t>'4/15/15'</t>
  </si>
  <si>
    <t>Reg fee- Gary Presto</t>
  </si>
  <si>
    <t>Ricoh USA</t>
  </si>
  <si>
    <t>V0300811</t>
  </si>
  <si>
    <t>'1048094028'</t>
  </si>
  <si>
    <t>Cust#4674869 - 06/30/14</t>
  </si>
  <si>
    <t>1-1100-1-1-7330-5E020</t>
  </si>
  <si>
    <t>V0300839</t>
  </si>
  <si>
    <t>'92774611'</t>
  </si>
  <si>
    <t>Invs#92746150,92774606+</t>
  </si>
  <si>
    <t>1-1100-1-1-2110-5L260</t>
  </si>
  <si>
    <t>V0301021</t>
  </si>
  <si>
    <t>'92768893'</t>
  </si>
  <si>
    <t>1-1100-1-2-8000-5L260</t>
  </si>
  <si>
    <t>V0301328</t>
  </si>
  <si>
    <t>'5031501455'</t>
  </si>
  <si>
    <t>A/C# 4674870</t>
  </si>
  <si>
    <t>1-1100-1-1-3900-5L260</t>
  </si>
  <si>
    <t>V0301414</t>
  </si>
  <si>
    <t>'1048267267'</t>
  </si>
  <si>
    <t>Inv#1048242140,1048267206</t>
  </si>
  <si>
    <t>'1048428172'</t>
  </si>
  <si>
    <t>Cust#4674869 - 7/18/14</t>
  </si>
  <si>
    <t>V0301440</t>
  </si>
  <si>
    <t>'1048164914'</t>
  </si>
  <si>
    <t>Asst'd Cartridges</t>
  </si>
  <si>
    <t>1-1100-1-1-3900-5E020</t>
  </si>
  <si>
    <t>V0301474</t>
  </si>
  <si>
    <t>'5031826120'</t>
  </si>
  <si>
    <t>Cust#4674870 - 8/1/14</t>
  </si>
  <si>
    <t>1-1100-1-1-2110-5L460</t>
  </si>
  <si>
    <t>V0301475</t>
  </si>
  <si>
    <t>'1048675024'</t>
  </si>
  <si>
    <t>Cust#4674869 - 7/30/14</t>
  </si>
  <si>
    <t>V0302644</t>
  </si>
  <si>
    <t>'1048766013'</t>
  </si>
  <si>
    <t>Cust#4674869 - 8/4/14</t>
  </si>
  <si>
    <t>V0302816</t>
  </si>
  <si>
    <t>'92972708'</t>
  </si>
  <si>
    <t>Invs#92948299,92972703+</t>
  </si>
  <si>
    <t>V0302817</t>
  </si>
  <si>
    <t>'1048802057'</t>
  </si>
  <si>
    <t>Inv#1048369966,1048404516</t>
  </si>
  <si>
    <t>'1048826681'</t>
  </si>
  <si>
    <t>Inv#1048802192,1048802321</t>
  </si>
  <si>
    <t>V0302851</t>
  </si>
  <si>
    <t>'92967376'</t>
  </si>
  <si>
    <t>V0302879</t>
  </si>
  <si>
    <t>'92879357'</t>
  </si>
  <si>
    <t>V0302931</t>
  </si>
  <si>
    <t>'1048974515'</t>
  </si>
  <si>
    <t>Inv#1048880680,1048946946</t>
  </si>
  <si>
    <t>'8/13/14'</t>
  </si>
  <si>
    <t>Inv#1048973622+1048974168</t>
  </si>
  <si>
    <t>V0303120</t>
  </si>
  <si>
    <t>'5031992445'</t>
  </si>
  <si>
    <t>Cust#4674870 - 8/12/14</t>
  </si>
  <si>
    <t>V0303188</t>
  </si>
  <si>
    <t>'1049168712'</t>
  </si>
  <si>
    <t>Invs#1049168684 +</t>
  </si>
  <si>
    <t>V0303298</t>
  </si>
  <si>
    <t>'8/22+25/14'</t>
  </si>
  <si>
    <t>Inv#1049190158+1049227540</t>
  </si>
  <si>
    <t>V0303417</t>
  </si>
  <si>
    <t>'1049256780'</t>
  </si>
  <si>
    <t>Cust#4674869 - 8/26/14</t>
  </si>
  <si>
    <t>V0303896</t>
  </si>
  <si>
    <t>'931664419'</t>
  </si>
  <si>
    <t>Invs#93153688,93164417+</t>
  </si>
  <si>
    <t>V0303897</t>
  </si>
  <si>
    <t>'93153691'</t>
  </si>
  <si>
    <t>V0304039</t>
  </si>
  <si>
    <t>'1049503477'</t>
  </si>
  <si>
    <t>Cust#4674869 - 9/8/14</t>
  </si>
  <si>
    <t>V0304542</t>
  </si>
  <si>
    <t>'1049597437'</t>
  </si>
  <si>
    <t>Inv#1049530062,1049597343</t>
  </si>
  <si>
    <t>'9/11-12/14'</t>
  </si>
  <si>
    <t>Inv#1049597560+1049635409</t>
  </si>
  <si>
    <t>V0304641</t>
  </si>
  <si>
    <t>'93071801'</t>
  </si>
  <si>
    <t>08/20/2014 - 09/19/2014</t>
  </si>
  <si>
    <t>V0304644</t>
  </si>
  <si>
    <t>'1049761214'</t>
  </si>
  <si>
    <t>Inv#1049704875,1049761181</t>
  </si>
  <si>
    <t>V0304775</t>
  </si>
  <si>
    <t>'1049866630'</t>
  </si>
  <si>
    <t>Inv#1049834983,1049835174</t>
  </si>
  <si>
    <t>'1049896953'</t>
  </si>
  <si>
    <t>Client#4674869 - 9/24/14</t>
  </si>
  <si>
    <t>V0304864</t>
  </si>
  <si>
    <t>'1050074281'</t>
  </si>
  <si>
    <t>Inv#1050010301,1050041949</t>
  </si>
  <si>
    <t>V0305061</t>
  </si>
  <si>
    <t>'936267377'</t>
  </si>
  <si>
    <t>09/20/14-10/19/14</t>
  </si>
  <si>
    <t>V0305113</t>
  </si>
  <si>
    <t>Inv#1050111523+1050131823</t>
  </si>
  <si>
    <t>V0305129</t>
  </si>
  <si>
    <t>'1050110217'</t>
  </si>
  <si>
    <t>841332-Type 6110D Toner</t>
  </si>
  <si>
    <t>1-1100-1-2-8000-5E020</t>
  </si>
  <si>
    <t>V0305164</t>
  </si>
  <si>
    <t>'93328017'</t>
  </si>
  <si>
    <t>09/30/2014 - 10/29/2014</t>
  </si>
  <si>
    <t>V0305840</t>
  </si>
  <si>
    <t>'10/2014'</t>
  </si>
  <si>
    <t>Inv#93360799+93360803</t>
  </si>
  <si>
    <t>V0305850</t>
  </si>
  <si>
    <t>'1050192273'</t>
  </si>
  <si>
    <t>Inv#1050169893,1050169982</t>
  </si>
  <si>
    <t>V0305866</t>
  </si>
  <si>
    <t>'93355574'</t>
  </si>
  <si>
    <t>A?C#1020778-3118002</t>
  </si>
  <si>
    <t>V0306135</t>
  </si>
  <si>
    <t>'1050378588'</t>
  </si>
  <si>
    <t>Inv#1050316649+1050339887</t>
  </si>
  <si>
    <t>'10/16/14'</t>
  </si>
  <si>
    <t>Inv#1050404705+1050404746</t>
  </si>
  <si>
    <t>V0306289</t>
  </si>
  <si>
    <t>'1050442700'</t>
  </si>
  <si>
    <t>Cust#4674869 - 10/17/14</t>
  </si>
  <si>
    <t>V0311849</t>
  </si>
  <si>
    <t>'1050550931'</t>
  </si>
  <si>
    <t>Inv#1050499656,1050518644</t>
  </si>
  <si>
    <t>V0312086</t>
  </si>
  <si>
    <t>'1050585417'</t>
  </si>
  <si>
    <t>Cust#4674869 - 10/24/14</t>
  </si>
  <si>
    <t>V0313913</t>
  </si>
  <si>
    <t>'1050779226'</t>
  </si>
  <si>
    <t>Inv#1050499655,1050642762</t>
  </si>
  <si>
    <t>V0314005</t>
  </si>
  <si>
    <t>'93552972'</t>
  </si>
  <si>
    <t>Invs#93537741,93552968+</t>
  </si>
  <si>
    <t>V0314049</t>
  </si>
  <si>
    <t>'1050818091'</t>
  </si>
  <si>
    <t>Inv#1050817822,1050817838</t>
  </si>
  <si>
    <t>'11/4+5/14'</t>
  </si>
  <si>
    <t>Inv#1051847332+1050888298</t>
  </si>
  <si>
    <t>V0314197</t>
  </si>
  <si>
    <t>'93547979'</t>
  </si>
  <si>
    <t>V0314261</t>
  </si>
  <si>
    <t>'1050666280'</t>
  </si>
  <si>
    <t>Cust#4674869 - 10/28/14</t>
  </si>
  <si>
    <t>V0314332</t>
  </si>
  <si>
    <t>'1050779155'</t>
  </si>
  <si>
    <t>Cust#4674870 - 10/31/14</t>
  </si>
  <si>
    <t>1-1100-1-1-2120-5L460</t>
  </si>
  <si>
    <t>V0314436</t>
  </si>
  <si>
    <t>'11/6+13/'</t>
  </si>
  <si>
    <t>Invs#1050907682+105106998</t>
  </si>
  <si>
    <t>V0314719</t>
  </si>
  <si>
    <t>'93459285'</t>
  </si>
  <si>
    <t>10/20/14 11/19/14</t>
  </si>
  <si>
    <t>V0314809</t>
  </si>
  <si>
    <t>'1051199451'</t>
  </si>
  <si>
    <t>Inv#1051170084,1051170547</t>
  </si>
  <si>
    <t>V0314998</t>
  </si>
  <si>
    <t>'1051270325'</t>
  </si>
  <si>
    <t>Inv#1051375099,1051312447</t>
  </si>
  <si>
    <t>V0315028</t>
  </si>
  <si>
    <t>'93658042'</t>
  </si>
  <si>
    <t>11/20/2014- 12/19/2014</t>
  </si>
  <si>
    <t>V0315163</t>
  </si>
  <si>
    <t>'1051434064'</t>
  </si>
  <si>
    <t>Inv#1050888107,1051433855</t>
  </si>
  <si>
    <t>'1051455231'</t>
  </si>
  <si>
    <t>Cust#4674869 - 12/3/14</t>
  </si>
  <si>
    <t>V0315316</t>
  </si>
  <si>
    <t>'93746476'</t>
  </si>
  <si>
    <t>Invs#93728093,93746473+</t>
  </si>
  <si>
    <t>V0315323</t>
  </si>
  <si>
    <t>'1051507007'</t>
  </si>
  <si>
    <t>Inv#1051507928,1051527664</t>
  </si>
  <si>
    <t>'1051550003'</t>
  </si>
  <si>
    <t>Inv#1051527560,1051549913</t>
  </si>
  <si>
    <t>'1051610872'</t>
  </si>
  <si>
    <t>Cust#4674869 - 12/10/14</t>
  </si>
  <si>
    <t>V0315374</t>
  </si>
  <si>
    <t>'93728098'</t>
  </si>
  <si>
    <t>V0315471</t>
  </si>
  <si>
    <t>'1051455916'</t>
  </si>
  <si>
    <t>Ricoh MP4002SP Photocopier Machine. OFF32 CONTRACT APPLIES</t>
  </si>
  <si>
    <t>7-P043-1-1-2700-5K050</t>
  </si>
  <si>
    <t>V0315598</t>
  </si>
  <si>
    <t>'12/15+17'</t>
  </si>
  <si>
    <t>Inv#1051705320+1051744189</t>
  </si>
  <si>
    <t>V0315866</t>
  </si>
  <si>
    <t>'9323053'</t>
  </si>
  <si>
    <t>12/30/2014-01/26/2015</t>
  </si>
  <si>
    <t>V0315929</t>
  </si>
  <si>
    <t>'1050941803'</t>
  </si>
  <si>
    <t>Cust#4674870 - 11/07/14</t>
  </si>
  <si>
    <t>V0315980</t>
  </si>
  <si>
    <t>'93931991'</t>
  </si>
  <si>
    <t>V0315994</t>
  </si>
  <si>
    <t>'93854102'</t>
  </si>
  <si>
    <t>12/20/2014- 01/19/2015</t>
  </si>
  <si>
    <t>V0316008</t>
  </si>
  <si>
    <t>'01/2015'</t>
  </si>
  <si>
    <t>Inv#93937883+93937889</t>
  </si>
  <si>
    <t>V0316096</t>
  </si>
  <si>
    <t>'1052159724'</t>
  </si>
  <si>
    <t>Cust#4674869 - 1/9/15</t>
  </si>
  <si>
    <t>V0316641</t>
  </si>
  <si>
    <t>'1052312132'</t>
  </si>
  <si>
    <t>Cust#4674869 - 1/16/15</t>
  </si>
  <si>
    <t>V0316791</t>
  </si>
  <si>
    <t>'1052497691'</t>
  </si>
  <si>
    <t>Inv#1051881437,1052446203</t>
  </si>
  <si>
    <t>V0317137</t>
  </si>
  <si>
    <t>'94115115'</t>
  </si>
  <si>
    <t>Invs#94099351,94115107+</t>
  </si>
  <si>
    <t>V0317171</t>
  </si>
  <si>
    <t>'1052775988'</t>
  </si>
  <si>
    <t>Inv#1052597021,1052643739</t>
  </si>
  <si>
    <t>'1052749745'</t>
  </si>
  <si>
    <t>Cust#4674869 - 2/4/15</t>
  </si>
  <si>
    <t>V0317542</t>
  </si>
  <si>
    <t>'93959015+'</t>
  </si>
  <si>
    <t>1-1100-1-1-3200-5L260</t>
  </si>
  <si>
    <t>V0317564</t>
  </si>
  <si>
    <t>'94110958'</t>
  </si>
  <si>
    <t>V0317711</t>
  </si>
  <si>
    <t>'1052961344'</t>
  </si>
  <si>
    <t>Inv#1052932778,1052933688</t>
  </si>
  <si>
    <t>'1052961771'</t>
  </si>
  <si>
    <t>Cust#4674869 - 2/13/15</t>
  </si>
  <si>
    <t>V0317785</t>
  </si>
  <si>
    <t>'1053051431'</t>
  </si>
  <si>
    <t>Cust#4674869</t>
  </si>
  <si>
    <t>V0317893</t>
  </si>
  <si>
    <t>'94137019'</t>
  </si>
  <si>
    <t>V0318051</t>
  </si>
  <si>
    <t>'1053208371'</t>
  </si>
  <si>
    <t>Inv#1053145993,1053146488</t>
  </si>
  <si>
    <t>V0318790</t>
  </si>
  <si>
    <t>'94287289'</t>
  </si>
  <si>
    <t>V0318793</t>
  </si>
  <si>
    <t>'1053236870'</t>
  </si>
  <si>
    <t>Cust#4674869 - 2/27/15</t>
  </si>
  <si>
    <t>V0318816</t>
  </si>
  <si>
    <t>'1049360072'</t>
  </si>
  <si>
    <t>Labor+ Parts</t>
  </si>
  <si>
    <t>1-1100-1-1-3200-5L460</t>
  </si>
  <si>
    <t>V0319008</t>
  </si>
  <si>
    <t>'03/2015'</t>
  </si>
  <si>
    <t>Invs#94329309+94329310</t>
  </si>
  <si>
    <t>V0319010</t>
  </si>
  <si>
    <t>'1053383325'</t>
  </si>
  <si>
    <t>Inv#1053364736,1053365112</t>
  </si>
  <si>
    <t>'3/3-6/15'</t>
  </si>
  <si>
    <t>Inv#1053383578+1053447811</t>
  </si>
  <si>
    <t>V0319110</t>
  </si>
  <si>
    <t>'94032095+'</t>
  </si>
  <si>
    <t>V0319117</t>
  </si>
  <si>
    <t>'1053448097'</t>
  </si>
  <si>
    <t>Inv#1053447271,1053447410</t>
  </si>
  <si>
    <t>'1053506440'</t>
  </si>
  <si>
    <t>Inv#1053448385,1053481157</t>
  </si>
  <si>
    <t>'1053532378'</t>
  </si>
  <si>
    <t>Client#4674869 - 3/11/15</t>
  </si>
  <si>
    <t>V0319122</t>
  </si>
  <si>
    <t>'94304966'</t>
  </si>
  <si>
    <t>V0319162</t>
  </si>
  <si>
    <t>'1052476470'</t>
  </si>
  <si>
    <t>Asst'd cartridges</t>
  </si>
  <si>
    <t>V0324954</t>
  </si>
  <si>
    <t>'3/12/15'</t>
  </si>
  <si>
    <t>Inv#1053568014+1053568080</t>
  </si>
  <si>
    <t>V0325528</t>
  </si>
  <si>
    <t>'1053691499'</t>
  </si>
  <si>
    <t>CUST#4674869 - 3/18/15</t>
  </si>
  <si>
    <t>V0325838</t>
  </si>
  <si>
    <t>'1053756562'</t>
  </si>
  <si>
    <t>Cust#4674869 - 03/20/15</t>
  </si>
  <si>
    <t>V0326086</t>
  </si>
  <si>
    <t>'1053825835'</t>
  </si>
  <si>
    <t>Inv#1053824973,1053825825</t>
  </si>
  <si>
    <t>'1053897557'</t>
  </si>
  <si>
    <t>Inv#1053868914,1053869833</t>
  </si>
  <si>
    <t>'3/26/15'</t>
  </si>
  <si>
    <t>Inv#1053897631+1053898483</t>
  </si>
  <si>
    <t>V0326170</t>
  </si>
  <si>
    <t>'94332201'</t>
  </si>
  <si>
    <t xml:space="preserve">Lease </t>
  </si>
  <si>
    <t>V0326294</t>
  </si>
  <si>
    <t>'94406323'</t>
  </si>
  <si>
    <t>Rental</t>
  </si>
  <si>
    <t>V0326446</t>
  </si>
  <si>
    <t>'94461738'</t>
  </si>
  <si>
    <t>V0326540</t>
  </si>
  <si>
    <t>'1054155362'</t>
  </si>
  <si>
    <t>Inv#1054060473,1054095352</t>
  </si>
  <si>
    <t>'4/6+7/15'</t>
  </si>
  <si>
    <t>Inv#1054155364+1054169132</t>
  </si>
  <si>
    <t>V0326592</t>
  </si>
  <si>
    <t>'94489406'</t>
  </si>
  <si>
    <t>V0326656</t>
  </si>
  <si>
    <t>'94511590'</t>
  </si>
  <si>
    <t>04/03/2015 - 05/02/2015</t>
  </si>
  <si>
    <t>V0326677</t>
  </si>
  <si>
    <t>'1053052236'</t>
  </si>
  <si>
    <t>Staples Refill</t>
  </si>
  <si>
    <t>1-1100-1-1-5931-5E010</t>
  </si>
  <si>
    <t>'04/2015'</t>
  </si>
  <si>
    <t>V0326725</t>
  </si>
  <si>
    <t>'1054258246'</t>
  </si>
  <si>
    <t>Inv#1054194804,1054224593</t>
  </si>
  <si>
    <t>'1054259198'</t>
  </si>
  <si>
    <t>Cust#4674869 - 4/10/15</t>
  </si>
  <si>
    <t>V0327031</t>
  </si>
  <si>
    <t>'1054436785'</t>
  </si>
  <si>
    <t>Inv#1054324544,1054372540</t>
  </si>
  <si>
    <t>V0327148</t>
  </si>
  <si>
    <t>'94567925'</t>
  </si>
  <si>
    <t>1-1100-1-1-9400-5L260</t>
  </si>
  <si>
    <t>V0327188</t>
  </si>
  <si>
    <t>'94593219'</t>
  </si>
  <si>
    <t>04/20/2015- 05/19/2015</t>
  </si>
  <si>
    <t>V0327644</t>
  </si>
  <si>
    <t>'1054667623'</t>
  </si>
  <si>
    <t>Inv#1054666485+1054666510</t>
  </si>
  <si>
    <t>V0327761</t>
  </si>
  <si>
    <t>'94676895'</t>
  </si>
  <si>
    <t>April &amp; May 2015</t>
  </si>
  <si>
    <t>1-1100-1-1-2120-5L260</t>
  </si>
  <si>
    <t>V0327762</t>
  </si>
  <si>
    <t>'94676896'</t>
  </si>
  <si>
    <t>V0327826</t>
  </si>
  <si>
    <t>'1054759141'</t>
  </si>
  <si>
    <t>Inv#1054758944,105475944+</t>
  </si>
  <si>
    <t>'5/7+8/15'</t>
  </si>
  <si>
    <t>Inv#1054841240+1054873867</t>
  </si>
  <si>
    <t>V0328022</t>
  </si>
  <si>
    <t>'1054323729'</t>
  </si>
  <si>
    <t>Cust#4674870 - 4/14/15</t>
  </si>
  <si>
    <t>V0328061</t>
  </si>
  <si>
    <t>'94697849'</t>
  </si>
  <si>
    <t>05/03/15 06/02/15</t>
  </si>
  <si>
    <t>V0328096</t>
  </si>
  <si>
    <t>'1055033149'</t>
  </si>
  <si>
    <t>Inv#1054943297,1054974288</t>
  </si>
  <si>
    <t>V0328242</t>
  </si>
  <si>
    <t>'5/19+20/15'</t>
  </si>
  <si>
    <t>Inv#1055084526+1055120645</t>
  </si>
  <si>
    <t>V0328268</t>
  </si>
  <si>
    <t>'1054942880'</t>
  </si>
  <si>
    <t>V0328479</t>
  </si>
  <si>
    <t>'94676892'</t>
  </si>
  <si>
    <t>V0328503</t>
  </si>
  <si>
    <t>'1055033099'</t>
  </si>
  <si>
    <t>Cust#4674870 - 5/15/15</t>
  </si>
  <si>
    <t>V0328793</t>
  </si>
  <si>
    <t>'1055182404'</t>
  </si>
  <si>
    <t>Cust#4674870 - 5/22/15</t>
  </si>
  <si>
    <t>V0328913</t>
  </si>
  <si>
    <t>'94691052'</t>
  </si>
  <si>
    <t>Invs#94652916,94691049+</t>
  </si>
  <si>
    <t>V0329095</t>
  </si>
  <si>
    <t>'94851114'</t>
  </si>
  <si>
    <t>A/C#1020778-3111171</t>
  </si>
  <si>
    <t>'94871802'</t>
  </si>
  <si>
    <t>A/C#1502638-3008088</t>
  </si>
  <si>
    <t>'94871806'</t>
  </si>
  <si>
    <t>A/C#1502638-3033096</t>
  </si>
  <si>
    <t>V0329096</t>
  </si>
  <si>
    <t>'94851120'</t>
  </si>
  <si>
    <t xml:space="preserve">A/C#1020778-3118002 </t>
  </si>
  <si>
    <t>V0329111</t>
  </si>
  <si>
    <t>'1055377220'</t>
  </si>
  <si>
    <t>Inv#1055318025,1055377064</t>
  </si>
  <si>
    <t>V0329172</t>
  </si>
  <si>
    <t>'94772137'</t>
  </si>
  <si>
    <t>A/C# 1502638-2965135</t>
  </si>
  <si>
    <t>V0329290</t>
  </si>
  <si>
    <t>'94876399'</t>
  </si>
  <si>
    <t>billing period;6/03/15-07</t>
  </si>
  <si>
    <t>V0329409</t>
  </si>
  <si>
    <t>'6/9+11/15'</t>
  </si>
  <si>
    <t>Inv#1055510711+1055562705</t>
  </si>
  <si>
    <t>V0329440</t>
  </si>
  <si>
    <t>'94851124'</t>
  </si>
  <si>
    <t>V0330450</t>
  </si>
  <si>
    <t>'1055771697'</t>
  </si>
  <si>
    <t>Cust#4674870 - 6/21/15</t>
  </si>
  <si>
    <t>V0330464</t>
  </si>
  <si>
    <t>'94851122'</t>
  </si>
  <si>
    <t>V0330536</t>
  </si>
  <si>
    <t>'94950470'</t>
  </si>
  <si>
    <t>ACC #1020778-3360533</t>
  </si>
  <si>
    <t>1-1100-1-1-5452-5L260</t>
  </si>
  <si>
    <t>V0330577</t>
  </si>
  <si>
    <t>'1055432044'</t>
  </si>
  <si>
    <t>Cust#4674870 - 6/4/15</t>
  </si>
  <si>
    <t>V0330768</t>
  </si>
  <si>
    <t>'1055888108'</t>
  </si>
  <si>
    <t>cust#:4674869 - 6/26/2015</t>
  </si>
  <si>
    <t>V0330910</t>
  </si>
  <si>
    <t>'94954148'</t>
  </si>
  <si>
    <t>06/20/15-07/19/15</t>
  </si>
  <si>
    <t>Carolina Biological Supply Company</t>
  </si>
  <si>
    <t>V0302783</t>
  </si>
  <si>
    <t>'48820930'</t>
  </si>
  <si>
    <t>VARIOUS SCIENCE LAB SUPPLIES FOR STUDENT USE PER QUOTE# 266478-SQ</t>
  </si>
  <si>
    <t>V0303006</t>
  </si>
  <si>
    <t>'48827459 RI'</t>
  </si>
  <si>
    <t>VAIOUS SCIENCE LAB SUPPLIES PER  QUOTE# 266484-SQ</t>
  </si>
  <si>
    <t>V0303555</t>
  </si>
  <si>
    <t>'48842556RI'</t>
  </si>
  <si>
    <t>ELODEA CANADENSIS</t>
  </si>
  <si>
    <t>V0304416</t>
  </si>
  <si>
    <t>'48864906RI'</t>
  </si>
  <si>
    <t>Protozoa class set</t>
  </si>
  <si>
    <t>V0304483</t>
  </si>
  <si>
    <t>'48785328 RI'</t>
  </si>
  <si>
    <t xml:space="preserve">Clip Leads </t>
  </si>
  <si>
    <t>V0304902</t>
  </si>
  <si>
    <t>'48889160RI'</t>
  </si>
  <si>
    <t>Stand Skeleton</t>
  </si>
  <si>
    <t>V0314463</t>
  </si>
  <si>
    <t>'48941523RI'</t>
  </si>
  <si>
    <t>Shipment 48941523RI</t>
  </si>
  <si>
    <t>V0315221</t>
  </si>
  <si>
    <t>'48947825 RI'</t>
  </si>
  <si>
    <t>LIPASE PWD LG 25G #872500</t>
  </si>
  <si>
    <t>1-1100-1-3-5957-5F160</t>
  </si>
  <si>
    <t>PHENOL RED 0.04% 1L #879877</t>
  </si>
  <si>
    <t>CHEMSTRIP - 10 #695969</t>
  </si>
  <si>
    <t>PS PIG 13+DOUBLE PAIL #228388</t>
  </si>
  <si>
    <t>HYDROCHLORIC ACID RG 0.1M #867823</t>
  </si>
  <si>
    <t>V0315954</t>
  </si>
  <si>
    <t>'48968657 RI'</t>
  </si>
  <si>
    <t>742001 Staining tray</t>
  </si>
  <si>
    <t>294186 Bacterial Capsules</t>
  </si>
  <si>
    <t>295384 Amoeba Proteus, w.</t>
  </si>
  <si>
    <t>294204 Bacterial Flagella</t>
  </si>
  <si>
    <t>228700 Sheep Brain, pail</t>
  </si>
  <si>
    <t>694611 Chart, Eye Examin</t>
  </si>
  <si>
    <t>694616 Chart,Astigmatism</t>
  </si>
  <si>
    <t>751952 Hooke's law spring</t>
  </si>
  <si>
    <t>621850 Dissection Scissor</t>
  </si>
  <si>
    <t>626001 Utility Scalpel</t>
  </si>
  <si>
    <t>751442 Slotted Mass set</t>
  </si>
  <si>
    <t>751443 Brass Weight hanger</t>
  </si>
  <si>
    <t>756525 Wire Stripper</t>
  </si>
  <si>
    <t>758674 Compass, 37 mm</t>
  </si>
  <si>
    <t>751650 Pendulum clamp</t>
  </si>
  <si>
    <t>754218 Major Chords tuning fork set</t>
  </si>
  <si>
    <t>Freight and Handling</t>
  </si>
  <si>
    <t>V0316199</t>
  </si>
  <si>
    <t>'48985979RI'</t>
  </si>
  <si>
    <t>Assorted Media</t>
  </si>
  <si>
    <t>V0316657</t>
  </si>
  <si>
    <t>'48996823RI'</t>
  </si>
  <si>
    <t>971638 Cotton Ball, pack</t>
  </si>
  <si>
    <t>V0316875</t>
  </si>
  <si>
    <t>'49011964RI'</t>
  </si>
  <si>
    <t xml:space="preserve">Algae </t>
  </si>
  <si>
    <t>V0317254</t>
  </si>
  <si>
    <t>'4899563RI'</t>
  </si>
  <si>
    <t>577278 Blood Cells chart</t>
  </si>
  <si>
    <t>577277 Blood Typing Chart</t>
  </si>
  <si>
    <t>695969 Chemstrip 10</t>
  </si>
  <si>
    <t>700572 Disposo-Type Slide</t>
  </si>
  <si>
    <t>691132 Bld Pres Monitor</t>
  </si>
  <si>
    <t>692670 Dry Spirometer</t>
  </si>
  <si>
    <t>215258 Storage box, micro</t>
  </si>
  <si>
    <t>715061 Vial, Glass Scrw-c</t>
  </si>
  <si>
    <t>706860 Wooden splints</t>
  </si>
  <si>
    <t>707403 Clamp, Hoffman scr</t>
  </si>
  <si>
    <t>229910 Brain Dissection Mat</t>
  </si>
  <si>
    <t>229930 Eye Dissection Mat</t>
  </si>
  <si>
    <t>229940 Kidney Dissection Mat</t>
  </si>
  <si>
    <t>229950 Heart Dissection Mat</t>
  </si>
  <si>
    <t>V0318026</t>
  </si>
  <si>
    <t>'49039245RI'</t>
  </si>
  <si>
    <t>Science lab Supplies</t>
  </si>
  <si>
    <t>V0326115</t>
  </si>
  <si>
    <t>'49072020 RI'</t>
  </si>
  <si>
    <t xml:space="preserve">Protozoa </t>
  </si>
  <si>
    <t>V0326166</t>
  </si>
  <si>
    <t>'49065493RI'</t>
  </si>
  <si>
    <t>131055 Protozoa set</t>
  </si>
  <si>
    <t>V0326290</t>
  </si>
  <si>
    <t>'49075415RI'</t>
  </si>
  <si>
    <t>Science Lab supplies</t>
  </si>
  <si>
    <t>V0326502</t>
  </si>
  <si>
    <t>'49071844 RI'</t>
  </si>
  <si>
    <t>314558 Human Plantar Skin</t>
  </si>
  <si>
    <t>314612 Human Scalp sec.</t>
  </si>
  <si>
    <t>314528 Human skin</t>
  </si>
  <si>
    <t>C319046 Tattoo, slide</t>
  </si>
  <si>
    <t>692671 Mouthpieces</t>
  </si>
  <si>
    <t>571114 Body system charts</t>
  </si>
  <si>
    <t>V0328437</t>
  </si>
  <si>
    <t>'49132208'</t>
  </si>
  <si>
    <t xml:space="preserve">Science lab supplies </t>
  </si>
  <si>
    <t>V0329163</t>
  </si>
  <si>
    <t>'49147194+'</t>
  </si>
  <si>
    <t>Burrelle's Info Service LLC</t>
  </si>
  <si>
    <t>V0303302</t>
  </si>
  <si>
    <t>'14062796'</t>
  </si>
  <si>
    <t>1-1100-1-1-7000-5HH30</t>
  </si>
  <si>
    <t>V0303917</t>
  </si>
  <si>
    <t>'14055055'</t>
  </si>
  <si>
    <t>V0304875</t>
  </si>
  <si>
    <t>'14070552'</t>
  </si>
  <si>
    <t>V0313842</t>
  </si>
  <si>
    <t>'14078119'</t>
  </si>
  <si>
    <t>V0316644</t>
  </si>
  <si>
    <t>'14093657'</t>
  </si>
  <si>
    <t>V0317269</t>
  </si>
  <si>
    <t>'32608'</t>
  </si>
  <si>
    <t>Nov, Jan</t>
  </si>
  <si>
    <t>V0318058</t>
  </si>
  <si>
    <t>'15013779'</t>
  </si>
  <si>
    <t>V0328576</t>
  </si>
  <si>
    <t>'15028564'</t>
  </si>
  <si>
    <t>March &amp; April 2015</t>
  </si>
  <si>
    <t>V0330901</t>
  </si>
  <si>
    <t>'15043082&amp;15035868'</t>
  </si>
  <si>
    <t>MAY</t>
  </si>
  <si>
    <t>JUNE</t>
  </si>
  <si>
    <t>American Arbitration Assn.</t>
  </si>
  <si>
    <t>V0326797</t>
  </si>
  <si>
    <t>'11141686'</t>
  </si>
  <si>
    <t>Case#01-15-0002-7651</t>
  </si>
  <si>
    <t>1-1100-1-1-2600-5JJ10</t>
  </si>
  <si>
    <t>V0329003</t>
  </si>
  <si>
    <t>'01-14-000-7377-2MB'</t>
  </si>
  <si>
    <t>Mediation-Samuel Rachak</t>
  </si>
  <si>
    <t>University Cap and Gown Inc</t>
  </si>
  <si>
    <t>V0314478</t>
  </si>
  <si>
    <t>'55315'</t>
  </si>
  <si>
    <t>Garment bag</t>
  </si>
  <si>
    <t>V0316863</t>
  </si>
  <si>
    <t>'SEVERAL'</t>
  </si>
  <si>
    <t>A/C# 80007-595</t>
  </si>
  <si>
    <t>V0326801</t>
  </si>
  <si>
    <t>'56276'</t>
  </si>
  <si>
    <t>Tassel Bright Gold</t>
  </si>
  <si>
    <t>V0328271</t>
  </si>
  <si>
    <t>'58299'</t>
  </si>
  <si>
    <t>Cap and gowns</t>
  </si>
  <si>
    <t>V0328657</t>
  </si>
  <si>
    <t>'58946+'</t>
  </si>
  <si>
    <t>58544+58443+58098</t>
  </si>
  <si>
    <t>V0328984</t>
  </si>
  <si>
    <t>'588326+58826'</t>
  </si>
  <si>
    <t>Graduation Robes</t>
  </si>
  <si>
    <t>Centro Latino de Chelsea</t>
  </si>
  <si>
    <t>V0300843</t>
  </si>
  <si>
    <t>'FY2015 #1'</t>
  </si>
  <si>
    <t>ABE/Chelsea Intial Pmt</t>
  </si>
  <si>
    <t>3-3255-1-2-8000-5M100</t>
  </si>
  <si>
    <t>V0304579</t>
  </si>
  <si>
    <t>'09/2014'</t>
  </si>
  <si>
    <t>2nd Allotment</t>
  </si>
  <si>
    <t>V0304845</t>
  </si>
  <si>
    <t>MA DESE</t>
  </si>
  <si>
    <t>V0305893</t>
  </si>
  <si>
    <t>'GALA-2014'</t>
  </si>
  <si>
    <t>(3) Dinner Tickets</t>
  </si>
  <si>
    <t>V0315014</t>
  </si>
  <si>
    <t>'OCT-DEC 14'</t>
  </si>
  <si>
    <t>MA DESE / ABE</t>
  </si>
  <si>
    <t>V0317911</t>
  </si>
  <si>
    <t>'2/17/15'</t>
  </si>
  <si>
    <t>MA DESE / ABE Chelsea</t>
  </si>
  <si>
    <t>V0326246</t>
  </si>
  <si>
    <t>'3/1-8/31'</t>
  </si>
  <si>
    <t>MA DESE - FY15</t>
  </si>
  <si>
    <t>3-3285-1-2-8000-5M100</t>
  </si>
  <si>
    <t>Medford High School</t>
  </si>
  <si>
    <t>V0301370</t>
  </si>
  <si>
    <t>'10/22/2014'</t>
  </si>
  <si>
    <t>Annual College Fair</t>
  </si>
  <si>
    <t>American Society of Composers</t>
  </si>
  <si>
    <t>V0328602</t>
  </si>
  <si>
    <t>'100004171663'</t>
  </si>
  <si>
    <t>ASCAP Licensing Fee FY15</t>
  </si>
  <si>
    <t>1-1100-1-1-3960-5E190</t>
  </si>
  <si>
    <t>SHI International Corp</t>
  </si>
  <si>
    <t>V0302969</t>
  </si>
  <si>
    <t>'B02329782'</t>
  </si>
  <si>
    <t>#CP-SVC-2000 METALOGIC  CONTROLPOINT FOR SHAREPOINT ADMINISTRATION FARM LICENSE MULTIWEB FRONT END 07/10/2014-07/09/205</t>
  </si>
  <si>
    <t>#CP-US-SVC-2000 METALOGIC CONTROL POINT FOR SHAREPOINT ADMINISTRATION SHARE POINT ENDUSER LICENSE SUPPORT &amp; MAINTENANCE</t>
  </si>
  <si>
    <t>University of Massachusetts</t>
  </si>
  <si>
    <t>V0302740</t>
  </si>
  <si>
    <t>M Benjnane 01342867</t>
  </si>
  <si>
    <t>R Casseus 01223820</t>
  </si>
  <si>
    <t>J Emir 01335261</t>
  </si>
  <si>
    <t>W Tang 01300011</t>
  </si>
  <si>
    <t>J Mira 01455833</t>
  </si>
  <si>
    <t>A Marin</t>
  </si>
  <si>
    <t>V0302741</t>
  </si>
  <si>
    <t>Arsalan Akbari</t>
  </si>
  <si>
    <t>Anh Bui</t>
  </si>
  <si>
    <t>V0302742</t>
  </si>
  <si>
    <t>J Nguyen 229248877</t>
  </si>
  <si>
    <t>V0302743</t>
  </si>
  <si>
    <t>Johana Uribe</t>
  </si>
  <si>
    <t>V0303000</t>
  </si>
  <si>
    <t>'TEI-14-019'</t>
  </si>
  <si>
    <t>Site License</t>
  </si>
  <si>
    <t>3-3074-1-1-5500-5U030</t>
  </si>
  <si>
    <t>V0313918</t>
  </si>
  <si>
    <t>'CMITI-2'</t>
  </si>
  <si>
    <t>Cust#5000000003 -10/30/14</t>
  </si>
  <si>
    <t>Univerisity of Massachusetts</t>
  </si>
  <si>
    <t>V0317036</t>
  </si>
  <si>
    <t>UML#01342867-Benjnane</t>
  </si>
  <si>
    <t>UML#01455833- Jovany Mira</t>
  </si>
  <si>
    <t>UML#01223820- Roche Casse</t>
  </si>
  <si>
    <t>UML# 01335261-Ja'Far Emir</t>
  </si>
  <si>
    <t>UML#01389541- Marin</t>
  </si>
  <si>
    <t>V0317120</t>
  </si>
  <si>
    <t>BHCC- Anh Bui</t>
  </si>
  <si>
    <t>V0317125</t>
  </si>
  <si>
    <t>ID#229248877- J. Nguyen</t>
  </si>
  <si>
    <t>V0326341</t>
  </si>
  <si>
    <t>'CMITI-034'</t>
  </si>
  <si>
    <t>Cust#5000000003 - 2/12/15</t>
  </si>
  <si>
    <t>V0326528</t>
  </si>
  <si>
    <t>'04/11/2015'</t>
  </si>
  <si>
    <t>HOSA State Leadership programs</t>
  </si>
  <si>
    <t>1-1100-1-1-3910-5EE20</t>
  </si>
  <si>
    <t>V0327297</t>
  </si>
  <si>
    <t>'0'</t>
  </si>
  <si>
    <t>Registration fee for Kathleen O'Neill to attend the 5/22/15 Second U-ACCESS Annual Conference.</t>
  </si>
  <si>
    <t>'00188750'</t>
  </si>
  <si>
    <t>Greater Boston Chamber of Comm</t>
  </si>
  <si>
    <t>V0303308</t>
  </si>
  <si>
    <t>'623138'</t>
  </si>
  <si>
    <t>Small Business Awards</t>
  </si>
  <si>
    <t>V0305794</t>
  </si>
  <si>
    <t>'9/24+10/15/14'</t>
  </si>
  <si>
    <t>Reg fee- Sharon Schaff</t>
  </si>
  <si>
    <t>V0311859</t>
  </si>
  <si>
    <t>'624470'</t>
  </si>
  <si>
    <t>12/01/2014 - 11/30/2015</t>
  </si>
  <si>
    <t>V0319159</t>
  </si>
  <si>
    <t>'649085'</t>
  </si>
  <si>
    <t>Silver Sponsor</t>
  </si>
  <si>
    <t>Reg Fee - Ann Diclemente</t>
  </si>
  <si>
    <t>Educational Loan Servicing Llc</t>
  </si>
  <si>
    <t>V0301155</t>
  </si>
  <si>
    <t>'06/2014'</t>
  </si>
  <si>
    <t>A/C#30641-201314</t>
  </si>
  <si>
    <t>1-1100-1-1-2110-5J100</t>
  </si>
  <si>
    <t>V0302896</t>
  </si>
  <si>
    <t>'07/2014'</t>
  </si>
  <si>
    <t>A/C#20641-201314</t>
  </si>
  <si>
    <t>V0306294</t>
  </si>
  <si>
    <t>'AU14+SE14'</t>
  </si>
  <si>
    <t>August+September 2014</t>
  </si>
  <si>
    <t>Insight Media</t>
  </si>
  <si>
    <t>V0329505</t>
  </si>
  <si>
    <t>'52676'</t>
  </si>
  <si>
    <t>52BD15821  Hand Hygiene, Gowning and Gloving Practices,DVD</t>
  </si>
  <si>
    <t>ABBC11869,Physics of Medical Imaging, DVD</t>
  </si>
  <si>
    <t>ABBC10414  Fundamentals of Radiation Safety, DVD</t>
  </si>
  <si>
    <t>V0330632</t>
  </si>
  <si>
    <t>'52713'</t>
  </si>
  <si>
    <t>ABBC8532  Basic Venipuncture, DVD</t>
  </si>
  <si>
    <t>SESAC, Inc.</t>
  </si>
  <si>
    <t>V0317559</t>
  </si>
  <si>
    <t>'3954915'</t>
  </si>
  <si>
    <t>Licensing Fee</t>
  </si>
  <si>
    <t>V0327748</t>
  </si>
  <si>
    <t>'106562'</t>
  </si>
  <si>
    <t>SESAC Music License Fee</t>
  </si>
  <si>
    <t>Bunker Hill Florist</t>
  </si>
  <si>
    <t>V0301494</t>
  </si>
  <si>
    <t>'009060'</t>
  </si>
  <si>
    <t>Order#58350 Dan Lam</t>
  </si>
  <si>
    <t>1-1100-1-1-1000-5E240</t>
  </si>
  <si>
    <t>V0303081</t>
  </si>
  <si>
    <t>'56844'</t>
  </si>
  <si>
    <t>A/c#13866 - 5/16/14</t>
  </si>
  <si>
    <t>V0304990</t>
  </si>
  <si>
    <t>'59364'</t>
  </si>
  <si>
    <t>A/C#7266 - 10/6/14</t>
  </si>
  <si>
    <t>V0305936</t>
  </si>
  <si>
    <t>'009150'</t>
  </si>
  <si>
    <t>Order#59161 - 9/18/14</t>
  </si>
  <si>
    <t>V0313947</t>
  </si>
  <si>
    <t>'009221'</t>
  </si>
  <si>
    <t>Pumpkins &amp; assortments</t>
  </si>
  <si>
    <t>V0315370</t>
  </si>
  <si>
    <t>'009271'</t>
  </si>
  <si>
    <t>Loose Fresh Flowers</t>
  </si>
  <si>
    <t>V0330773</t>
  </si>
  <si>
    <t>'009767'</t>
  </si>
  <si>
    <t>Cust 7266</t>
  </si>
  <si>
    <t>United States Postal Service</t>
  </si>
  <si>
    <t>V0326897</t>
  </si>
  <si>
    <t>'SPRING2015'</t>
  </si>
  <si>
    <t>PERMIT#51002 Postage</t>
  </si>
  <si>
    <t>1-1100-1-1-7200-5E060</t>
  </si>
  <si>
    <t>TYCA Northeast</t>
  </si>
  <si>
    <t>V0304936</t>
  </si>
  <si>
    <t>'10/23-10/25/14'</t>
  </si>
  <si>
    <t>Reg fee- Tim McLaughlin</t>
  </si>
  <si>
    <t>1-1100-1-1-5610-5EE20</t>
  </si>
  <si>
    <t>U S Foodservice</t>
  </si>
  <si>
    <t>V0303012</t>
  </si>
  <si>
    <t>'2202074'</t>
  </si>
  <si>
    <t>V0304078</t>
  </si>
  <si>
    <t>'282637+'</t>
  </si>
  <si>
    <t>V0304643</t>
  </si>
  <si>
    <t>'704307'</t>
  </si>
  <si>
    <t>Culinary Arts supplies</t>
  </si>
  <si>
    <t>V0305146</t>
  </si>
  <si>
    <t>'1172448'</t>
  </si>
  <si>
    <t>Culinary Arts supply</t>
  </si>
  <si>
    <t>V0305942</t>
  </si>
  <si>
    <t>'704308'</t>
  </si>
  <si>
    <t>Culinary Arts Supplies</t>
  </si>
  <si>
    <t>V0311877</t>
  </si>
  <si>
    <t>'1866391'</t>
  </si>
  <si>
    <t>V0313905</t>
  </si>
  <si>
    <t>'2098841'</t>
  </si>
  <si>
    <t>V0314046</t>
  </si>
  <si>
    <t>'2289666'</t>
  </si>
  <si>
    <t>Circle Cake 10</t>
  </si>
  <si>
    <t>V0314294</t>
  </si>
  <si>
    <t>'2387553'</t>
  </si>
  <si>
    <t>Culinary Art Supplies</t>
  </si>
  <si>
    <t>V0314569</t>
  </si>
  <si>
    <t>'2584980'</t>
  </si>
  <si>
    <t>Culinary Arts</t>
  </si>
  <si>
    <t>V0316671</t>
  </si>
  <si>
    <t>'1621151'</t>
  </si>
  <si>
    <t>V0316881</t>
  </si>
  <si>
    <t>'1785493'</t>
  </si>
  <si>
    <t>Cr memo# 2404833 Creditof $46.70 aplied</t>
  </si>
  <si>
    <t>V0317110</t>
  </si>
  <si>
    <t>'2031140+'</t>
  </si>
  <si>
    <t>1595786+1521502</t>
  </si>
  <si>
    <t>V0317700</t>
  </si>
  <si>
    <t>'1947796'</t>
  </si>
  <si>
    <t>Culinary Art supplies</t>
  </si>
  <si>
    <t>V0317891</t>
  </si>
  <si>
    <t>'2527295'</t>
  </si>
  <si>
    <t>V0318102</t>
  </si>
  <si>
    <t>'2527296'</t>
  </si>
  <si>
    <t>A/C#20537775 - 2/24/15</t>
  </si>
  <si>
    <t>V0318150</t>
  </si>
  <si>
    <t>'2805560+'</t>
  </si>
  <si>
    <t>2727489+2305726+2763553</t>
  </si>
  <si>
    <t>V0319087</t>
  </si>
  <si>
    <t>'2910489+'</t>
  </si>
  <si>
    <t>V0325592</t>
  </si>
  <si>
    <t>'424108'</t>
  </si>
  <si>
    <t>V0325869</t>
  </si>
  <si>
    <t>'599955'</t>
  </si>
  <si>
    <t>V0326119</t>
  </si>
  <si>
    <t>'639638'</t>
  </si>
  <si>
    <t>V0326365</t>
  </si>
  <si>
    <t>'877013'</t>
  </si>
  <si>
    <t>V0326651</t>
  </si>
  <si>
    <t>'1113077'</t>
  </si>
  <si>
    <t>V0327077</t>
  </si>
  <si>
    <t>'1581428'</t>
  </si>
  <si>
    <t>V0327192</t>
  </si>
  <si>
    <t>'1528872'</t>
  </si>
  <si>
    <t>V0327370</t>
  </si>
  <si>
    <t>'1760584+'</t>
  </si>
  <si>
    <t>V0327844</t>
  </si>
  <si>
    <t>'1760584'</t>
  </si>
  <si>
    <t>V0328854</t>
  </si>
  <si>
    <t>'2753476'</t>
  </si>
  <si>
    <t>V0328995</t>
  </si>
  <si>
    <t>'2825897'</t>
  </si>
  <si>
    <t>V0330017</t>
  </si>
  <si>
    <t>'361401+'</t>
  </si>
  <si>
    <t>Costa Fruit and Produce</t>
  </si>
  <si>
    <t>V0302782</t>
  </si>
  <si>
    <t>'3190465'</t>
  </si>
  <si>
    <t>V0302942</t>
  </si>
  <si>
    <t>'3195621'</t>
  </si>
  <si>
    <t>Cust#020600 - 7/22/14</t>
  </si>
  <si>
    <t>V0304471</t>
  </si>
  <si>
    <t>'3228927'</t>
  </si>
  <si>
    <t>V0304603</t>
  </si>
  <si>
    <t>'3204665'</t>
  </si>
  <si>
    <t>Inv#3197137,3203181+</t>
  </si>
  <si>
    <t>V0304721</t>
  </si>
  <si>
    <t>'3222251+'</t>
  </si>
  <si>
    <t>3224961+3234133</t>
  </si>
  <si>
    <t>V0304934</t>
  </si>
  <si>
    <t>'3238814'</t>
  </si>
  <si>
    <t>V0305149</t>
  </si>
  <si>
    <t>'3244868'</t>
  </si>
  <si>
    <t>V0305941</t>
  </si>
  <si>
    <t>'3247841+'</t>
  </si>
  <si>
    <t>V0315753</t>
  </si>
  <si>
    <t>'SEVERAL INVOICES'</t>
  </si>
  <si>
    <t>V0318027</t>
  </si>
  <si>
    <t>3309332+3311935+3318087</t>
  </si>
  <si>
    <t>3323374+33244903+3327198</t>
  </si>
  <si>
    <t>3328469+3330251+3333553</t>
  </si>
  <si>
    <t>V0318095</t>
  </si>
  <si>
    <t>'3330817'</t>
  </si>
  <si>
    <t>A/C#020600 - 2/25/15</t>
  </si>
  <si>
    <t>V0326122</t>
  </si>
  <si>
    <t>'3347554+'</t>
  </si>
  <si>
    <t>3347566+3346512+3338042</t>
  </si>
  <si>
    <t>V0326172</t>
  </si>
  <si>
    <t>'3350921+'</t>
  </si>
  <si>
    <t>V0326636</t>
  </si>
  <si>
    <t>'3355183'</t>
  </si>
  <si>
    <t>04/06/15 Delivery</t>
  </si>
  <si>
    <t>V0326767</t>
  </si>
  <si>
    <t>'3359816'</t>
  </si>
  <si>
    <t>V0326919</t>
  </si>
  <si>
    <t>'3355174'</t>
  </si>
  <si>
    <t>V0327194</t>
  </si>
  <si>
    <t>'3370391'</t>
  </si>
  <si>
    <t>V0327397</t>
  </si>
  <si>
    <t>'3364518+'</t>
  </si>
  <si>
    <t>V0327560</t>
  </si>
  <si>
    <t>'337314'</t>
  </si>
  <si>
    <t>'70401+'</t>
  </si>
  <si>
    <t>V0328014</t>
  </si>
  <si>
    <t>'3364523'</t>
  </si>
  <si>
    <t>Invs#3355183 +</t>
  </si>
  <si>
    <t>V0330599</t>
  </si>
  <si>
    <t>'6/8+16/15'</t>
  </si>
  <si>
    <t>Invs#3396084+3402501</t>
  </si>
  <si>
    <t>Cummins Northeast Inc</t>
  </si>
  <si>
    <t>V0303362</t>
  </si>
  <si>
    <t>'08/2014'</t>
  </si>
  <si>
    <t>Invs#100-92212+100-92213</t>
  </si>
  <si>
    <t>V0316640</t>
  </si>
  <si>
    <t>'02/2015'</t>
  </si>
  <si>
    <t>Invs#100-13143+100-13144</t>
  </si>
  <si>
    <t>V0317620</t>
  </si>
  <si>
    <t>'100-15795'</t>
  </si>
  <si>
    <t>E Gen Battery Replacement</t>
  </si>
  <si>
    <t>Aldrich Clean-Tech Equipment, Corp.</t>
  </si>
  <si>
    <t>V0303019</t>
  </si>
  <si>
    <t>'17293'</t>
  </si>
  <si>
    <t>1-1100-1-1-3920-5L630</t>
  </si>
  <si>
    <t>Massachusetts Institute for a</t>
  </si>
  <si>
    <t>V0300960</t>
  </si>
  <si>
    <t>2014 Friend Level Support</t>
  </si>
  <si>
    <t xml:space="preserve"> Taylor and Francis Group LLC</t>
  </si>
  <si>
    <t>V0328848</t>
  </si>
  <si>
    <t>'TF076054'</t>
  </si>
  <si>
    <t>595 Chemistry Award 2015 Quote# 03441921</t>
  </si>
  <si>
    <t>Gibson's Roofs Inc</t>
  </si>
  <si>
    <t>V0303997</t>
  </si>
  <si>
    <t>'4622'</t>
  </si>
  <si>
    <t>8/15/14 Roof Repairs</t>
  </si>
  <si>
    <t>V0314208</t>
  </si>
  <si>
    <t>'4664'</t>
  </si>
  <si>
    <t>Service Date: 10/27/14</t>
  </si>
  <si>
    <t>V0315479</t>
  </si>
  <si>
    <t>'4714'</t>
  </si>
  <si>
    <t>Roof Repairs - 12/11/14</t>
  </si>
  <si>
    <t>National Council for Marketing</t>
  </si>
  <si>
    <t>V0301005</t>
  </si>
  <si>
    <t>'11542'</t>
  </si>
  <si>
    <t>2014-2015 Medallion Award</t>
  </si>
  <si>
    <t>1-1100-1-1-1400-5E190</t>
  </si>
  <si>
    <t>V0302730</t>
  </si>
  <si>
    <t>'11823'</t>
  </si>
  <si>
    <t>1-1100-1-1-1400-5E121</t>
  </si>
  <si>
    <t>V0304081</t>
  </si>
  <si>
    <t>'2014'</t>
  </si>
  <si>
    <t>Paragon Awards Entry Fees</t>
  </si>
  <si>
    <t>1-1100-1-1-1400-5E140</t>
  </si>
  <si>
    <t>V0304996</t>
  </si>
  <si>
    <t>'12727'</t>
  </si>
  <si>
    <t>Reg Fee - Anita Wolf</t>
  </si>
  <si>
    <t>1-1100-1-1-7200-5EE20</t>
  </si>
  <si>
    <t>V0305175</t>
  </si>
  <si>
    <t>'12705'</t>
  </si>
  <si>
    <t>Webinar Reg Fee</t>
  </si>
  <si>
    <t>V0317696</t>
  </si>
  <si>
    <t>'13212'</t>
  </si>
  <si>
    <t>Reg Fee - Karen Norton</t>
  </si>
  <si>
    <t>1-1100-1-1-7000-5EE20</t>
  </si>
  <si>
    <t>Compass Group USA Inc</t>
  </si>
  <si>
    <t>3-3494-1-2-8000-5F180</t>
  </si>
  <si>
    <t>V0304617</t>
  </si>
  <si>
    <t>'298813187'</t>
  </si>
  <si>
    <t>Ref#53153 - 7/24/14</t>
  </si>
  <si>
    <t>V0326851</t>
  </si>
  <si>
    <t>'4/7+15/15'</t>
  </si>
  <si>
    <t>Invs#10110+10152</t>
  </si>
  <si>
    <t>Broadcast Music Inc</t>
  </si>
  <si>
    <t>V0317560</t>
  </si>
  <si>
    <t>'25902668'</t>
  </si>
  <si>
    <t>Future Supply Corp</t>
  </si>
  <si>
    <t>V0301417</t>
  </si>
  <si>
    <t>'1407816'</t>
  </si>
  <si>
    <t>Order#2-11614  7/25/2014</t>
  </si>
  <si>
    <t>V0303422</t>
  </si>
  <si>
    <t>'1402429'</t>
  </si>
  <si>
    <t>Order#2-10813 - 7/7/14</t>
  </si>
  <si>
    <t>V0303919</t>
  </si>
  <si>
    <t>'1408138'</t>
  </si>
  <si>
    <t>Order#2-11615  7/29/14</t>
  </si>
  <si>
    <t>V0304602</t>
  </si>
  <si>
    <t>'1408521'</t>
  </si>
  <si>
    <t>Order#2-11638 - 8/29/14</t>
  </si>
  <si>
    <t>V0314815</t>
  </si>
  <si>
    <t>'1410522'</t>
  </si>
  <si>
    <t>Order#2-11826  10/28/14</t>
  </si>
  <si>
    <t>V0315166</t>
  </si>
  <si>
    <t>'1411134'</t>
  </si>
  <si>
    <t>Order#2-11775  10/31/14</t>
  </si>
  <si>
    <t>V0315212</t>
  </si>
  <si>
    <t>'1412101'</t>
  </si>
  <si>
    <t>Order#2-11777  12/5/14</t>
  </si>
  <si>
    <t>V0315469</t>
  </si>
  <si>
    <t>'12/5+12/14'</t>
  </si>
  <si>
    <t>Invs#1411328+1412210</t>
  </si>
  <si>
    <t>V0315745</t>
  </si>
  <si>
    <t>'1412425'</t>
  </si>
  <si>
    <t>Order#2-12443 - 12/16/14</t>
  </si>
  <si>
    <t>V0316647</t>
  </si>
  <si>
    <t>'1501118'</t>
  </si>
  <si>
    <t>Order#2-12469 - 1/6/15</t>
  </si>
  <si>
    <t>V0316752</t>
  </si>
  <si>
    <t>'1501406'</t>
  </si>
  <si>
    <t>Order#2-128630 - 1/23/15</t>
  </si>
  <si>
    <t>V0317723</t>
  </si>
  <si>
    <t>'1501502'</t>
  </si>
  <si>
    <t>Order#2-12074 - 1/21/15</t>
  </si>
  <si>
    <t>V0318122</t>
  </si>
  <si>
    <t>'1502105'</t>
  </si>
  <si>
    <t>Order#2-12473</t>
  </si>
  <si>
    <t>V0318992</t>
  </si>
  <si>
    <t>'1502409'</t>
  </si>
  <si>
    <t>Invs#1502107,1502304+</t>
  </si>
  <si>
    <t>V0325533</t>
  </si>
  <si>
    <t>'1502385'</t>
  </si>
  <si>
    <t>Order#2-11846 - 2/20/15</t>
  </si>
  <si>
    <t>Council for Advancement and</t>
  </si>
  <si>
    <t>V0304618</t>
  </si>
  <si>
    <t>'1006497024'</t>
  </si>
  <si>
    <t>09/01/2014-08/31/2014</t>
  </si>
  <si>
    <t>V0319000</t>
  </si>
  <si>
    <t>'1006543378'</t>
  </si>
  <si>
    <t>Publications</t>
  </si>
  <si>
    <t>Postmaster</t>
  </si>
  <si>
    <t>V0315733</t>
  </si>
  <si>
    <t>'2015'</t>
  </si>
  <si>
    <t>Permit#51002 - exp 2/7/16</t>
  </si>
  <si>
    <t>V0317786</t>
  </si>
  <si>
    <t>'RENEW 15'</t>
  </si>
  <si>
    <t xml:space="preserve">Permit#10346000 </t>
  </si>
  <si>
    <t>V0327646</t>
  </si>
  <si>
    <t>'RENEWAL 15'</t>
  </si>
  <si>
    <t>Permit#51002 Std Mail</t>
  </si>
  <si>
    <t>Chelsea Collaborative , Inc</t>
  </si>
  <si>
    <t>V0300934</t>
  </si>
  <si>
    <t>'DONATION 14'</t>
  </si>
  <si>
    <t>Summer Youth Employment</t>
  </si>
  <si>
    <t>V0314456</t>
  </si>
  <si>
    <t>'12/4/14'</t>
  </si>
  <si>
    <t>(4)Tickets &amp; 1/2 Pg Ad</t>
  </si>
  <si>
    <t>Continental Resources</t>
  </si>
  <si>
    <t>V0301032</t>
  </si>
  <si>
    <t>'90868845'</t>
  </si>
  <si>
    <t>PREMIER SUPPORT RENEWAL-ORACLE-SPARC ENTERPRISE M4000 SERVER PER QUOTE# 050214_Oracle_Renewal</t>
  </si>
  <si>
    <t>Community Colleges for Internationa</t>
  </si>
  <si>
    <t>V0313862</t>
  </si>
  <si>
    <t>' 331'</t>
  </si>
  <si>
    <t>V0315820</t>
  </si>
  <si>
    <t>'75812787'</t>
  </si>
  <si>
    <t>Reg Fee - Vilma Tafawa</t>
  </si>
  <si>
    <t>1-1100-1-1-9400-5EE20</t>
  </si>
  <si>
    <t>Fun Enterprises, Inc</t>
  </si>
  <si>
    <t>V0317282</t>
  </si>
  <si>
    <t>'201785'</t>
  </si>
  <si>
    <t>Holiday Wanderland</t>
  </si>
  <si>
    <t>1-1100-1-1-3930-5H300</t>
  </si>
  <si>
    <t>1-1100-1-1-3900-5J500</t>
  </si>
  <si>
    <t>'201413'</t>
  </si>
  <si>
    <t>Leadership Banquet</t>
  </si>
  <si>
    <t>V0317285</t>
  </si>
  <si>
    <t>1-1100-1-1-3000-5J500</t>
  </si>
  <si>
    <t>V0327572</t>
  </si>
  <si>
    <t>'202603'</t>
  </si>
  <si>
    <t>For WBCC Radio</t>
  </si>
  <si>
    <t>V0330542</t>
  </si>
  <si>
    <t>'201964'</t>
  </si>
  <si>
    <t>6/8-6/10 Leadership</t>
  </si>
  <si>
    <t>V0330891</t>
  </si>
  <si>
    <t>'202680'</t>
  </si>
  <si>
    <t>Spring Day 5/7/15</t>
  </si>
  <si>
    <t>'APRIL2015'</t>
  </si>
  <si>
    <t>1-1100-1-1-4010-5R290</t>
  </si>
  <si>
    <t>NAFSA</t>
  </si>
  <si>
    <t>V0304631</t>
  </si>
  <si>
    <t>'22486 FY15'</t>
  </si>
  <si>
    <t>V0305939</t>
  </si>
  <si>
    <t>'10/28-30'</t>
  </si>
  <si>
    <t>Reg Fee - Tammie Key</t>
  </si>
  <si>
    <t>V0314447</t>
  </si>
  <si>
    <t>'IN-1141'</t>
  </si>
  <si>
    <t>2015 Sponsorship Package 67th Annual Conference &amp; Expo in Boston GPPO1 Assocaite Global Partner Fee per year</t>
  </si>
  <si>
    <t>1-1100-1-1-9400-5E220</t>
  </si>
  <si>
    <t>Community College Day CE28</t>
  </si>
  <si>
    <t>Conference Program Half Page Ad   CP01H</t>
  </si>
  <si>
    <t>Registration Brochure Half Page CP03H Per Adv</t>
  </si>
  <si>
    <t>Pocket Planner Full Page CP02F</t>
  </si>
  <si>
    <t>V0326815</t>
  </si>
  <si>
    <t>'5/24-5/29/15'</t>
  </si>
  <si>
    <t>Reg fee- Jack Chan</t>
  </si>
  <si>
    <t>1-1101-1-4-5910-5EE20</t>
  </si>
  <si>
    <t>V0327296</t>
  </si>
  <si>
    <t>'5/28/15'</t>
  </si>
  <si>
    <t>Luncheon Reg Fee</t>
  </si>
  <si>
    <t>Mr. Scott S. Benjamin</t>
  </si>
  <si>
    <t>V0302858</t>
  </si>
  <si>
    <t>'8/20/2014'</t>
  </si>
  <si>
    <t>Meal Advance-New London</t>
  </si>
  <si>
    <t>1-1100-1-1-3923-5B010</t>
  </si>
  <si>
    <t>1-1100-1-1-3923-5F180</t>
  </si>
  <si>
    <t>V0302859</t>
  </si>
  <si>
    <t>'8/22-24/14'</t>
  </si>
  <si>
    <t xml:space="preserve">Meal Adv-Suffolk/Nassau </t>
  </si>
  <si>
    <t>V0302860</t>
  </si>
  <si>
    <t>'8/27-28/14'</t>
  </si>
  <si>
    <t>Meal Advance-Queensboro</t>
  </si>
  <si>
    <t>V0302861</t>
  </si>
  <si>
    <t>'8/29-31/14'</t>
  </si>
  <si>
    <t>Meal Adv-Herkimer/Utica</t>
  </si>
  <si>
    <t>V0303400</t>
  </si>
  <si>
    <t>'9/06/2014'</t>
  </si>
  <si>
    <t>Meal advance</t>
  </si>
  <si>
    <t>1-1100-1-1-3923-5B020</t>
  </si>
  <si>
    <t>V0303739</t>
  </si>
  <si>
    <t>'8/29-8/31/14'</t>
  </si>
  <si>
    <t>Reimb from games</t>
  </si>
  <si>
    <t>V0303740</t>
  </si>
  <si>
    <t>'9/13+9/14/14'</t>
  </si>
  <si>
    <t>meals advance</t>
  </si>
  <si>
    <t>Meals advance</t>
  </si>
  <si>
    <t>V0304818</t>
  </si>
  <si>
    <t>'10/04/14'</t>
  </si>
  <si>
    <t>Coaches advance</t>
  </si>
  <si>
    <t>V0305071</t>
  </si>
  <si>
    <t>Meal Advance 10/09</t>
  </si>
  <si>
    <t>Meal Advace- 10/11</t>
  </si>
  <si>
    <t>Meal Advance 10/13</t>
  </si>
  <si>
    <t>V0311489</t>
  </si>
  <si>
    <t>'11/1-11/2/14'</t>
  </si>
  <si>
    <t>Play off games-Players</t>
  </si>
  <si>
    <t>Coaches</t>
  </si>
  <si>
    <t>V0313891</t>
  </si>
  <si>
    <t>'11/11/14'</t>
  </si>
  <si>
    <t>Players meal advance</t>
  </si>
  <si>
    <t>V0326780</t>
  </si>
  <si>
    <t>'4/26/15'</t>
  </si>
  <si>
    <t>Players meals</t>
  </si>
  <si>
    <t>Coaches meal</t>
  </si>
  <si>
    <t>Mr. Jesus A. Matienzo</t>
  </si>
  <si>
    <t>V0302702</t>
  </si>
  <si>
    <t>'STIPEND'</t>
  </si>
  <si>
    <t>STEM Starter Academy</t>
  </si>
  <si>
    <t>3-3214-1-1-56EH-5R090</t>
  </si>
  <si>
    <t>Ms. Jane M. Mitchell</t>
  </si>
  <si>
    <t>V0314884</t>
  </si>
  <si>
    <t>'11/12/2014'</t>
  </si>
  <si>
    <t>Adjunct Academy</t>
  </si>
  <si>
    <t>1-1100-1-1-5000-5R290</t>
  </si>
  <si>
    <t>V0328714</t>
  </si>
  <si>
    <t>'JANUARY2015'</t>
  </si>
  <si>
    <t>Mr. Stephen C. Roy</t>
  </si>
  <si>
    <t>V0312069</t>
  </si>
  <si>
    <t>'10/20-10/24/14'</t>
  </si>
  <si>
    <t>1-1100-1-1-3600-5B010</t>
  </si>
  <si>
    <t>Mr. Richard V. Martins</t>
  </si>
  <si>
    <t>V0300548</t>
  </si>
  <si>
    <t>Mr. Barry M. O'Brien</t>
  </si>
  <si>
    <t>V0305908</t>
  </si>
  <si>
    <t>'9/2/14'</t>
  </si>
  <si>
    <t>3-3845-1-2-8000-5B020</t>
  </si>
  <si>
    <t>V0314694</t>
  </si>
  <si>
    <t>'9/4-10/30'</t>
  </si>
  <si>
    <t>V0315677</t>
  </si>
  <si>
    <t>'11/4-12/8'</t>
  </si>
  <si>
    <t>V0319161</t>
  </si>
  <si>
    <t>'1/20-2/3'</t>
  </si>
  <si>
    <t>V0327534</t>
  </si>
  <si>
    <t>'2/5-3/3'</t>
  </si>
  <si>
    <t>Ms. Jacqueline J. Kerstner</t>
  </si>
  <si>
    <t>V0327524</t>
  </si>
  <si>
    <t>'MARCH2015'</t>
  </si>
  <si>
    <t>Yoga teacher training</t>
  </si>
  <si>
    <t>1-1101-1-1-5610-5F160</t>
  </si>
  <si>
    <t>Ms. Jacqueline R. Williams</t>
  </si>
  <si>
    <t>V0313982</t>
  </si>
  <si>
    <t>'10/8-10/11/14'</t>
  </si>
  <si>
    <t>1-1100-1-1-5454-5B010</t>
  </si>
  <si>
    <t>Associaton for Institutional Research</t>
  </si>
  <si>
    <t>V0301493</t>
  </si>
  <si>
    <t>1-1100-1-1-4000-5E121</t>
  </si>
  <si>
    <t>V0316795</t>
  </si>
  <si>
    <t>'INV014877'</t>
  </si>
  <si>
    <t>Leadership and Management</t>
  </si>
  <si>
    <t>WGBH Educational Foundation</t>
  </si>
  <si>
    <t>V0304717</t>
  </si>
  <si>
    <t>'CI-0000636'</t>
  </si>
  <si>
    <t>Alumni Success Videos</t>
  </si>
  <si>
    <t>3-3064-1-1-5000-5E130</t>
  </si>
  <si>
    <t>V0317800</t>
  </si>
  <si>
    <t>'IN805252'</t>
  </si>
  <si>
    <t>Cust#LC207211</t>
  </si>
  <si>
    <t>V0318083</t>
  </si>
  <si>
    <t>'IN805580'</t>
  </si>
  <si>
    <t>#LI00804758,LCS-IN805363+</t>
  </si>
  <si>
    <t>V0318826</t>
  </si>
  <si>
    <t>'1/8+31/15'</t>
  </si>
  <si>
    <t>Invs#IN805469+IN805469</t>
  </si>
  <si>
    <t>V0326485</t>
  </si>
  <si>
    <t>'IN805684'</t>
  </si>
  <si>
    <t>10/23/14-04/26/15</t>
  </si>
  <si>
    <t>V0328989</t>
  </si>
  <si>
    <t>'IN805876'</t>
  </si>
  <si>
    <t>Cust#LC207211 - 5/31/15</t>
  </si>
  <si>
    <t>V0330897</t>
  </si>
  <si>
    <t>'LCS-IN805806-5766'</t>
  </si>
  <si>
    <t>Cust#LC207211-4/30/2015</t>
  </si>
  <si>
    <t>Cust#LC207211-4/30/2015 INV LCS-IN805806</t>
  </si>
  <si>
    <t>Ms. Deborah A. Latina</t>
  </si>
  <si>
    <t>V0303750</t>
  </si>
  <si>
    <t>'PINNING CEREMONY'</t>
  </si>
  <si>
    <t>Supplies Reimb</t>
  </si>
  <si>
    <t>1-1100-1-2-5710-5F180</t>
  </si>
  <si>
    <t>Joint Review Committee on Ed Radiol</t>
  </si>
  <si>
    <t>V0315384</t>
  </si>
  <si>
    <t>'INV04614JYHZZV'</t>
  </si>
  <si>
    <t>Program # 0215 Annual Fee</t>
  </si>
  <si>
    <t>1-1100-1-1-5720-5JJ20</t>
  </si>
  <si>
    <t>V0317295</t>
  </si>
  <si>
    <t>'RENEWAL'</t>
  </si>
  <si>
    <t>Program #0215</t>
  </si>
  <si>
    <t>Ms. Pamela B. Schmidt</t>
  </si>
  <si>
    <t>V0314967</t>
  </si>
  <si>
    <t>'11/2-11/14/14'</t>
  </si>
  <si>
    <t>1-1100-1-1-5570-5B020</t>
  </si>
  <si>
    <t>V0317509</t>
  </si>
  <si>
    <t>'11/9-11/11/14'</t>
  </si>
  <si>
    <t>3-3104-1-1-5590-5B010</t>
  </si>
  <si>
    <t>Mr. Nkrumah I. Jones</t>
  </si>
  <si>
    <t>V0311488</t>
  </si>
  <si>
    <t>'10/31-11/2/14'</t>
  </si>
  <si>
    <t>Tolls for Tournament</t>
  </si>
  <si>
    <t>1-1100-1-1-3921-5B010</t>
  </si>
  <si>
    <t>V0311990</t>
  </si>
  <si>
    <t>Coaches meal advance</t>
  </si>
  <si>
    <t>V0312208</t>
  </si>
  <si>
    <t>'11/6+11/8/14'</t>
  </si>
  <si>
    <t>Players meals 11/6</t>
  </si>
  <si>
    <t>Players meals 11/8</t>
  </si>
  <si>
    <t>Coaches meals 11/6</t>
  </si>
  <si>
    <t>1-1100-1-1-3921-5B020</t>
  </si>
  <si>
    <t>Coaches meals 11/8</t>
  </si>
  <si>
    <t>V0313885</t>
  </si>
  <si>
    <t>Players advance meals</t>
  </si>
  <si>
    <t>V0313986</t>
  </si>
  <si>
    <t>'11/13/14'</t>
  </si>
  <si>
    <t>Players advance meal</t>
  </si>
  <si>
    <t>Coaches meals</t>
  </si>
  <si>
    <t>V0314566</t>
  </si>
  <si>
    <t>'11/20/2014'</t>
  </si>
  <si>
    <t>Players meal</t>
  </si>
  <si>
    <t>V0315233</t>
  </si>
  <si>
    <t>'12/13/14'</t>
  </si>
  <si>
    <t>V0315788</t>
  </si>
  <si>
    <t>'1/22/2015'</t>
  </si>
  <si>
    <t>Meals for players</t>
  </si>
  <si>
    <t>V0316689</t>
  </si>
  <si>
    <t>'2/5+2/7/15'</t>
  </si>
  <si>
    <t xml:space="preserve">Mass Bay Community </t>
  </si>
  <si>
    <t>Gateway Community College</t>
  </si>
  <si>
    <t>V0316821</t>
  </si>
  <si>
    <t>'2/10/15'</t>
  </si>
  <si>
    <t>'2/21-2/22/15'</t>
  </si>
  <si>
    <t>Council for Resource Dev.</t>
  </si>
  <si>
    <t>V0319001</t>
  </si>
  <si>
    <t>'5821'</t>
  </si>
  <si>
    <t>01/01/2015-12/31/15</t>
  </si>
  <si>
    <t>1-1100-1-1-9500-5E120</t>
  </si>
  <si>
    <t>Barnes &amp; Noble College Booksellers,</t>
  </si>
  <si>
    <t>V0301357</t>
  </si>
  <si>
    <t>'363465'</t>
  </si>
  <si>
    <t>Dan Lam</t>
  </si>
  <si>
    <t>1-1100-1-1-1500-5F160</t>
  </si>
  <si>
    <t>V0301358</t>
  </si>
  <si>
    <t>'377494'</t>
  </si>
  <si>
    <t>Bill Sakamoto</t>
  </si>
  <si>
    <t>1-1100-1-1-5930-5F160</t>
  </si>
  <si>
    <t>V0301359</t>
  </si>
  <si>
    <t>'374044'</t>
  </si>
  <si>
    <t>W Montanez</t>
  </si>
  <si>
    <t>3-3084-1-2-8000-5F160</t>
  </si>
  <si>
    <t>V0302784</t>
  </si>
  <si>
    <t>'379597'</t>
  </si>
  <si>
    <t>BIC PEN UPC 070330137288</t>
  </si>
  <si>
    <t>3-3174-1-1-5400-5E010</t>
  </si>
  <si>
    <t>BHCC 1-SUBJECT NOTEBOOKS</t>
  </si>
  <si>
    <t>V0302869</t>
  </si>
  <si>
    <t>'378701'</t>
  </si>
  <si>
    <t>&amp; Inv 378708</t>
  </si>
  <si>
    <t>8-8700-5-0-0000-47097</t>
  </si>
  <si>
    <t>V0302876</t>
  </si>
  <si>
    <t>ROLLED T-SHIRTS</t>
  </si>
  <si>
    <t>3-3174-1-1-5400-5F160</t>
  </si>
  <si>
    <t>BIC PENS UPC 070330137288</t>
  </si>
  <si>
    <t>V0302880</t>
  </si>
  <si>
    <t>Paul Moda</t>
  </si>
  <si>
    <t>V0303253</t>
  </si>
  <si>
    <t>'384469'</t>
  </si>
  <si>
    <t>M Ngan</t>
  </si>
  <si>
    <t>V0303254</t>
  </si>
  <si>
    <t>K Wery</t>
  </si>
  <si>
    <t>V0303264</t>
  </si>
  <si>
    <t>G Lahey</t>
  </si>
  <si>
    <t>1-1100-1-1-5010-5F160</t>
  </si>
  <si>
    <t>V0304252</t>
  </si>
  <si>
    <t>1-1100-1-1-3900-5F160</t>
  </si>
  <si>
    <t>V0304258</t>
  </si>
  <si>
    <t>Sharon Caulfield</t>
  </si>
  <si>
    <t>3-3085-1-2-8000-5F160</t>
  </si>
  <si>
    <t>V0304261</t>
  </si>
  <si>
    <t>V0305027</t>
  </si>
  <si>
    <t>'395603'</t>
  </si>
  <si>
    <t>ISBN 10:1438073658 ISBN-13:978-1438073651 Barrons IELTS Strategies and Tips with MPC CD</t>
  </si>
  <si>
    <t>ISBN 0803640242   RN Notes</t>
  </si>
  <si>
    <t>ISBN-13:9781107620698 The Official Cambridge Guide to IELTS Student's Book with answers with  DVD-ROM</t>
  </si>
  <si>
    <t>V0305029</t>
  </si>
  <si>
    <t>ISBN:13-9780345472328, Mindset: The New Psychology of Success by Carol Dweck</t>
  </si>
  <si>
    <t>ISBN:13-9780674060166, The College fear Factor</t>
  </si>
  <si>
    <t>V0305030</t>
  </si>
  <si>
    <t>ISBN: 9781444351422 A Short History of the Modern Media by Jim Cullen</t>
  </si>
  <si>
    <t>1-1100-1-1-4010-5F160</t>
  </si>
  <si>
    <t>V0305031</t>
  </si>
  <si>
    <t>ISBN: 978077043568-4, Savage Inequalities By Jonathan Kozol</t>
  </si>
  <si>
    <t>V0305032</t>
  </si>
  <si>
    <t>MAT 097/099 Text Packages</t>
  </si>
  <si>
    <t>MAT194 Text Packages</t>
  </si>
  <si>
    <t>V0305036</t>
  </si>
  <si>
    <t>V0305037</t>
  </si>
  <si>
    <t>V Shannon</t>
  </si>
  <si>
    <t>V0305038</t>
  </si>
  <si>
    <t>L Robinson</t>
  </si>
  <si>
    <t>1-1100-1-1-3388-5F160</t>
  </si>
  <si>
    <t>V0305039</t>
  </si>
  <si>
    <t>B Sakamoto</t>
  </si>
  <si>
    <t>1-1100-1-1-5000-5F160</t>
  </si>
  <si>
    <t>V0305040</t>
  </si>
  <si>
    <t>A Schwartz</t>
  </si>
  <si>
    <t>1-1100-1-1-3300-5F160</t>
  </si>
  <si>
    <t>V0305041</t>
  </si>
  <si>
    <t>3-3135-1-1-3300-5F160</t>
  </si>
  <si>
    <t>V0305055</t>
  </si>
  <si>
    <t>J Zhang</t>
  </si>
  <si>
    <t>V0305782</t>
  </si>
  <si>
    <t>1-1100-1-1-5435-5F160</t>
  </si>
  <si>
    <t>V0305784</t>
  </si>
  <si>
    <t>V0305785</t>
  </si>
  <si>
    <t>V0306191</t>
  </si>
  <si>
    <t>9780974320625, Emotional Intelligence Book</t>
  </si>
  <si>
    <t>1-1100-1-1-2200-5F160</t>
  </si>
  <si>
    <t>V0311478</t>
  </si>
  <si>
    <t>401432, 401443, 401771, 401833</t>
  </si>
  <si>
    <t>V0311878</t>
  </si>
  <si>
    <t>P Moda</t>
  </si>
  <si>
    <t>V0311879</t>
  </si>
  <si>
    <t>V0312303</t>
  </si>
  <si>
    <t>'403675'</t>
  </si>
  <si>
    <t>ISBN:9781137336019 Community Colleges and the Access Effect Why Open Admissions Suppresses Achievement by: Juliet Lilledahl Scherer, Mirra Leigh Anson Publisher: Palgrave Macmillan</t>
  </si>
  <si>
    <t>V0313837</t>
  </si>
  <si>
    <t>ISBN 9780375714887 A.D.:  New Orleans After The Deluge Author - Neufeld</t>
  </si>
  <si>
    <t>1-1100-1-1-56LC-5F160</t>
  </si>
  <si>
    <t>V0313838</t>
  </si>
  <si>
    <t>ISBN 9780345472328, Mindset by Carol Dweck</t>
  </si>
  <si>
    <t>ISBN 9780674060166, The College Fear Factor</t>
  </si>
  <si>
    <t>V0313839</t>
  </si>
  <si>
    <t>Boy In The Striped Pajama UPC#786936792317 DVD</t>
  </si>
  <si>
    <t>V0313841</t>
  </si>
  <si>
    <t>1-1100-1-1-5630-5F160</t>
  </si>
  <si>
    <t>V0313843</t>
  </si>
  <si>
    <t>V0313844</t>
  </si>
  <si>
    <t>V0313846</t>
  </si>
  <si>
    <t>S Germain</t>
  </si>
  <si>
    <t>1-1100-1-1-4010-5E240</t>
  </si>
  <si>
    <t>V0314235</t>
  </si>
  <si>
    <t>'SEPT/OCT'</t>
  </si>
  <si>
    <t>S Caulfield</t>
  </si>
  <si>
    <t>V0314909</t>
  </si>
  <si>
    <t>V0314910</t>
  </si>
  <si>
    <t>'408142'</t>
  </si>
  <si>
    <t>V0314911</t>
  </si>
  <si>
    <t>V0314912</t>
  </si>
  <si>
    <t>V0314922</t>
  </si>
  <si>
    <t>Four Point Imprinted Binder 1  any color</t>
  </si>
  <si>
    <t>V0315169</t>
  </si>
  <si>
    <t>H.Lacks 9781400052189</t>
  </si>
  <si>
    <t>V0315864</t>
  </si>
  <si>
    <t>'411807'</t>
  </si>
  <si>
    <t>9781446256565, Qualitative Data Analysis</t>
  </si>
  <si>
    <t>V0316181</t>
  </si>
  <si>
    <t>V0316182</t>
  </si>
  <si>
    <t>V0316183</t>
  </si>
  <si>
    <t>MAT 093/097/099 books</t>
  </si>
  <si>
    <t>MAT 194 books</t>
  </si>
  <si>
    <t>V0317001</t>
  </si>
  <si>
    <t>'418894'</t>
  </si>
  <si>
    <t>V Pierre</t>
  </si>
  <si>
    <t>V0317002</t>
  </si>
  <si>
    <t>V0317003</t>
  </si>
  <si>
    <t>A Cohn</t>
  </si>
  <si>
    <t>V0317004</t>
  </si>
  <si>
    <t>V0317005</t>
  </si>
  <si>
    <t>M Beaumont</t>
  </si>
  <si>
    <t>V0317006</t>
  </si>
  <si>
    <t>V0317007</t>
  </si>
  <si>
    <t>V0317008</t>
  </si>
  <si>
    <t>9781457303227, 2015 Clep Study Guide</t>
  </si>
  <si>
    <t>1-1100-1-1-5450-5F160</t>
  </si>
  <si>
    <t>V0317009</t>
  </si>
  <si>
    <t>Developmental Mathematics</t>
  </si>
  <si>
    <t>V0317010</t>
  </si>
  <si>
    <t>ISBN9780375714887</t>
  </si>
  <si>
    <t>V0317011</t>
  </si>
  <si>
    <t>One Book Selection</t>
  </si>
  <si>
    <t>V0317012</t>
  </si>
  <si>
    <t>ISBN 9780345472328, Mindset</t>
  </si>
  <si>
    <t>ISBN 9780674060166,Fear Factor</t>
  </si>
  <si>
    <t>ISBN 9780770435684, Savage</t>
  </si>
  <si>
    <t>V0317013</t>
  </si>
  <si>
    <t>One Book</t>
  </si>
  <si>
    <t>1-1100-1-1-5200-5F160</t>
  </si>
  <si>
    <t>V0317260</t>
  </si>
  <si>
    <t>V0317271</t>
  </si>
  <si>
    <t>V0317273</t>
  </si>
  <si>
    <t>V0317276</t>
  </si>
  <si>
    <t>V0317627</t>
  </si>
  <si>
    <t>J Chavarin</t>
  </si>
  <si>
    <t>V0317629</t>
  </si>
  <si>
    <t>V0317630</t>
  </si>
  <si>
    <t>V0317631</t>
  </si>
  <si>
    <t>V0317768</t>
  </si>
  <si>
    <t>M Callaghan</t>
  </si>
  <si>
    <t>V0318010</t>
  </si>
  <si>
    <t>'427934'</t>
  </si>
  <si>
    <t>V0318012</t>
  </si>
  <si>
    <t>Andrea Schwartz</t>
  </si>
  <si>
    <t>V0318013</t>
  </si>
  <si>
    <t>V0318855</t>
  </si>
  <si>
    <t>ISBN: 978-0-6-1576835-9</t>
  </si>
  <si>
    <t>V0318869</t>
  </si>
  <si>
    <t>V0324904</t>
  </si>
  <si>
    <t>V0324906</t>
  </si>
  <si>
    <t>3-3114-1-1-5435-5F160</t>
  </si>
  <si>
    <t>V0324936</t>
  </si>
  <si>
    <t>ECE 108 textbook</t>
  </si>
  <si>
    <t>Shipping and Handling</t>
  </si>
  <si>
    <t>V0325871</t>
  </si>
  <si>
    <t>'SPR2015'</t>
  </si>
  <si>
    <t>Invs#431329,431336+416204</t>
  </si>
  <si>
    <t>V0326111</t>
  </si>
  <si>
    <t>'434118'</t>
  </si>
  <si>
    <t>V0326275</t>
  </si>
  <si>
    <t>V0326654</t>
  </si>
  <si>
    <t>Tropical Nature: Forsyth</t>
  </si>
  <si>
    <t>V0326663</t>
  </si>
  <si>
    <t>V0327358</t>
  </si>
  <si>
    <t>'438769'</t>
  </si>
  <si>
    <t>V0327372</t>
  </si>
  <si>
    <t>V0327378</t>
  </si>
  <si>
    <t>V0327379</t>
  </si>
  <si>
    <t>V0327929</t>
  </si>
  <si>
    <t>Atlas of Western Civiliza ISBN: 13:9780136042464</t>
  </si>
  <si>
    <t>V0327930</t>
  </si>
  <si>
    <t>Do the KIND Thing Daniel Lubetzky. ISBN# 9780553393248</t>
  </si>
  <si>
    <t>1-1100-1-1-3000-5F160</t>
  </si>
  <si>
    <t>V0327952</t>
  </si>
  <si>
    <t>Please process online payment request</t>
  </si>
  <si>
    <t>V0328632</t>
  </si>
  <si>
    <t>$25.00 Visa/Mastercard gift cards</t>
  </si>
  <si>
    <t>5-0000-0-0-PARC-5R090</t>
  </si>
  <si>
    <t>Visa/Mastercard Fee</t>
  </si>
  <si>
    <t>V0328635</t>
  </si>
  <si>
    <t>'443603'</t>
  </si>
  <si>
    <t>ISBN # 0-7879-5053-X, Assessment Practice in Student Affairs by John H. Schuh, M. Lee Upcraft and Associates. Copyright 2001 by Jossey-Bass Publishers</t>
  </si>
  <si>
    <t>1-1100-1-1-3000-5E010</t>
  </si>
  <si>
    <t>V0328636</t>
  </si>
  <si>
    <t>The Autobiography of Malcolm X ISBN-13: 9780345376718</t>
  </si>
  <si>
    <t>V0328701</t>
  </si>
  <si>
    <t>V0328705</t>
  </si>
  <si>
    <t>V0328707</t>
  </si>
  <si>
    <t>V0328708</t>
  </si>
  <si>
    <t>V0328710</t>
  </si>
  <si>
    <t>ISBN-13: 9780307352156 Quiet: The Power of Intro</t>
  </si>
  <si>
    <t xml:space="preserve">ISBN-13: 9780199929382, 12 Copies of Emerging Adulthood: The Winding Road from the Late Teens Through the Twenties (2nd Edition) </t>
  </si>
  <si>
    <t xml:space="preserve">ISBN-13:9780991331307, 16 Copies of Waking Up White, and Finding Myself in the Story of Race by Debby Irving </t>
  </si>
  <si>
    <t>V0329125</t>
  </si>
  <si>
    <t>V0329158</t>
  </si>
  <si>
    <t>Medical Assistant Pin</t>
  </si>
  <si>
    <t>V0329464</t>
  </si>
  <si>
    <t>ISBN:978-0-8036-2954-7</t>
  </si>
  <si>
    <t>V0329465</t>
  </si>
  <si>
    <t>Visa/Mastercard Gift Card Purchase of Visa Gift  Cards to be distributed  to qualifying student participants of the PARCC/MCAS Testing Program</t>
  </si>
  <si>
    <t>V0329466</t>
  </si>
  <si>
    <t>ISBN9780133459838</t>
  </si>
  <si>
    <t>3-3845-1-2-8000-5F160</t>
  </si>
  <si>
    <t>V0329469</t>
  </si>
  <si>
    <t>978-1-933107-98-1, TEAS Study Manual</t>
  </si>
  <si>
    <t>V0330507</t>
  </si>
  <si>
    <t>'449696'</t>
  </si>
  <si>
    <t>Book</t>
  </si>
  <si>
    <t>V0330510</t>
  </si>
  <si>
    <t>Getting Started in 3D</t>
  </si>
  <si>
    <t>3-3104-1-1-5590-5F160</t>
  </si>
  <si>
    <t>V0330579</t>
  </si>
  <si>
    <t>Mei Ngan</t>
  </si>
  <si>
    <t>V0330580</t>
  </si>
  <si>
    <t>Kevin Wery</t>
  </si>
  <si>
    <t>V0330760</t>
  </si>
  <si>
    <t>MAT 093/097/099 Dev. MA ISBN 9781256763031</t>
  </si>
  <si>
    <t>PURE by Baggott ISBN 9781455503056</t>
  </si>
  <si>
    <t>FUSE by Baggott ISBN 9781455503100</t>
  </si>
  <si>
    <t>BURN by Baggott ISBN 9781455503018</t>
  </si>
  <si>
    <t>V0330764</t>
  </si>
  <si>
    <t>'449686'</t>
  </si>
  <si>
    <t>V0330766</t>
  </si>
  <si>
    <t>V0330771</t>
  </si>
  <si>
    <t>Part Pay - Lahey</t>
  </si>
  <si>
    <t>V0330772</t>
  </si>
  <si>
    <t>Job Training Alliance</t>
  </si>
  <si>
    <t>V0315260</t>
  </si>
  <si>
    <t>'5'</t>
  </si>
  <si>
    <t>01/01/2015 - 12/31/2015</t>
  </si>
  <si>
    <t>1-1100-1-2-5710-5E120</t>
  </si>
  <si>
    <t>Ms. Jayne MacPherson</t>
  </si>
  <si>
    <t>V0301443</t>
  </si>
  <si>
    <t>'6/3-7/10/14'</t>
  </si>
  <si>
    <t>1-1100-1-1-5730-5B020</t>
  </si>
  <si>
    <t>V0303310</t>
  </si>
  <si>
    <t>'7/16/14'</t>
  </si>
  <si>
    <t>Mileage + parking</t>
  </si>
  <si>
    <t>V0319097</t>
  </si>
  <si>
    <t>'1/29-2/27/15'</t>
  </si>
  <si>
    <t>Cynmar Corporation</t>
  </si>
  <si>
    <t>V0301172</t>
  </si>
  <si>
    <t>'294049+'</t>
  </si>
  <si>
    <t>V0315993</t>
  </si>
  <si>
    <t>'301561'</t>
  </si>
  <si>
    <t>180-50237	Kimwipes</t>
  </si>
  <si>
    <t>132-43135	Micro tubes</t>
  </si>
  <si>
    <t>180-50269	Lens Cleaner</t>
  </si>
  <si>
    <t>115-33045	Beaker, 50mL</t>
  </si>
  <si>
    <t>115-33053	Beaker, 400ml</t>
  </si>
  <si>
    <t>115-33055	Beaker, 600ml</t>
  </si>
  <si>
    <t>132-24513	Dispo pipet 1ml</t>
  </si>
  <si>
    <t>132-24521	Dispo pipet</t>
  </si>
  <si>
    <t>180-50223	Apron, Polyethy</t>
  </si>
  <si>
    <t>180-50232	Autoclave tape1</t>
  </si>
  <si>
    <t>15024737 Drain Tray, 16x16x4</t>
  </si>
  <si>
    <t>12030320 Wire Gauze, ceramic center, 5''x5</t>
  </si>
  <si>
    <t>120-30310 Clay Triangle, 3'', 16 gauge</t>
  </si>
  <si>
    <t>9601843	Thermometer Holder, polypropylene</t>
  </si>
  <si>
    <t>116-22562 Stirring Rods, Kimax Borosilicate glass, 8</t>
  </si>
  <si>
    <t>150-23299 Stirring Magnetic Bar, white, 50x7.5 mm</t>
  </si>
  <si>
    <t>132-25101 Loop, 3'' Nichrome loop, 8'' aluminum handle</t>
  </si>
  <si>
    <t>132-25110	Needle, 3'' Nichrome wire, 8'' Aluminum handle</t>
  </si>
  <si>
    <t>013-02174 Immersion Oil type A, 1/4 oz</t>
  </si>
  <si>
    <t>150-23717 Wash bottles (Needle Spray-250ml)</t>
  </si>
  <si>
    <t>V0316411</t>
  </si>
  <si>
    <t>'302235'</t>
  </si>
  <si>
    <t>115-33099	Flask, 1000mL</t>
  </si>
  <si>
    <t>150-25551	Cube Racks</t>
  </si>
  <si>
    <t>185-M5432 Dry Block, 24x1.5mL &amp; 2.0mL,</t>
  </si>
  <si>
    <t>185-M5425 Dry Bath Heater, One Block, +5 to 150 C</t>
  </si>
  <si>
    <t>V0316656</t>
  </si>
  <si>
    <t>'302715'</t>
  </si>
  <si>
    <t>V0326285</t>
  </si>
  <si>
    <t>'305527'</t>
  </si>
  <si>
    <t>132-33717 Foam Plugs</t>
  </si>
  <si>
    <t>190-60487 Magnets</t>
  </si>
  <si>
    <t>132-43135 Micro tubes</t>
  </si>
  <si>
    <t>11533049 Beaker, 150ml</t>
  </si>
  <si>
    <t>11533047 Beaker, 100ml</t>
  </si>
  <si>
    <t>18010050 Glass Disposal</t>
  </si>
  <si>
    <t>13224513 Transfer Pipets</t>
  </si>
  <si>
    <t>13224521 Transfer Pipets</t>
  </si>
  <si>
    <t>910018 Lens Cleaner</t>
  </si>
  <si>
    <t>18050975 Alconox</t>
  </si>
  <si>
    <t>18050223 Apron</t>
  </si>
  <si>
    <t>120-30908 Flint Rplcmnt</t>
  </si>
  <si>
    <t>115-33385 Cylinder</t>
  </si>
  <si>
    <t>11533099 Flask</t>
  </si>
  <si>
    <t>150-23886 Bottles</t>
  </si>
  <si>
    <t>150-23887 Bottles</t>
  </si>
  <si>
    <t>09518574 Timers</t>
  </si>
  <si>
    <t>150-24708 Container</t>
  </si>
  <si>
    <t>120-30472 Buret Clamp</t>
  </si>
  <si>
    <t>13021255 cover slips</t>
  </si>
  <si>
    <t>120-25402 Weight ring</t>
  </si>
  <si>
    <t>120-25403 Weight ring</t>
  </si>
  <si>
    <t>098-01920 Stopwatch</t>
  </si>
  <si>
    <t>132-24150 Dropping bottles</t>
  </si>
  <si>
    <t>094-07001 Tally counter</t>
  </si>
  <si>
    <t>V0326453</t>
  </si>
  <si>
    <t>'305775'</t>
  </si>
  <si>
    <t>120-30906 Spark Lighter</t>
  </si>
  <si>
    <t>Vernier Software &amp; Technology LLC</t>
  </si>
  <si>
    <t>V0303552</t>
  </si>
  <si>
    <t>'5146588'</t>
  </si>
  <si>
    <t>SYBR-10KX SYBR SAFE DNA GEL STAIN</t>
  </si>
  <si>
    <t>O2-BTA O2 GAS SENSOR</t>
  </si>
  <si>
    <t>CO2-BTA CO2 GAS SENSOR</t>
  </si>
  <si>
    <t>NH4-BTA AMMONIUM ION-SELECTIVE ELECTRODE</t>
  </si>
  <si>
    <t>NO3-BTA NITRATE ION-SELECTIVE ELECTRODE</t>
  </si>
  <si>
    <t>EXPS DIGITAL DC POWER SUPPLY, O-30V, O-3A</t>
  </si>
  <si>
    <t>FREIGHT</t>
  </si>
  <si>
    <t>V0315343</t>
  </si>
  <si>
    <t>'5158525'</t>
  </si>
  <si>
    <t>LABQ2 Vernier labquest 2</t>
  </si>
  <si>
    <t>LQ-MINI LabQuest mini</t>
  </si>
  <si>
    <t>PH-BTA PH Sensor</t>
  </si>
  <si>
    <t>FPH-BTA Tris-cmpatibl pH</t>
  </si>
  <si>
    <t>LQ-PS power supply</t>
  </si>
  <si>
    <t>TMP-BTA Tem probe</t>
  </si>
  <si>
    <t>ELEC EKG electrodes</t>
  </si>
  <si>
    <t>ACC-ROD Force sensor</t>
  </si>
  <si>
    <t>V0326477</t>
  </si>
  <si>
    <t>'5169215'</t>
  </si>
  <si>
    <t>FPH-BTA pH Sensor</t>
  </si>
  <si>
    <t>ESUP Electrode Support</t>
  </si>
  <si>
    <t>PH-SS pH Storage Solution</t>
  </si>
  <si>
    <t>PHB pH Buffer Capsules</t>
  </si>
  <si>
    <t>MG-BTA Magntic Field Sens</t>
  </si>
  <si>
    <t>SVIS-PL Spectrovis</t>
  </si>
  <si>
    <t>LQ-CB-USB cable</t>
  </si>
  <si>
    <t>LQ-STYL-5 LabQuest Stylus</t>
  </si>
  <si>
    <t>LQ-TETH-5 Tethers</t>
  </si>
  <si>
    <t>PS-ACC Sensor accesories</t>
  </si>
  <si>
    <t>Sigma-Aldrich Inc</t>
  </si>
  <si>
    <t>V0304419</t>
  </si>
  <si>
    <t>'534036984+'</t>
  </si>
  <si>
    <t>534039146+534053251 Educational Supplies as per the attached quote#:21850454</t>
  </si>
  <si>
    <t>V0304467</t>
  </si>
  <si>
    <t>'534120013+'</t>
  </si>
  <si>
    <t>V0304704</t>
  </si>
  <si>
    <t>'534111469'</t>
  </si>
  <si>
    <t>Potassium thiocyanate Inv#534111469</t>
  </si>
  <si>
    <t>Shipping for 09/09/14</t>
  </si>
  <si>
    <t>V0313881</t>
  </si>
  <si>
    <t>'534471920+'</t>
  </si>
  <si>
    <t>534472714 296090-1L, Hexane, anhy</t>
  </si>
  <si>
    <t>221295-500G, Potassium Nitrate</t>
  </si>
  <si>
    <t>401757-100ML, Tetrahydrof</t>
  </si>
  <si>
    <t>34856-1L, Dichloromethane</t>
  </si>
  <si>
    <t>Tran/Handling Inv534471920</t>
  </si>
  <si>
    <t>Trans/Handling</t>
  </si>
  <si>
    <t>V0314038</t>
  </si>
  <si>
    <t>'534493276'</t>
  </si>
  <si>
    <t>Z247227-1PAK crucible cover, 12/package</t>
  </si>
  <si>
    <t>Z247138-1PAK crucible</t>
  </si>
  <si>
    <t>E7023-4L, ethanol, 4L</t>
  </si>
  <si>
    <t>M32658-500ML, Isoamyl alcohol</t>
  </si>
  <si>
    <t>TransHandling 11/10/14</t>
  </si>
  <si>
    <t>V0314929</t>
  </si>
  <si>
    <t>'534646482'</t>
  </si>
  <si>
    <t xml:space="preserve">c57531mg, cholorphyl </t>
  </si>
  <si>
    <t>1-1100-1-2-8000-5F180</t>
  </si>
  <si>
    <t>V0315496</t>
  </si>
  <si>
    <t>'534767545+'</t>
  </si>
  <si>
    <t>P1767-250G KOH</t>
  </si>
  <si>
    <t>D146005-100G 2,6-Dimethyl</t>
  </si>
  <si>
    <t>B7407-12EA botlle, 30mL</t>
  </si>
  <si>
    <t>G8898-1KG Glycine</t>
  </si>
  <si>
    <t>342793-250G Magnesium Oxide</t>
  </si>
  <si>
    <t>L3771-100G SDS</t>
  </si>
  <si>
    <t>459836-2L Ethyl alcohol</t>
  </si>
  <si>
    <t>L2524-25KU Lyticase</t>
  </si>
  <si>
    <t>T6066-500G Trizma base</t>
  </si>
  <si>
    <t>D3937-1VL DNA Ladder, Directload 1 kb</t>
  </si>
  <si>
    <t>673811-1L Diethyl Ether, anhydrous</t>
  </si>
  <si>
    <t>Trans/ Handling</t>
  </si>
  <si>
    <t>V0315951</t>
  </si>
  <si>
    <t>'534924963'</t>
  </si>
  <si>
    <t>B8032-12EA bottle, 30mL</t>
  </si>
  <si>
    <t>Shiping Nalgene Bottle</t>
  </si>
  <si>
    <t>V0319149</t>
  </si>
  <si>
    <t>'535452030'</t>
  </si>
  <si>
    <t>Science Supply</t>
  </si>
  <si>
    <t>V0326470</t>
  </si>
  <si>
    <t>'535612174+'</t>
  </si>
  <si>
    <t>535605458+535604085</t>
  </si>
  <si>
    <t>D56829-100G Dichlorobenze</t>
  </si>
  <si>
    <t>G5516-500ML Glycerol</t>
  </si>
  <si>
    <t>232416-5G Chlorosuccinic</t>
  </si>
  <si>
    <t>401757-100MLTetrahydrofur</t>
  </si>
  <si>
    <t>C9322-10G Catalase</t>
  </si>
  <si>
    <t>V0326872</t>
  </si>
  <si>
    <t>'535718432'</t>
  </si>
  <si>
    <t>9599-20 Spinning band</t>
  </si>
  <si>
    <t>Balance shipping</t>
  </si>
  <si>
    <t>V0326914</t>
  </si>
  <si>
    <t>'535763811'</t>
  </si>
  <si>
    <t>V0327186</t>
  </si>
  <si>
    <t>'535811869+'</t>
  </si>
  <si>
    <t>535819804+535778442</t>
  </si>
  <si>
    <t>V0329167</t>
  </si>
  <si>
    <t>'536143911+'</t>
  </si>
  <si>
    <t>Salem State University</t>
  </si>
  <si>
    <t>V0311887</t>
  </si>
  <si>
    <t>Institutional Dues</t>
  </si>
  <si>
    <t>1-1100-1-1-5240-5E121</t>
  </si>
  <si>
    <t>Mancini Safe Company</t>
  </si>
  <si>
    <t>V0319140</t>
  </si>
  <si>
    <t>'30022'</t>
  </si>
  <si>
    <t>01/16/15 Service Date</t>
  </si>
  <si>
    <t>1-1100-1-1-2120-5L450</t>
  </si>
  <si>
    <t>V0326498</t>
  </si>
  <si>
    <t>'30145'</t>
  </si>
  <si>
    <t>Safe Combination Change</t>
  </si>
  <si>
    <t>Northeastern University</t>
  </si>
  <si>
    <t>V0302744</t>
  </si>
  <si>
    <t>K Duarte 001991893</t>
  </si>
  <si>
    <t>Duy Vu 001759752</t>
  </si>
  <si>
    <t>R Yezavit</t>
  </si>
  <si>
    <t>I Perkins 001994641</t>
  </si>
  <si>
    <t>V0302864</t>
  </si>
  <si>
    <t>'8/11/14'</t>
  </si>
  <si>
    <t>Meal Coupons-Campus Visit</t>
  </si>
  <si>
    <t>V0317116</t>
  </si>
  <si>
    <t>ID#001991893- K. Duarte</t>
  </si>
  <si>
    <t>ID#001966089- R. Yezavit</t>
  </si>
  <si>
    <t>ID#001994641--Ian Perkins</t>
  </si>
  <si>
    <t>ID#001759752- Duy Yu</t>
  </si>
  <si>
    <t>The College of Staten Island</t>
  </si>
  <si>
    <t>V0328189</t>
  </si>
  <si>
    <t>'Summer 15'</t>
  </si>
  <si>
    <t>Program Cost-Mariam Ali</t>
  </si>
  <si>
    <t>8-8600-0-0-9400-20220</t>
  </si>
  <si>
    <t>ProgramCost-Samuel Duncan</t>
  </si>
  <si>
    <t>Program Cost-Ayan Hassan</t>
  </si>
  <si>
    <t>Program Cost-Leyla Dincer</t>
  </si>
  <si>
    <t>Program Cost-Si Lu</t>
  </si>
  <si>
    <t>ProgCost-Smucker Almonord</t>
  </si>
  <si>
    <t>Prog. Cost-Sondos Alnamos</t>
  </si>
  <si>
    <t>Program Cost-Chase Ybarra</t>
  </si>
  <si>
    <t>Program Cost-Yang Ding</t>
  </si>
  <si>
    <t>Prog. Cost-Esther Orobato</t>
  </si>
  <si>
    <t>V0329301</t>
  </si>
  <si>
    <t>'6/11-7/20'</t>
  </si>
  <si>
    <t>Program Cost-A. McCarter</t>
  </si>
  <si>
    <t>'7/4-8/1'</t>
  </si>
  <si>
    <t>Cost-B.Lappen+S.McGrath</t>
  </si>
  <si>
    <t>'6/30-8/5'</t>
  </si>
  <si>
    <t>Cost-K. Amogu &amp; M.Tung</t>
  </si>
  <si>
    <t>'7/19-8/15'</t>
  </si>
  <si>
    <t>Cost-G.Adolphe &amp; D.Scott</t>
  </si>
  <si>
    <t>Wentworth Institute of Technology</t>
  </si>
  <si>
    <t>V0302753</t>
  </si>
  <si>
    <t>Gabriel Ward</t>
  </si>
  <si>
    <t>Nathanael Regis</t>
  </si>
  <si>
    <t>V0317127</t>
  </si>
  <si>
    <t>BHCC-Gabriel Ward</t>
  </si>
  <si>
    <t>Ms. Beverly M. Lewis</t>
  </si>
  <si>
    <t>Mileage/Toll Reimb</t>
  </si>
  <si>
    <t>1-1100-1-1-2120-5B020</t>
  </si>
  <si>
    <t>V0311988</t>
  </si>
  <si>
    <t>'10/17/14  '</t>
  </si>
  <si>
    <t>V0316407</t>
  </si>
  <si>
    <t>'12/19-1/9'</t>
  </si>
  <si>
    <t>V0317739</t>
  </si>
  <si>
    <t>'2/13/15'</t>
  </si>
  <si>
    <t>V0325548</t>
  </si>
  <si>
    <t>'AIR REF'</t>
  </si>
  <si>
    <t>Southwest Air Reimb.</t>
  </si>
  <si>
    <t>1-1100-1-1-2120-5B010</t>
  </si>
  <si>
    <t>V0327345</t>
  </si>
  <si>
    <t>'4/9/15'</t>
  </si>
  <si>
    <t>'4/11-15/15'</t>
  </si>
  <si>
    <t>Travel Reimb-New Orleans</t>
  </si>
  <si>
    <t>V0330024</t>
  </si>
  <si>
    <t>'6-11/12/15'</t>
  </si>
  <si>
    <t>Bhcc to Wellesley College</t>
  </si>
  <si>
    <t>Hudson To Greenfield Community College</t>
  </si>
  <si>
    <t>Parisi &amp; Venturini Corp</t>
  </si>
  <si>
    <t>V0328257</t>
  </si>
  <si>
    <t>'15859'</t>
  </si>
  <si>
    <t>KKUS-7, Fetal Ultrasound Phantom</t>
  </si>
  <si>
    <t>Nancy H. Denney</t>
  </si>
  <si>
    <t>V0315499</t>
  </si>
  <si>
    <t>'NOVEMBER13,2014'</t>
  </si>
  <si>
    <t>Speaking fee</t>
  </si>
  <si>
    <t>V0317505</t>
  </si>
  <si>
    <t>'1/7- 1/9/2015'</t>
  </si>
  <si>
    <t>Professional Speaking Svc</t>
  </si>
  <si>
    <t>V0330707</t>
  </si>
  <si>
    <t>'6/8-6/10/15'</t>
  </si>
  <si>
    <t>June 2015 Student Leadership Training</t>
  </si>
  <si>
    <t>V0330708</t>
  </si>
  <si>
    <t>June Leadership</t>
  </si>
  <si>
    <t>University of New Hampshire</t>
  </si>
  <si>
    <t>V0328362</t>
  </si>
  <si>
    <t>Facilitator Guides</t>
  </si>
  <si>
    <t>Brandeis University</t>
  </si>
  <si>
    <t>V0315904</t>
  </si>
  <si>
    <t>'108 '</t>
  </si>
  <si>
    <t>2015-2016 Membership</t>
  </si>
  <si>
    <t>1-1100-1-1-1200-5E121</t>
  </si>
  <si>
    <t>Development Institute, Inc.</t>
  </si>
  <si>
    <t>V0302765</t>
  </si>
  <si>
    <t>'TITLE III'</t>
  </si>
  <si>
    <t>Year One Evaluation</t>
  </si>
  <si>
    <t>3-3414-1-1-5000-5H230</t>
  </si>
  <si>
    <t>V0324938</t>
  </si>
  <si>
    <t>'TITLE III YEAR ONE'</t>
  </si>
  <si>
    <t>Final Year Evaluation</t>
  </si>
  <si>
    <t>Community College of Rhode Island</t>
  </si>
  <si>
    <t>V0304745</t>
  </si>
  <si>
    <t>'10/11/14'</t>
  </si>
  <si>
    <t>Entrance Fee-10/11/14</t>
  </si>
  <si>
    <t>1-1100-1-1-3929-5F180</t>
  </si>
  <si>
    <t>Entrance Fee 9/20-9/21/14</t>
  </si>
  <si>
    <t>Broward College</t>
  </si>
  <si>
    <t>Program Fee-Lavell Wesley</t>
  </si>
  <si>
    <t>V0330868</t>
  </si>
  <si>
    <t>'SUMMER2015 '</t>
  </si>
  <si>
    <t>Mr. Tendai W. Nyakurimwa</t>
  </si>
  <si>
    <t>V0325882</t>
  </si>
  <si>
    <t>'2/20-2/25/15'</t>
  </si>
  <si>
    <t>Marriott Hotel Services, Inc</t>
  </si>
  <si>
    <t>V0303410</t>
  </si>
  <si>
    <t>'09/07-09/10/14'</t>
  </si>
  <si>
    <t>Reserv- M. Bovill Hawkins</t>
  </si>
  <si>
    <t>'10/26-10/31/14'</t>
  </si>
  <si>
    <t>Conf#1774- Vivica Pierre</t>
  </si>
  <si>
    <t>1-1100-1-1-5410-5E410</t>
  </si>
  <si>
    <t>V0305132</t>
  </si>
  <si>
    <t>V0311448</t>
  </si>
  <si>
    <t>'12/12-13'</t>
  </si>
  <si>
    <t>Conf#328W2SC6-E Erilus</t>
  </si>
  <si>
    <t>1-1100-1-1-1500-5E410</t>
  </si>
  <si>
    <t>V0315918</t>
  </si>
  <si>
    <t>'2/20-23/15'</t>
  </si>
  <si>
    <t>Conf#94088755 - V. Tafawa</t>
  </si>
  <si>
    <t>1-1100-1-1-9400-5E410</t>
  </si>
  <si>
    <t>V0315935</t>
  </si>
  <si>
    <t>'2/17-2/20/15'</t>
  </si>
  <si>
    <t>Conf#-32BCT93M- Folch</t>
  </si>
  <si>
    <t>1-1100-1-1-3000-5E410</t>
  </si>
  <si>
    <t>V0316361</t>
  </si>
  <si>
    <t>'3/24-27/15'</t>
  </si>
  <si>
    <t>Conf#32BJR3DV Ginsberg</t>
  </si>
  <si>
    <t>1-1100-1-1-2000-5E410</t>
  </si>
  <si>
    <t>V0316611</t>
  </si>
  <si>
    <t>'RESERVATION'</t>
  </si>
  <si>
    <t>32BNWHXH Rivero</t>
  </si>
  <si>
    <t>1-1100-1-1-1100-5B010</t>
  </si>
  <si>
    <t>32BNWHRN Melay</t>
  </si>
  <si>
    <t>V0316761</t>
  </si>
  <si>
    <t>'32BNWJ47'</t>
  </si>
  <si>
    <t>Walker, Richard</t>
  </si>
  <si>
    <t>1-1100-1-1-1100-5E410</t>
  </si>
  <si>
    <t>V0317161</t>
  </si>
  <si>
    <t>'2/17-20/15'</t>
  </si>
  <si>
    <t>Conf#32B9DZJB-M.Puente</t>
  </si>
  <si>
    <t>1-1100-1-1-4010-5E410</t>
  </si>
  <si>
    <t>'2/17-19/15'</t>
  </si>
  <si>
    <t>Conf#32B9QRLW-S.Kang</t>
  </si>
  <si>
    <t>V0317183</t>
  </si>
  <si>
    <t>#32B9PK43- Jessica Barros</t>
  </si>
  <si>
    <t>1-1100-1-1-5610-5E410</t>
  </si>
  <si>
    <t>#32B99M6X-Lori Catallozzi</t>
  </si>
  <si>
    <t>1-1100-1-1-56LC-5E410</t>
  </si>
  <si>
    <t>#32BBB4HJ-R.Arlene Vallie</t>
  </si>
  <si>
    <t>V0318872</t>
  </si>
  <si>
    <t>'4/12-4/15/15'</t>
  </si>
  <si>
    <t>Conf#32C2P28X- Anne Brown</t>
  </si>
  <si>
    <t>V0319004</t>
  </si>
  <si>
    <t>'04/11-15/15'</t>
  </si>
  <si>
    <t>Conf#32C2NZ4P-N.Dookharan</t>
  </si>
  <si>
    <t>1-1100-1-1-9300-5E410</t>
  </si>
  <si>
    <t>V0325520</t>
  </si>
  <si>
    <t>'S.MITLEMAN'</t>
  </si>
  <si>
    <t>Ellucian Housing#32C3QWD7</t>
  </si>
  <si>
    <t>1-1100-1-1-4000-5E410</t>
  </si>
  <si>
    <t>V0326205</t>
  </si>
  <si>
    <t>'7/18-20/15'</t>
  </si>
  <si>
    <t>Conf#32BXBVJ3 -J.Ginsberg</t>
  </si>
  <si>
    <t>V0326947</t>
  </si>
  <si>
    <t>'5/7-5/8/15'</t>
  </si>
  <si>
    <t>Conf#87348928-Misrati</t>
  </si>
  <si>
    <t>1-1100-1-1-5720-5E410</t>
  </si>
  <si>
    <t>V0327314</t>
  </si>
  <si>
    <t>'7/25-7/28/15'</t>
  </si>
  <si>
    <t>Resv# 94654745-E. Ciocan</t>
  </si>
  <si>
    <t>3-3104-1-1-5590-5E410</t>
  </si>
  <si>
    <t>Pasco Scientific</t>
  </si>
  <si>
    <t>V0315991</t>
  </si>
  <si>
    <t>'541108+541226'</t>
  </si>
  <si>
    <t>ME-8986, rubber cord, 30m</t>
  </si>
  <si>
    <t>SE-7585, air core solenoi</t>
  </si>
  <si>
    <t>ME-8995, table clamp</t>
  </si>
  <si>
    <t>SE-6849, specfic heat set</t>
  </si>
  <si>
    <t>SE-8050, braided string</t>
  </si>
  <si>
    <t>ME-7566, slottd mass set</t>
  </si>
  <si>
    <t>SE-9409, cord, elastic wa</t>
  </si>
  <si>
    <t>SE-7285, C-clamp,6/pck</t>
  </si>
  <si>
    <t>ME-9430, plunger carts</t>
  </si>
  <si>
    <t>ME-9454, collision carts</t>
  </si>
  <si>
    <t>ME-9493, Starter Dyn trac</t>
  </si>
  <si>
    <t>ME-9872, Steel balls</t>
  </si>
  <si>
    <t>ME-6998A, Axles</t>
  </si>
  <si>
    <t>ME-6997, Full round (XYZ)</t>
  </si>
  <si>
    <t>ME-6994, Truss set screws</t>
  </si>
  <si>
    <t>SE-8681, Compasses, 20/pk</t>
  </si>
  <si>
    <t>ME-7002, Connector spares</t>
  </si>
  <si>
    <t>SE-7123, Ban. plug cord</t>
  </si>
  <si>
    <t>ME-6824, Spare, kit mini</t>
  </si>
  <si>
    <t>CI-6549, Sensor covers</t>
  </si>
  <si>
    <t>WA-9899, Ripple tank Syst</t>
  </si>
  <si>
    <t>WA-9898, Ripp. Tank rplcm</t>
  </si>
  <si>
    <t>V0316868</t>
  </si>
  <si>
    <t>'542443'</t>
  </si>
  <si>
    <t>ME-6825A, Mini Launcher</t>
  </si>
  <si>
    <t>V0326472</t>
  </si>
  <si>
    <t>'546331'</t>
  </si>
  <si>
    <t>SE-9791 Circuit</t>
  </si>
  <si>
    <t>SE-6849 Specific Heat Set</t>
  </si>
  <si>
    <t>SE-8050 String, Braided</t>
  </si>
  <si>
    <t>ME-8986 Rubber Cord</t>
  </si>
  <si>
    <t>SE-9409 Elastic Wave Cord</t>
  </si>
  <si>
    <t>SE-8693 Carbon Paper</t>
  </si>
  <si>
    <t>ME-9430 Plunger Carts</t>
  </si>
  <si>
    <t>ME-9454 Collision Carts</t>
  </si>
  <si>
    <t>ME-6998A Axle Spares</t>
  </si>
  <si>
    <t>ME-8979 Mass -Hanger set</t>
  </si>
  <si>
    <t>V0326755</t>
  </si>
  <si>
    <t>'546869'</t>
  </si>
  <si>
    <t>ME-9447B Force Table</t>
  </si>
  <si>
    <t>Balance Shipping</t>
  </si>
  <si>
    <t>EDUCAUSE</t>
  </si>
  <si>
    <t>V0300954</t>
  </si>
  <si>
    <t>'EINST;14'</t>
  </si>
  <si>
    <t>07/01/14-06/30/15 #19154;</t>
  </si>
  <si>
    <t>1-1100-1-1-2230-5U030</t>
  </si>
  <si>
    <t>'EDU;14'</t>
  </si>
  <si>
    <t>08/01/14-07/31/15 #19154;</t>
  </si>
  <si>
    <t>Accreditation Review Council on Edu</t>
  </si>
  <si>
    <t>V0316241</t>
  </si>
  <si>
    <t>'5800'</t>
  </si>
  <si>
    <t>01/1/2015- 12/31/2015</t>
  </si>
  <si>
    <t>Mr. Jack P. Chan</t>
  </si>
  <si>
    <t>V0304411</t>
  </si>
  <si>
    <t>'8/20/14'</t>
  </si>
  <si>
    <t>Mileage + Tolls Reimb</t>
  </si>
  <si>
    <t>1-1100-1-4-5910-5B020</t>
  </si>
  <si>
    <t>V0304847</t>
  </si>
  <si>
    <t>1-1100-1-1-3940-5B010</t>
  </si>
  <si>
    <t>V0314241</t>
  </si>
  <si>
    <t>City of Quincy</t>
  </si>
  <si>
    <t>V0303323</t>
  </si>
  <si>
    <t>Reg fee-Cynthia Henri</t>
  </si>
  <si>
    <t>Frank I Rounds Company</t>
  </si>
  <si>
    <t>V0313859</t>
  </si>
  <si>
    <t>'INV0036466'</t>
  </si>
  <si>
    <t>817-2997/150S-M-HD</t>
  </si>
  <si>
    <t>Springfield Tech Community College</t>
  </si>
  <si>
    <t>V0312337</t>
  </si>
  <si>
    <t>'2014/2015'</t>
  </si>
  <si>
    <t>CADA membership</t>
  </si>
  <si>
    <t>1-1100-1-1-5000-5E121</t>
  </si>
  <si>
    <t>V0314034</t>
  </si>
  <si>
    <t>Assist Deans/Comptrollers</t>
  </si>
  <si>
    <t>1-1100-1-1-2110-5E121</t>
  </si>
  <si>
    <t>Wellness Corporation Inc</t>
  </si>
  <si>
    <t>V0301090</t>
  </si>
  <si>
    <t>'3067'</t>
  </si>
  <si>
    <t>1-1100-1-1-2600-5HH40</t>
  </si>
  <si>
    <t>V0301309</t>
  </si>
  <si>
    <t>'2228'</t>
  </si>
  <si>
    <t>Balance Due:April-June 14</t>
  </si>
  <si>
    <t>Bill Horsman Photography</t>
  </si>
  <si>
    <t>V0329476</t>
  </si>
  <si>
    <t>'2015043'</t>
  </si>
  <si>
    <t>Commence/Scholar Photography Estimate# 15-771-E</t>
  </si>
  <si>
    <t>1-1100-1-1-7200-5J330</t>
  </si>
  <si>
    <t>Vocational Biographies</t>
  </si>
  <si>
    <t>V0315185</t>
  </si>
  <si>
    <t>'19801'</t>
  </si>
  <si>
    <t>10/14/14-10/15/15</t>
  </si>
  <si>
    <t>Mr. Adam G. Holdaway</t>
  </si>
  <si>
    <t>V0327772</t>
  </si>
  <si>
    <t>'105-5/30/15'</t>
  </si>
  <si>
    <t>Bagpiper Performance</t>
  </si>
  <si>
    <t>1-1100-1-1-7900-5H300</t>
  </si>
  <si>
    <t>Crystal Transport Inc</t>
  </si>
  <si>
    <t>V0326234</t>
  </si>
  <si>
    <t>'251869'</t>
  </si>
  <si>
    <t>BHCC- UMass Amherst- 4/24</t>
  </si>
  <si>
    <t>1-1100-1-1-5240-5L240</t>
  </si>
  <si>
    <t>University and College Design Assoc</t>
  </si>
  <si>
    <t>V0305177</t>
  </si>
  <si>
    <t>'3602'</t>
  </si>
  <si>
    <t>1-1100-1-1-7200-5E121</t>
  </si>
  <si>
    <t>Bristol Community College</t>
  </si>
  <si>
    <t>V0327975</t>
  </si>
  <si>
    <t>'FY15-TLSD-BHCC'</t>
  </si>
  <si>
    <t>TLSD Conference</t>
  </si>
  <si>
    <t>Scrip Safe Security Products Inc</t>
  </si>
  <si>
    <t>V0316340</t>
  </si>
  <si>
    <t>'0142524-IN'</t>
  </si>
  <si>
    <t>Transcript paper</t>
  </si>
  <si>
    <t>V0317258</t>
  </si>
  <si>
    <t>'0158007-IN'</t>
  </si>
  <si>
    <t>Diploma Mailers</t>
  </si>
  <si>
    <t>V0328599</t>
  </si>
  <si>
    <t>'0157158-IN'</t>
  </si>
  <si>
    <t>4,500 Diploma Paper</t>
  </si>
  <si>
    <t>Shipping &amp; Handling</t>
  </si>
  <si>
    <t>Arlington Rentals INC.</t>
  </si>
  <si>
    <t>V0328643</t>
  </si>
  <si>
    <t>'011502770-05'</t>
  </si>
  <si>
    <t>Tents and Grill Rentals</t>
  </si>
  <si>
    <t>S&amp;S Restaurant and Deli</t>
  </si>
  <si>
    <t>'148366'</t>
  </si>
  <si>
    <t>V0301411</t>
  </si>
  <si>
    <t>Sandwiches,chips etc</t>
  </si>
  <si>
    <t>V0315049</t>
  </si>
  <si>
    <t>'151846'</t>
  </si>
  <si>
    <t>Thanksgiving Luncheon</t>
  </si>
  <si>
    <t>Cone Instruments Llc</t>
  </si>
  <si>
    <t>V0304253</t>
  </si>
  <si>
    <t>'C044798'</t>
  </si>
  <si>
    <t>Order# C1044268</t>
  </si>
  <si>
    <t>The Foundation Center</t>
  </si>
  <si>
    <t>V0318844</t>
  </si>
  <si>
    <t>'2015-2016'</t>
  </si>
  <si>
    <t>04/01/15-03/31/16</t>
  </si>
  <si>
    <t>Workplace Essentials, Inc.</t>
  </si>
  <si>
    <t>V0300835</t>
  </si>
  <si>
    <t>'336207'</t>
  </si>
  <si>
    <t>1-1100-1-1-2700-5N700</t>
  </si>
  <si>
    <t>V0301174</t>
  </si>
  <si>
    <t>'336614'</t>
  </si>
  <si>
    <t>1-1100-1-2-8000-5N720</t>
  </si>
  <si>
    <t>V0301421</t>
  </si>
  <si>
    <t>'337570'</t>
  </si>
  <si>
    <t>V0301479</t>
  </si>
  <si>
    <t>'337952'</t>
  </si>
  <si>
    <t>V0303370</t>
  </si>
  <si>
    <t>'338856'</t>
  </si>
  <si>
    <t>V0303425</t>
  </si>
  <si>
    <t>'339230'</t>
  </si>
  <si>
    <t>V0304891</t>
  </si>
  <si>
    <t>'340132'</t>
  </si>
  <si>
    <t>V0304926</t>
  </si>
  <si>
    <t>'340511'</t>
  </si>
  <si>
    <t>Cust#BUNCHHA - 10/1/14</t>
  </si>
  <si>
    <t>V0313870</t>
  </si>
  <si>
    <t>'341488'</t>
  </si>
  <si>
    <t>V0313871</t>
  </si>
  <si>
    <t>'341831'</t>
  </si>
  <si>
    <t>November 2014 - Chelsea</t>
  </si>
  <si>
    <t>V0315050</t>
  </si>
  <si>
    <t>'343098'</t>
  </si>
  <si>
    <t>V0315054</t>
  </si>
  <si>
    <t>'342756'</t>
  </si>
  <si>
    <t>V0315648</t>
  </si>
  <si>
    <t>'343989'</t>
  </si>
  <si>
    <t>V0315650</t>
  </si>
  <si>
    <t>'344383'</t>
  </si>
  <si>
    <t>V0316799</t>
  </si>
  <si>
    <t>'345344'</t>
  </si>
  <si>
    <t>V0316891</t>
  </si>
  <si>
    <t>'345682'</t>
  </si>
  <si>
    <t>February 2015 - Chelsea</t>
  </si>
  <si>
    <t>V0317883</t>
  </si>
  <si>
    <t>'346606'</t>
  </si>
  <si>
    <t>V0318086</t>
  </si>
  <si>
    <t>'346942'</t>
  </si>
  <si>
    <t>V0326108</t>
  </si>
  <si>
    <t>'347805'</t>
  </si>
  <si>
    <t>V0326233</t>
  </si>
  <si>
    <t>'348159'</t>
  </si>
  <si>
    <t>V0327547</t>
  </si>
  <si>
    <t>'349026'</t>
  </si>
  <si>
    <t>V0327783</t>
  </si>
  <si>
    <t>'349353'</t>
  </si>
  <si>
    <t>V0328692</t>
  </si>
  <si>
    <t>'35212'</t>
  </si>
  <si>
    <t>V0328802</t>
  </si>
  <si>
    <t>'350512'</t>
  </si>
  <si>
    <t>Gian Carlo Buscaglia</t>
  </si>
  <si>
    <t>V0314328</t>
  </si>
  <si>
    <t>'10/28/14'</t>
  </si>
  <si>
    <t>Hispanic Performance</t>
  </si>
  <si>
    <t>1-1100-1-2-8000-5H300</t>
  </si>
  <si>
    <t>Aristotle Corporation</t>
  </si>
  <si>
    <t>V0315159</t>
  </si>
  <si>
    <t>'196254'</t>
  </si>
  <si>
    <t>Noelle Birthing Simulator SB32878U</t>
  </si>
  <si>
    <t>1-1101-1-1-2011-5K020</t>
  </si>
  <si>
    <t>Apple Computers, Inc.</t>
  </si>
  <si>
    <t>V0301083</t>
  </si>
  <si>
    <t>'4287506168'</t>
  </si>
  <si>
    <t>D6757Z/A  OS X Server 3.0 Single Unit License</t>
  </si>
  <si>
    <t>1-1100-1-1-2240-5U030</t>
  </si>
  <si>
    <t>V0303007</t>
  </si>
  <si>
    <t>'4290166165'</t>
  </si>
  <si>
    <t>MD101LL/A  MacBook Pro 13</t>
  </si>
  <si>
    <t>3-3074-1-1-5500-5U070</t>
  </si>
  <si>
    <t>S3130LL/A  AppleCare Protection Plan</t>
  </si>
  <si>
    <t>General Electric Capital</t>
  </si>
  <si>
    <t>V0303760</t>
  </si>
  <si>
    <t>'61207349'</t>
  </si>
  <si>
    <t>Billing ID#90136319130</t>
  </si>
  <si>
    <t>1-1100-1-1-5540-5U080</t>
  </si>
  <si>
    <t>Apple Inc</t>
  </si>
  <si>
    <t>V0304055</t>
  </si>
  <si>
    <t>'4292996362'</t>
  </si>
  <si>
    <t>LogicPro X for MAC with media</t>
  </si>
  <si>
    <t>3-3104-1-1-5590-5U030</t>
  </si>
  <si>
    <t>'4300513260'</t>
  </si>
  <si>
    <t>MD506LL/A  Apple 85W MagSafe 2 Power Adapter for 15 inch MacBook Pro with Retina display</t>
  </si>
  <si>
    <t>1-1100-1-1-5540-5U100</t>
  </si>
  <si>
    <t>MD463ZM/A Thunderbolt to Gigabit Ethernet Adapter</t>
  </si>
  <si>
    <t>V0314687</t>
  </si>
  <si>
    <t>'4310084800'</t>
  </si>
  <si>
    <t>HDMI to HDMI Cable MC838ZM/B</t>
  </si>
  <si>
    <t>7-P074-1-1-2700-5U070</t>
  </si>
  <si>
    <t>Apple TV MD199LL/A</t>
  </si>
  <si>
    <t>V0315222</t>
  </si>
  <si>
    <t>'4308918142+'</t>
  </si>
  <si>
    <t>4308945975 capsule - 2TB</t>
  </si>
  <si>
    <t>MD098ZM/A  Apple digital AV adapter</t>
  </si>
  <si>
    <t>V0315903</t>
  </si>
  <si>
    <t>'61796838'</t>
  </si>
  <si>
    <t xml:space="preserve">Id#90136349997 </t>
  </si>
  <si>
    <t>1-1100-1-1-7200-5U090</t>
  </si>
  <si>
    <t>1-1100-1-1-7250-5U090</t>
  </si>
  <si>
    <t>V0316664</t>
  </si>
  <si>
    <t>'4324863790'</t>
  </si>
  <si>
    <t>IPad mini WI-Fi 16GB ME276LL/A</t>
  </si>
  <si>
    <t>1-1100-1-1-2010-5U070</t>
  </si>
  <si>
    <t>V0324657</t>
  </si>
  <si>
    <t>'4330890518'</t>
  </si>
  <si>
    <t>MB112LL/B, Apple Mouse</t>
  </si>
  <si>
    <t>1-1100-1-1-7200-5U100</t>
  </si>
  <si>
    <t>V0328466</t>
  </si>
  <si>
    <t>V0330512</t>
  </si>
  <si>
    <t>'434739039'</t>
  </si>
  <si>
    <t>11 MACBOOK AIR MJVP2LL/A</t>
  </si>
  <si>
    <t>'4342686875'</t>
  </si>
  <si>
    <t>APPLECARE S3130LL/A</t>
  </si>
  <si>
    <t>Pearson Education Inc</t>
  </si>
  <si>
    <t>V0305163</t>
  </si>
  <si>
    <t>'BK74843371'</t>
  </si>
  <si>
    <t>ISBN-12: 9780321952561, Keys to College Success Plus New MystudentSuccess Lab Update Access Card Package</t>
  </si>
  <si>
    <t>ISBN:9780133459838, MYITLAB ACCESS-W/E-TXT F/CIT 101/110</t>
  </si>
  <si>
    <t>Estimating Shipping</t>
  </si>
  <si>
    <t>V0315841</t>
  </si>
  <si>
    <t>'BK75287996'</t>
  </si>
  <si>
    <t>ISBN- 13: 978-0-13-345983</t>
  </si>
  <si>
    <t>V0315843</t>
  </si>
  <si>
    <t>'BK75295586'</t>
  </si>
  <si>
    <t>ISBN: 9780131121126, Medical Terminology: Get Connected! by Suzanne S. Frucht, Set of 16 with freight</t>
  </si>
  <si>
    <t>V0316733</t>
  </si>
  <si>
    <t>'BK75127557'</t>
  </si>
  <si>
    <t>Cr memo C4045749</t>
  </si>
  <si>
    <t>1-1101-1-1-3388-5U030</t>
  </si>
  <si>
    <t>V0326750</t>
  </si>
  <si>
    <t>'84037274'</t>
  </si>
  <si>
    <t>PTCB - Practice Exams</t>
  </si>
  <si>
    <t>1-1100-1-1-5730-5F160</t>
  </si>
  <si>
    <t>Worcester Polytechnic Institute</t>
  </si>
  <si>
    <t>V0302756</t>
  </si>
  <si>
    <t>Khoa Nguyen</t>
  </si>
  <si>
    <t>Caley &amp; Whitmore Corp.</t>
  </si>
  <si>
    <t>V0329288</t>
  </si>
  <si>
    <t>'66856'</t>
  </si>
  <si>
    <t>C.L.A APPROX 202 SCOPES</t>
  </si>
  <si>
    <t>1-1100-1-1-5690-5L420</t>
  </si>
  <si>
    <t>Wagner College</t>
  </si>
  <si>
    <t>V0305940</t>
  </si>
  <si>
    <t>'10/22-24'</t>
  </si>
  <si>
    <t>ACLC Reg Fees (10)</t>
  </si>
  <si>
    <t>V0306153</t>
  </si>
  <si>
    <t>(4) One Day Reg Fees</t>
  </si>
  <si>
    <t>1-1100-1-1-4010-5H980</t>
  </si>
  <si>
    <t>National Junior College Athletic As</t>
  </si>
  <si>
    <t>V0301182</t>
  </si>
  <si>
    <t>'JUNE16,2014'</t>
  </si>
  <si>
    <t>2014-2015 Regional dues</t>
  </si>
  <si>
    <t>1-1100-1-1-3920-5E120</t>
  </si>
  <si>
    <t>V0301184</t>
  </si>
  <si>
    <t>'23970'</t>
  </si>
  <si>
    <t>Membership fees</t>
  </si>
  <si>
    <t>V0311491</t>
  </si>
  <si>
    <t>'11/1/2014'</t>
  </si>
  <si>
    <t>Regional Tournament Fees</t>
  </si>
  <si>
    <t>1-1100-1-1-3923-5E120</t>
  </si>
  <si>
    <t>V0317899</t>
  </si>
  <si>
    <t>'2/24/2015'</t>
  </si>
  <si>
    <t>Men+ Women DII+ D111</t>
  </si>
  <si>
    <t>1-1100-1-1-3921-5EE20</t>
  </si>
  <si>
    <t>1-1100-1-1-3922-5EE20</t>
  </si>
  <si>
    <t>V0325727</t>
  </si>
  <si>
    <t>'3/21-2/22/15'</t>
  </si>
  <si>
    <t>Basketball Tournament fee</t>
  </si>
  <si>
    <t>1-1100-1-1-3921-5E120</t>
  </si>
  <si>
    <t>1-1100-1-1-3922-5E120</t>
  </si>
  <si>
    <t>V0327196</t>
  </si>
  <si>
    <t>'5/8-5/10/15'</t>
  </si>
  <si>
    <t>Entrance Fee</t>
  </si>
  <si>
    <t>1-1100-1-1-3925-5EE20</t>
  </si>
  <si>
    <t>Ms. Diane L. Sullivan</t>
  </si>
  <si>
    <t>V0327948</t>
  </si>
  <si>
    <t>'051915'</t>
  </si>
  <si>
    <t>Guest Speaker</t>
  </si>
  <si>
    <t>1-1100-1-1-4010-5H150</t>
  </si>
  <si>
    <t>Ms. Tamara Gedeon</t>
  </si>
  <si>
    <t>V0302667</t>
  </si>
  <si>
    <t>Mr. Eric Clark</t>
  </si>
  <si>
    <t>V0317021</t>
  </si>
  <si>
    <t>'2/18-20/15'</t>
  </si>
  <si>
    <t>Advance - Baltimore</t>
  </si>
  <si>
    <t>Mr. Robert M. Silva</t>
  </si>
  <si>
    <t>V0311502</t>
  </si>
  <si>
    <t>'360'</t>
  </si>
  <si>
    <t>EMS Training Services for Family Day, October 25, 2014</t>
  </si>
  <si>
    <t>1-1100-1-1-3900-5JJ20</t>
  </si>
  <si>
    <t>V0327320</t>
  </si>
  <si>
    <t>'5/7/15'</t>
  </si>
  <si>
    <t>EMS Trainig- Spring Day</t>
  </si>
  <si>
    <t>Ms. Elva V. Green</t>
  </si>
  <si>
    <t>FY14</t>
  </si>
  <si>
    <t>V0301427</t>
  </si>
  <si>
    <t>'7/23-25/143'</t>
  </si>
  <si>
    <t>Ms. June E. O'Connor</t>
  </si>
  <si>
    <t>V0303060</t>
  </si>
  <si>
    <t>'8/16/14'</t>
  </si>
  <si>
    <t>EMT Exam</t>
  </si>
  <si>
    <t>1-1100-1-2-5745-5J160</t>
  </si>
  <si>
    <t>V0315256</t>
  </si>
  <si>
    <t>'12/21/2014'</t>
  </si>
  <si>
    <t>EMT-B-Examiner Fee</t>
  </si>
  <si>
    <t>Ms. Sofya Mitelman</t>
  </si>
  <si>
    <t>V0327493</t>
  </si>
  <si>
    <t>'4/11-15'</t>
  </si>
  <si>
    <t>1-1101-1-1-4000-5B050</t>
  </si>
  <si>
    <t>1-1101-1-1-4000-5B010</t>
  </si>
  <si>
    <t>Mr. Robert D. Matthews</t>
  </si>
  <si>
    <t>V0304807</t>
  </si>
  <si>
    <t>'REFUND'</t>
  </si>
  <si>
    <t>Ms. Ninette J. White-Marzouki</t>
  </si>
  <si>
    <t>V0327565</t>
  </si>
  <si>
    <t>3-3404-1-1-5490-5B020</t>
  </si>
  <si>
    <t>V0329325</t>
  </si>
  <si>
    <t>Mileage RT to Devens Common MWPHE</t>
  </si>
  <si>
    <t>Mr. James M. Freitas</t>
  </si>
  <si>
    <t>V0304804</t>
  </si>
  <si>
    <t>Mr. Dion McKinley</t>
  </si>
  <si>
    <t>V0312064</t>
  </si>
  <si>
    <t>'10/21/14'</t>
  </si>
  <si>
    <t>Basketball Official</t>
  </si>
  <si>
    <t>1-1100-1-1-3921-5JJ20</t>
  </si>
  <si>
    <t>Cynthia Gonnella</t>
  </si>
  <si>
    <t>V0327201</t>
  </si>
  <si>
    <t>'3/24/15'</t>
  </si>
  <si>
    <t>1-1100-1-1-3200-5B020</t>
  </si>
  <si>
    <t>Mr. Peter S. Tardie</t>
  </si>
  <si>
    <t>V0315617</t>
  </si>
  <si>
    <t>'12/02/2014'</t>
  </si>
  <si>
    <t>Ms. Kathleen M. O'Connor</t>
  </si>
  <si>
    <t>V0303063</t>
  </si>
  <si>
    <t>V0315257</t>
  </si>
  <si>
    <t>V0327539</t>
  </si>
  <si>
    <t>'05/17/15'</t>
  </si>
  <si>
    <t>EMT-B Examiner Fee</t>
  </si>
  <si>
    <t>Mr. Joseph T. Walsh</t>
  </si>
  <si>
    <t>V0326216</t>
  </si>
  <si>
    <t>'SUMMER BASKETBALL '</t>
  </si>
  <si>
    <t>Women's Basketball</t>
  </si>
  <si>
    <t>Mr. Mark H. Wigfall</t>
  </si>
  <si>
    <t>V0311889</t>
  </si>
  <si>
    <t>'10/15-10/16/14'</t>
  </si>
  <si>
    <t>1-1100-1-4-9110-5B020</t>
  </si>
  <si>
    <t>V0315234</t>
  </si>
  <si>
    <t>'11/20-23'</t>
  </si>
  <si>
    <t>Travel Reimb - Orlando</t>
  </si>
  <si>
    <t>1-1100-1-4-9110-5B010</t>
  </si>
  <si>
    <t>V0315671</t>
  </si>
  <si>
    <t>'12/2-5/14'</t>
  </si>
  <si>
    <t>V0316758</t>
  </si>
  <si>
    <t>'1/8-14/15'</t>
  </si>
  <si>
    <t xml:space="preserve">Mileage Reimb </t>
  </si>
  <si>
    <t>V0327507</t>
  </si>
  <si>
    <t>'050515'</t>
  </si>
  <si>
    <t>V0328948</t>
  </si>
  <si>
    <t>'61015'</t>
  </si>
  <si>
    <t>6/3/15 Travel reimbursement</t>
  </si>
  <si>
    <t>Ms. Molly B. Ambrose</t>
  </si>
  <si>
    <t>V0319136</t>
  </si>
  <si>
    <t>'3/13/15'</t>
  </si>
  <si>
    <t>Taxi Reimb</t>
  </si>
  <si>
    <t>V0326796</t>
  </si>
  <si>
    <t>'4/10/15'</t>
  </si>
  <si>
    <t>Mr. Weusi Tafawa</t>
  </si>
  <si>
    <t>V0318101</t>
  </si>
  <si>
    <t>'2/26-27/15'</t>
  </si>
  <si>
    <t>Travel Reimb-Springfield</t>
  </si>
  <si>
    <t>V0319142</t>
  </si>
  <si>
    <t>'2/18/15'</t>
  </si>
  <si>
    <t>Ellucian Reg Fee Reimb.</t>
  </si>
  <si>
    <t>'3/4/15'</t>
  </si>
  <si>
    <t>Business Lunch Reimb</t>
  </si>
  <si>
    <t>V0326903</t>
  </si>
  <si>
    <t>City of Somerville</t>
  </si>
  <si>
    <t>V0318839</t>
  </si>
  <si>
    <t>'4/16/15'</t>
  </si>
  <si>
    <t>Road Race BHCC Logo</t>
  </si>
  <si>
    <t>Dunbar Armored</t>
  </si>
  <si>
    <t>V0301007</t>
  </si>
  <si>
    <t>'3429638'</t>
  </si>
  <si>
    <t>1-1100-1-1-2110-5JJ20</t>
  </si>
  <si>
    <t>V0301008</t>
  </si>
  <si>
    <t>June 2014 - Chelsea</t>
  </si>
  <si>
    <t>1-1100-1-2-8000-5JJ20</t>
  </si>
  <si>
    <t>V0302812</t>
  </si>
  <si>
    <t>'3444163'</t>
  </si>
  <si>
    <t>V0302813</t>
  </si>
  <si>
    <t>'3444163 '</t>
  </si>
  <si>
    <t>V0303910</t>
  </si>
  <si>
    <t>'3459123'</t>
  </si>
  <si>
    <t>V0303911</t>
  </si>
  <si>
    <t>August 2014 - Chelsea</t>
  </si>
  <si>
    <t>V0305841</t>
  </si>
  <si>
    <t>'3474054'</t>
  </si>
  <si>
    <t>V0305842</t>
  </si>
  <si>
    <t>September 2014-Chelsea</t>
  </si>
  <si>
    <t>V0314006</t>
  </si>
  <si>
    <t>'3489180'</t>
  </si>
  <si>
    <t>V0314007</t>
  </si>
  <si>
    <t>'3489180 '</t>
  </si>
  <si>
    <t>October 2014 - Chelsea</t>
  </si>
  <si>
    <t>V0315113</t>
  </si>
  <si>
    <t>'3504307'</t>
  </si>
  <si>
    <t>V0315975</t>
  </si>
  <si>
    <t>'3519488'</t>
  </si>
  <si>
    <t>V0315976</t>
  </si>
  <si>
    <t>December 2014 - Chelsea</t>
  </si>
  <si>
    <t>V0317527</t>
  </si>
  <si>
    <t>'3534657'</t>
  </si>
  <si>
    <t>V0317528</t>
  </si>
  <si>
    <t>January 2015-Chelsea</t>
  </si>
  <si>
    <t>V0318791</t>
  </si>
  <si>
    <t>'3549665'</t>
  </si>
  <si>
    <t>V0326525</t>
  </si>
  <si>
    <t>'3565161'</t>
  </si>
  <si>
    <t>V0327677</t>
  </si>
  <si>
    <t>'3580651'</t>
  </si>
  <si>
    <t>V0327679</t>
  </si>
  <si>
    <t>'3580651 '</t>
  </si>
  <si>
    <t>April 2015 - Chelsea</t>
  </si>
  <si>
    <t>V0327722</t>
  </si>
  <si>
    <t>'BAL.DUE'</t>
  </si>
  <si>
    <t>April 2015-Inv#3580651</t>
  </si>
  <si>
    <t>V0330436</t>
  </si>
  <si>
    <t>'3596184'</t>
  </si>
  <si>
    <t>V0330437</t>
  </si>
  <si>
    <t>'3596184 '</t>
  </si>
  <si>
    <t>May 2015 - Chelsea</t>
  </si>
  <si>
    <t>North East Electrical Dist.</t>
  </si>
  <si>
    <t>V0301040</t>
  </si>
  <si>
    <t>'S019269350'</t>
  </si>
  <si>
    <t>.002+.003</t>
  </si>
  <si>
    <t>V0301151</t>
  </si>
  <si>
    <t>'S012809178.053'</t>
  </si>
  <si>
    <t>A/C#77682 - 7/8/14</t>
  </si>
  <si>
    <t>V0301314</t>
  </si>
  <si>
    <t>'7/22+24/14'</t>
  </si>
  <si>
    <t>S019476512.1+S019510489.1</t>
  </si>
  <si>
    <t>V0302901</t>
  </si>
  <si>
    <t>'S019547820.1'</t>
  </si>
  <si>
    <t>S019469736.1,S019547306.1</t>
  </si>
  <si>
    <t>V0302939</t>
  </si>
  <si>
    <t>'S012809178.55'</t>
  </si>
  <si>
    <t>A/C#77682 - 8/8/14</t>
  </si>
  <si>
    <t>V0302984</t>
  </si>
  <si>
    <t>'S019650934.001'</t>
  </si>
  <si>
    <t>Invs#S019557553.001 +</t>
  </si>
  <si>
    <t>V0303360</t>
  </si>
  <si>
    <t>'S019757353.1'</t>
  </si>
  <si>
    <t>S019755461.1,S019756381.1</t>
  </si>
  <si>
    <t>V0303415</t>
  </si>
  <si>
    <t>'S019814993.2'</t>
  </si>
  <si>
    <t>S019772822.1,S019814993.1</t>
  </si>
  <si>
    <t>V0304037</t>
  </si>
  <si>
    <t>'9/8/14'</t>
  </si>
  <si>
    <t>Inv#S019814993.003</t>
  </si>
  <si>
    <t>V0304038</t>
  </si>
  <si>
    <t>'9/9/14'</t>
  </si>
  <si>
    <t>Inv#S012809178.057</t>
  </si>
  <si>
    <t>V0304537</t>
  </si>
  <si>
    <t>'S019819612'</t>
  </si>
  <si>
    <t>S019329177.1,S019772822.2</t>
  </si>
  <si>
    <t>S019848284.1+S019854878.1</t>
  </si>
  <si>
    <t>V0304728</t>
  </si>
  <si>
    <t>'S020023308.1'</t>
  </si>
  <si>
    <t>A/C#77682 - 9/22/14</t>
  </si>
  <si>
    <t>V0304773</t>
  </si>
  <si>
    <t>'S020020717.1'</t>
  </si>
  <si>
    <t>A/C#77682 - 9/19/14</t>
  </si>
  <si>
    <t>V0305870</t>
  </si>
  <si>
    <t>'S012809178.059'</t>
  </si>
  <si>
    <t>A/C#77682 - 10/7/14</t>
  </si>
  <si>
    <t>V0306134</t>
  </si>
  <si>
    <t>'S019956388.1'</t>
  </si>
  <si>
    <t>A/C#77682 - 10/9/14</t>
  </si>
  <si>
    <t>V0311476</t>
  </si>
  <si>
    <t>'10/20+21'</t>
  </si>
  <si>
    <t>S020301992.1+S020306969.1</t>
  </si>
  <si>
    <t>V0314260</t>
  </si>
  <si>
    <t>'S020374131.1'</t>
  </si>
  <si>
    <t>S020271783.1,S020309969.1</t>
  </si>
  <si>
    <t>'S020439001.1'</t>
  </si>
  <si>
    <t>S020384873.1+S020432925.1</t>
  </si>
  <si>
    <t>V0314344</t>
  </si>
  <si>
    <t>'S012809178.61'</t>
  </si>
  <si>
    <t>A/C#77682 - 11/7/14</t>
  </si>
  <si>
    <t>V0314681</t>
  </si>
  <si>
    <t>'S019880922.       '</t>
  </si>
  <si>
    <t>A/C#77682 - 9/11/14</t>
  </si>
  <si>
    <t>V0314808</t>
  </si>
  <si>
    <t>'11/13+17'</t>
  </si>
  <si>
    <t>S020544960.1+S020386363.1</t>
  </si>
  <si>
    <t>Eagle Electric Supply</t>
  </si>
  <si>
    <t>V0314991</t>
  </si>
  <si>
    <t>'S020651048.2'</t>
  </si>
  <si>
    <t>S019329177.2+S020651048.1</t>
  </si>
  <si>
    <t>'S020640442.1'</t>
  </si>
  <si>
    <t>A/C#77682 - 11/26/14</t>
  </si>
  <si>
    <t>V0315363</t>
  </si>
  <si>
    <t>'S012809178.063'</t>
  </si>
  <si>
    <t>A/C#77682 - 12/09/14</t>
  </si>
  <si>
    <t>V0315723</t>
  </si>
  <si>
    <t>'S020908889.1'</t>
  </si>
  <si>
    <t>S020774180.1-4,S020786637</t>
  </si>
  <si>
    <t>V0315884</t>
  </si>
  <si>
    <t>'S012809178.65'</t>
  </si>
  <si>
    <t>A/C#77682 - 1/6/15</t>
  </si>
  <si>
    <t>V0315943</t>
  </si>
  <si>
    <t>'S020589617.1'</t>
  </si>
  <si>
    <t>78419725109, LOL9175NWH</t>
  </si>
  <si>
    <t>04613578422, SYLLED6MR</t>
  </si>
  <si>
    <t>78419759423, LOL6002NWH</t>
  </si>
  <si>
    <t>V0316352</t>
  </si>
  <si>
    <t>'S020807147.2'</t>
  </si>
  <si>
    <t>78677603478, W-Mold 5500BD3</t>
  </si>
  <si>
    <t>'S020807147.3'</t>
  </si>
  <si>
    <t>78677603684, W-Mold 5506</t>
  </si>
  <si>
    <t>78677651823, W-Mold 5506B</t>
  </si>
  <si>
    <t>78677603697, W-Mold 5510</t>
  </si>
  <si>
    <t>78677603698, W-Mold 5510D</t>
  </si>
  <si>
    <t>78677654098, W-Mold 5511FO</t>
  </si>
  <si>
    <t>78677603650, W-Mold 5514A</t>
  </si>
  <si>
    <t>78677654100, W-Mold 5517FO</t>
  </si>
  <si>
    <t>78677610401, W-Mold 5507FRJ</t>
  </si>
  <si>
    <t>78677605915, W- Mold 550A4</t>
  </si>
  <si>
    <t>'S020807147.1'</t>
  </si>
  <si>
    <t>78677603689, W-Mold 5507B</t>
  </si>
  <si>
    <t>78677603689, W-Mold 5507D</t>
  </si>
  <si>
    <t>78677603690, W-Mold 5507R</t>
  </si>
  <si>
    <t>78500724162, P&amp;S TR20I</t>
  </si>
  <si>
    <t>63972020575, M-TAL WAKJ14</t>
  </si>
  <si>
    <t>78500719438, P&amp;S 5362-ISP</t>
  </si>
  <si>
    <t>V0316353</t>
  </si>
  <si>
    <t>'S020872286.1'</t>
  </si>
  <si>
    <t>78565294695, S-Gull</t>
  </si>
  <si>
    <t>05016900600, RACO 600</t>
  </si>
  <si>
    <t>05016990977, RACO 977</t>
  </si>
  <si>
    <t>78500712645, P7S CS20AC1</t>
  </si>
  <si>
    <t>09532797071, MULB97071</t>
  </si>
  <si>
    <t>78394106023, KINGMF06023</t>
  </si>
  <si>
    <t>05016990660, RACO660</t>
  </si>
  <si>
    <t>05016900860, RACO860</t>
  </si>
  <si>
    <t>V0316638</t>
  </si>
  <si>
    <t>'S021034972.1'</t>
  </si>
  <si>
    <t>A/C#77682 - 1/14/15</t>
  </si>
  <si>
    <t>V0316663</t>
  </si>
  <si>
    <t>'S020872286.2'</t>
  </si>
  <si>
    <t>04613551514, SYL OT75W</t>
  </si>
  <si>
    <t>V0316790</t>
  </si>
  <si>
    <t>'S021130732'</t>
  </si>
  <si>
    <t>A/C#77682 - 1/23/15</t>
  </si>
  <si>
    <t>V0317605</t>
  </si>
  <si>
    <t>'1/13+14/15'</t>
  </si>
  <si>
    <t>S020807147.4+S021027956.1</t>
  </si>
  <si>
    <t>'1/14+15/15'</t>
  </si>
  <si>
    <t>S021039551.1+S021055766.1</t>
  </si>
  <si>
    <t>V0317619</t>
  </si>
  <si>
    <t>'S21074103.1'</t>
  </si>
  <si>
    <t>W mold 5507b</t>
  </si>
  <si>
    <t>V0317718</t>
  </si>
  <si>
    <t>'S012809178.067'</t>
  </si>
  <si>
    <t>V0325534</t>
  </si>
  <si>
    <t>'S012809178.69'</t>
  </si>
  <si>
    <t>A/C#77682 - 03/10/15</t>
  </si>
  <si>
    <t>V0325802</t>
  </si>
  <si>
    <t>'S021539617.1'</t>
  </si>
  <si>
    <t>CM S021155770,S021490322</t>
  </si>
  <si>
    <t>'S021563718.1'</t>
  </si>
  <si>
    <t>Inv#S021560406.1 +</t>
  </si>
  <si>
    <t>V0326073</t>
  </si>
  <si>
    <t>'S021489733.1'</t>
  </si>
  <si>
    <t>A/C#77682 - 3/25/15</t>
  </si>
  <si>
    <t>V0326077</t>
  </si>
  <si>
    <t>'S021503950.1'</t>
  </si>
  <si>
    <t>76762712654, MAX MLPKG40LED50 QUOTATION NUMBER:S021503950</t>
  </si>
  <si>
    <t>V0326360</t>
  </si>
  <si>
    <t>'3/27+30/15'</t>
  </si>
  <si>
    <t>Inv#S021649804.1+.2</t>
  </si>
  <si>
    <t>V0326598</t>
  </si>
  <si>
    <t>'S12809178.71'</t>
  </si>
  <si>
    <t>A/C#77682 - 4/8/15</t>
  </si>
  <si>
    <t>V0327035</t>
  </si>
  <si>
    <t>'S021837333.1'</t>
  </si>
  <si>
    <t>A/C#77682 - 4/17/15</t>
  </si>
  <si>
    <t>V0327726</t>
  </si>
  <si>
    <t>'S021927125.1'</t>
  </si>
  <si>
    <t>A/C#77682 - 4/28/15</t>
  </si>
  <si>
    <t>V0328037</t>
  </si>
  <si>
    <t>'S012809178.73'</t>
  </si>
  <si>
    <t>A/C#77682 - 05/12/15</t>
  </si>
  <si>
    <t>V0328093</t>
  </si>
  <si>
    <t>'S022030125'</t>
  </si>
  <si>
    <t>Inv#S021999474,S022004113</t>
  </si>
  <si>
    <t>V0328474</t>
  </si>
  <si>
    <t>'S022061395.1'</t>
  </si>
  <si>
    <t>S021837333.2+S022092610.1</t>
  </si>
  <si>
    <t>'5/22/15'</t>
  </si>
  <si>
    <t>S022157345.1+S022159381.1</t>
  </si>
  <si>
    <t>V0328475</t>
  </si>
  <si>
    <t>'S022134714.1'</t>
  </si>
  <si>
    <t>A/C#77682 - 5/20/15</t>
  </si>
  <si>
    <t>V0328985</t>
  </si>
  <si>
    <t>'S022056888.1'</t>
  </si>
  <si>
    <t>A/C#77682 - 5/27/15</t>
  </si>
  <si>
    <t>V0329239</t>
  </si>
  <si>
    <t>'S022187456.1'</t>
  </si>
  <si>
    <t>Inv#S022253998.1 +</t>
  </si>
  <si>
    <t>V0329253</t>
  </si>
  <si>
    <t>'S012809178.75'</t>
  </si>
  <si>
    <t>A/C#77682 - 6/10//15</t>
  </si>
  <si>
    <t>V0330002</t>
  </si>
  <si>
    <t>'S022354027.1'</t>
  </si>
  <si>
    <t>Inv#S022290437.1 +</t>
  </si>
  <si>
    <t>V0330509</t>
  </si>
  <si>
    <t>'S022057958.1'</t>
  </si>
  <si>
    <t>LED Downlight</t>
  </si>
  <si>
    <t>V0330713</t>
  </si>
  <si>
    <t>'S022477077.001'</t>
  </si>
  <si>
    <t>INV# S022477077.001 A/C # 77682</t>
  </si>
  <si>
    <t>V0330783</t>
  </si>
  <si>
    <t>'S022498579.001....'</t>
  </si>
  <si>
    <t>A/C# 77682 INV # S022498579.001</t>
  </si>
  <si>
    <t>A/C# 77682  INV # S022522346.001</t>
  </si>
  <si>
    <t>CM:S022565095.001 ACC# 77682</t>
  </si>
  <si>
    <t>A/C 77682 INV# S022565057.001</t>
  </si>
  <si>
    <t>Babson College</t>
  </si>
  <si>
    <t>V0302749</t>
  </si>
  <si>
    <t>Farid Laib</t>
  </si>
  <si>
    <t>V0317122</t>
  </si>
  <si>
    <t>BHCC- Farid Laib</t>
  </si>
  <si>
    <t>Ms. Anita Jain</t>
  </si>
  <si>
    <t>V0316383</t>
  </si>
  <si>
    <t>'1/08/2015'</t>
  </si>
  <si>
    <t>Mr. Leonard Cardarelli</t>
  </si>
  <si>
    <t>V0327980</t>
  </si>
  <si>
    <t>'EXPIRED CHECK'</t>
  </si>
  <si>
    <t>Reissue check 104649</t>
  </si>
  <si>
    <t>Airgas East ,inc.</t>
  </si>
  <si>
    <t>'9026748577'</t>
  </si>
  <si>
    <t>Oxygen</t>
  </si>
  <si>
    <t>1-1100-1-1-3930-5F180</t>
  </si>
  <si>
    <t>V0304920</t>
  </si>
  <si>
    <t>V0312284</t>
  </si>
  <si>
    <t>'9032763362'</t>
  </si>
  <si>
    <t>A/C# 2528887</t>
  </si>
  <si>
    <t>V0316886</t>
  </si>
  <si>
    <t>'9034333922'</t>
  </si>
  <si>
    <t>V0317270</t>
  </si>
  <si>
    <t>'9035895197'</t>
  </si>
  <si>
    <t>Gas tank rental</t>
  </si>
  <si>
    <t>V0326659</t>
  </si>
  <si>
    <t>'9037967707'</t>
  </si>
  <si>
    <t>Helium Balloon</t>
  </si>
  <si>
    <t>V0329162</t>
  </si>
  <si>
    <t>'9040129340'</t>
  </si>
  <si>
    <t>Carbon dioxide</t>
  </si>
  <si>
    <t>V0329318</t>
  </si>
  <si>
    <t>'9040081210'</t>
  </si>
  <si>
    <t>9040196285+9040224445</t>
  </si>
  <si>
    <t>V0329408</t>
  </si>
  <si>
    <t>'9040292435'</t>
  </si>
  <si>
    <t>Union County College</t>
  </si>
  <si>
    <t>V0305133</t>
  </si>
  <si>
    <t>Basketball entry fee</t>
  </si>
  <si>
    <t>Mr. Samuel H. Pierce</t>
  </si>
  <si>
    <t>V0302677</t>
  </si>
  <si>
    <t>V0303968</t>
  </si>
  <si>
    <t>'FALL 2014'</t>
  </si>
  <si>
    <t>Stem Workshop</t>
  </si>
  <si>
    <t>Ms. Vilma M. Tafawa</t>
  </si>
  <si>
    <t>V0304636</t>
  </si>
  <si>
    <t>'10/2-3/14'</t>
  </si>
  <si>
    <t>ADVANCE - DC</t>
  </si>
  <si>
    <t>1-1100-1-1-9400-5B010</t>
  </si>
  <si>
    <t>V0315338</t>
  </si>
  <si>
    <t>'10/1-3/14'</t>
  </si>
  <si>
    <t>Travel Reimb - DC</t>
  </si>
  <si>
    <t>V0316362</t>
  </si>
  <si>
    <t>'1/30/15'</t>
  </si>
  <si>
    <t>Advance - Vilma Tafawa</t>
  </si>
  <si>
    <t>V0317284</t>
  </si>
  <si>
    <t>'ADVANCE'</t>
  </si>
  <si>
    <t>2/20-2/23/15</t>
  </si>
  <si>
    <t>City Pump &amp; Motor Service Inc</t>
  </si>
  <si>
    <t>V0318085</t>
  </si>
  <si>
    <t>'17589'</t>
  </si>
  <si>
    <t>Allis Chalmers Pump Assem Quote# 11424-1</t>
  </si>
  <si>
    <t>Campus Works Inc</t>
  </si>
  <si>
    <t>V0300992</t>
  </si>
  <si>
    <t>'#3367-3369'</t>
  </si>
  <si>
    <t>V0301049</t>
  </si>
  <si>
    <t>'3338'</t>
  </si>
  <si>
    <t>V0302814</t>
  </si>
  <si>
    <t>'JUL/AUG 14'</t>
  </si>
  <si>
    <t>Invs#3406,3407,3408+3409</t>
  </si>
  <si>
    <t>V0304577</t>
  </si>
  <si>
    <t>'3433'</t>
  </si>
  <si>
    <t>V0304578</t>
  </si>
  <si>
    <t>V0304596</t>
  </si>
  <si>
    <t>'3432+3434'</t>
  </si>
  <si>
    <t>V0305838</t>
  </si>
  <si>
    <t>Invs#3473,3474+3475</t>
  </si>
  <si>
    <t>V0313824</t>
  </si>
  <si>
    <t>'35004+3505'</t>
  </si>
  <si>
    <t>V0315125</t>
  </si>
  <si>
    <t>'3533'</t>
  </si>
  <si>
    <t>October Expenses</t>
  </si>
  <si>
    <t>V0315216</t>
  </si>
  <si>
    <t>'3568'</t>
  </si>
  <si>
    <t>November 2014 Expenses</t>
  </si>
  <si>
    <t>V0316678</t>
  </si>
  <si>
    <t>'3597'</t>
  </si>
  <si>
    <t>December 2015-Expenses</t>
  </si>
  <si>
    <t>V0316792</t>
  </si>
  <si>
    <t>'3626'</t>
  </si>
  <si>
    <t>Expense - 1/28/15</t>
  </si>
  <si>
    <t>V0317136</t>
  </si>
  <si>
    <t>'10/28-2/5'</t>
  </si>
  <si>
    <t>Invs#3508,3540,3574+3643</t>
  </si>
  <si>
    <t>V0317659</t>
  </si>
  <si>
    <t>'11/1/14'</t>
  </si>
  <si>
    <t>Invs#3507,3508+3510</t>
  </si>
  <si>
    <t>Invs#3539,3540+3541</t>
  </si>
  <si>
    <t>'12/28/14'</t>
  </si>
  <si>
    <t>Inv#3574</t>
  </si>
  <si>
    <t>'2/1/15'</t>
  </si>
  <si>
    <t>Invs#3625,3626+3627</t>
  </si>
  <si>
    <t>V0317708</t>
  </si>
  <si>
    <t>'3611'</t>
  </si>
  <si>
    <t>First Half Amendment #9</t>
  </si>
  <si>
    <t>V0318145</t>
  </si>
  <si>
    <t>'3683'</t>
  </si>
  <si>
    <t>V0324945</t>
  </si>
  <si>
    <t>'3662+3663'</t>
  </si>
  <si>
    <t>Invs#3662+3663</t>
  </si>
  <si>
    <t>V0326336</t>
  </si>
  <si>
    <t>'3687-3689'</t>
  </si>
  <si>
    <t>April / May 2015</t>
  </si>
  <si>
    <t>V0327467</t>
  </si>
  <si>
    <t>'3733'</t>
  </si>
  <si>
    <t>Invs#3542,3573,3575,3732+</t>
  </si>
  <si>
    <t>V0328797</t>
  </si>
  <si>
    <t>'3777'</t>
  </si>
  <si>
    <t>V0329319</t>
  </si>
  <si>
    <t>'3801'</t>
  </si>
  <si>
    <t>May 2015-Amendment #11</t>
  </si>
  <si>
    <t>V0330611</t>
  </si>
  <si>
    <t>'3805'</t>
  </si>
  <si>
    <t>Wash Depot Holdings, Inc.</t>
  </si>
  <si>
    <t>V0300615</t>
  </si>
  <si>
    <t>'COUPONS '</t>
  </si>
  <si>
    <t>Five full service books</t>
  </si>
  <si>
    <t>Wash Depot III Inc.</t>
  </si>
  <si>
    <t>V0301409</t>
  </si>
  <si>
    <t>'CAR WASH'</t>
  </si>
  <si>
    <t>50 coupons</t>
  </si>
  <si>
    <t>ROCA, Inc.</t>
  </si>
  <si>
    <t>V0317814</t>
  </si>
  <si>
    <t>'5/11/15'</t>
  </si>
  <si>
    <t>10th Annual Breakfast</t>
  </si>
  <si>
    <t>Massachusetts Association of Colleg</t>
  </si>
  <si>
    <t>V0327950</t>
  </si>
  <si>
    <t>'1622'</t>
  </si>
  <si>
    <t>MACLEA Annual Membership Dues 2014-2015</t>
  </si>
  <si>
    <t>1-1100-1-1-2900-5E121</t>
  </si>
  <si>
    <t>Isabella Stewart Gardner Museum</t>
  </si>
  <si>
    <t>V0317557</t>
  </si>
  <si>
    <t>Museum pass</t>
  </si>
  <si>
    <t>1-1100-1-1-3900-5E120</t>
  </si>
  <si>
    <t>Mr. Sefa Dugbazah</t>
  </si>
  <si>
    <t>V0327495</t>
  </si>
  <si>
    <t>Fingerprinting Reimb</t>
  </si>
  <si>
    <t>3-3494-1-2-8000-5B910</t>
  </si>
  <si>
    <t>Ms Russell-Ann Arlene Vallie</t>
  </si>
  <si>
    <t>V0319170</t>
  </si>
  <si>
    <t>'2/18-2/20/15'</t>
  </si>
  <si>
    <t>1-1100-1-1-3000-5B010</t>
  </si>
  <si>
    <t>Food</t>
  </si>
  <si>
    <t>V0330535</t>
  </si>
  <si>
    <t>'Anaheim Trip'</t>
  </si>
  <si>
    <t>Travel expenses food, taxi and such</t>
  </si>
  <si>
    <t>Keane Fire &amp; Safety Equipment</t>
  </si>
  <si>
    <t>V0328117</t>
  </si>
  <si>
    <t>'00494442'</t>
  </si>
  <si>
    <t>WO#00708977 - 5/12/15</t>
  </si>
  <si>
    <t>Dowrick Enterprises, Inc</t>
  </si>
  <si>
    <t>V0301496</t>
  </si>
  <si>
    <t>'110557'</t>
  </si>
  <si>
    <t>Eddinger/Pam #3X3QX9</t>
  </si>
  <si>
    <t>1-1100-1-1-1000-5E410</t>
  </si>
  <si>
    <t>V0304621</t>
  </si>
  <si>
    <t>'10/22-25'</t>
  </si>
  <si>
    <t>Invs#110774+110917</t>
  </si>
  <si>
    <t>V0304992</t>
  </si>
  <si>
    <t>Tkt#2797428722726-H.Goon</t>
  </si>
  <si>
    <t>Tkt#2797428722764-Y.Lopez</t>
  </si>
  <si>
    <t>V0305905</t>
  </si>
  <si>
    <t>'111146'</t>
  </si>
  <si>
    <t>Tkt#2797526665799</t>
  </si>
  <si>
    <t>V0313898</t>
  </si>
  <si>
    <t>'111275'</t>
  </si>
  <si>
    <t>Tk#2797526665919-Eddinger</t>
  </si>
  <si>
    <t>V0315427</t>
  </si>
  <si>
    <t>'2CR9J3'</t>
  </si>
  <si>
    <t>Pammy.Yue Eddinger</t>
  </si>
  <si>
    <t>V0316756</t>
  </si>
  <si>
    <t>'2/9-12/15'</t>
  </si>
  <si>
    <t>Inv#111807,111778+1117789</t>
  </si>
  <si>
    <t>V0316900</t>
  </si>
  <si>
    <t>'111829'</t>
  </si>
  <si>
    <t>Add'l-Marita Rivero</t>
  </si>
  <si>
    <t>V0326642</t>
  </si>
  <si>
    <t>'7533875060'</t>
  </si>
  <si>
    <t>Eddinger/P</t>
  </si>
  <si>
    <t>Boston Business Journal</t>
  </si>
  <si>
    <t>V0326821</t>
  </si>
  <si>
    <t>'6779461'</t>
  </si>
  <si>
    <t>'2613445'</t>
  </si>
  <si>
    <t>V0328449</t>
  </si>
  <si>
    <t>156 Issues newspaper</t>
  </si>
  <si>
    <t>1-1100-1-4-9110-5E122</t>
  </si>
  <si>
    <t>Emcor Services Northeast, Inc.</t>
  </si>
  <si>
    <t>V0301034</t>
  </si>
  <si>
    <t>'151025380'</t>
  </si>
  <si>
    <t>07/01/14-09/30/14</t>
  </si>
  <si>
    <t>V0303129</t>
  </si>
  <si>
    <t>'000395622'</t>
  </si>
  <si>
    <t>V0304885</t>
  </si>
  <si>
    <t>'151026739'</t>
  </si>
  <si>
    <t>10/01/14 to 12/31/14</t>
  </si>
  <si>
    <t>V0304984</t>
  </si>
  <si>
    <t>'000399820'</t>
  </si>
  <si>
    <t>V0315649</t>
  </si>
  <si>
    <t>'151028090'</t>
  </si>
  <si>
    <t>01/01/2015 - 03/31/2015</t>
  </si>
  <si>
    <t>01/01/15 TO 03/31/15</t>
  </si>
  <si>
    <t>V0316043</t>
  </si>
  <si>
    <t>'151028213'</t>
  </si>
  <si>
    <t>WO#1578761 - 1/5/15</t>
  </si>
  <si>
    <t>V0326249</t>
  </si>
  <si>
    <t>'151029278'</t>
  </si>
  <si>
    <t>April to June 2015</t>
  </si>
  <si>
    <t>Reading Trophy &amp; Shirt Co.</t>
  </si>
  <si>
    <t>V0317994</t>
  </si>
  <si>
    <t>'88390'</t>
  </si>
  <si>
    <t>Sublimated 6x8 plaques</t>
  </si>
  <si>
    <t>Sublimates 6x8 plaques</t>
  </si>
  <si>
    <t>V0328143</t>
  </si>
  <si>
    <t>'88875'</t>
  </si>
  <si>
    <t>Trophies &amp; Plaques</t>
  </si>
  <si>
    <t>1-1100-1-1-3924-5F180</t>
  </si>
  <si>
    <t>1-1100-1-1-3925-5F180</t>
  </si>
  <si>
    <t>V0328166</t>
  </si>
  <si>
    <t>'5/25/15'</t>
  </si>
  <si>
    <t>Coaches Award</t>
  </si>
  <si>
    <t>Co-Defensive Player Award</t>
  </si>
  <si>
    <t>Most Improved &amp; Sports Person Award</t>
  </si>
  <si>
    <t>'89079'</t>
  </si>
  <si>
    <t>V0330379</t>
  </si>
  <si>
    <t>Laminated Certificate</t>
  </si>
  <si>
    <t>Celartem Inc</t>
  </si>
  <si>
    <t>V0326503</t>
  </si>
  <si>
    <t>'PSI097827'</t>
  </si>
  <si>
    <t>PCU-012115, Extensis Portfolio User C</t>
  </si>
  <si>
    <t>1-1100-1-1-7200-5U030</t>
  </si>
  <si>
    <t>PPU-011045, Extensis Portfolio Profes</t>
  </si>
  <si>
    <t>Symantec Corporation</t>
  </si>
  <si>
    <t>V0301177</t>
  </si>
  <si>
    <t>'1170108589'</t>
  </si>
  <si>
    <t>MPKI FOR SSL STANDARD UNITS</t>
  </si>
  <si>
    <t>V0304887</t>
  </si>
  <si>
    <t>'1130860032'</t>
  </si>
  <si>
    <t>One Year Secure Site Pro as per the attached quote dated:08/14/2014</t>
  </si>
  <si>
    <t>V0328149</t>
  </si>
  <si>
    <t>'1170112847'</t>
  </si>
  <si>
    <t>MANAGED PKI FOR SSL CERTS</t>
  </si>
  <si>
    <t>V0330744</t>
  </si>
  <si>
    <t>'1170113696'</t>
  </si>
  <si>
    <t>PREMIUM EX CERTIFICATE, SSL Certificate Quote#: LJ5/18BHCC</t>
  </si>
  <si>
    <t>Eglomise De signs Inc</t>
  </si>
  <si>
    <t>V0325803</t>
  </si>
  <si>
    <t>'271,222'</t>
  </si>
  <si>
    <t>Cust#40085 - 3/24/15</t>
  </si>
  <si>
    <t>1-1100-1-1-2600-5EE90</t>
  </si>
  <si>
    <t>Sage Publications Inc</t>
  </si>
  <si>
    <t>V0315848</t>
  </si>
  <si>
    <t>'113555KI+'</t>
  </si>
  <si>
    <t>01/01/2015-01/31/2015</t>
  </si>
  <si>
    <t>Natl Assoc for the Education</t>
  </si>
  <si>
    <t>V0319081</t>
  </si>
  <si>
    <t>'286328'</t>
  </si>
  <si>
    <t>#8125, Emergent Curriculum (DVD)</t>
  </si>
  <si>
    <t>1-1100-1-1-5570-5F160</t>
  </si>
  <si>
    <t>#8181, Child Care/ SpecNeeds(DVD</t>
  </si>
  <si>
    <t>#8045, Projects to Go (DVD)</t>
  </si>
  <si>
    <t>#8207, Engaging Adult Learners(C</t>
  </si>
  <si>
    <t>Shipping/Handling</t>
  </si>
  <si>
    <t>Bunker Hill Associates</t>
  </si>
  <si>
    <t>V0327262</t>
  </si>
  <si>
    <t>'2049'</t>
  </si>
  <si>
    <t>Ad for BHA Parade Ad-Book</t>
  </si>
  <si>
    <t>Buyer Advertising</t>
  </si>
  <si>
    <t>V0302657</t>
  </si>
  <si>
    <t>'634156'</t>
  </si>
  <si>
    <t>Run Date: 08/15/14</t>
  </si>
  <si>
    <t>V0316679</t>
  </si>
  <si>
    <t>'10/20+29'</t>
  </si>
  <si>
    <t>Invs#001703+002033</t>
  </si>
  <si>
    <t>V0317648</t>
  </si>
  <si>
    <t>'003946-000'</t>
  </si>
  <si>
    <t>Order#005393 1/30/2015</t>
  </si>
  <si>
    <t>V0328687</t>
  </si>
  <si>
    <t>'008011-0000'</t>
  </si>
  <si>
    <t>Inv#004426-000,008009-000</t>
  </si>
  <si>
    <t>V0330705</t>
  </si>
  <si>
    <t>'006929-0000'</t>
  </si>
  <si>
    <t>ADEVERTISEMENT FOR 5/1/15 4/19/2015</t>
  </si>
  <si>
    <t>Facts on File Inc</t>
  </si>
  <si>
    <t>V0303566</t>
  </si>
  <si>
    <t>'250578'</t>
  </si>
  <si>
    <t>Library Services</t>
  </si>
  <si>
    <t>V0315454</t>
  </si>
  <si>
    <t>'258735'</t>
  </si>
  <si>
    <t>4/30/2015- 4/29/2016</t>
  </si>
  <si>
    <t>Oriental Trading Co., Inc.</t>
  </si>
  <si>
    <t>V0312301</t>
  </si>
  <si>
    <t>'66786828301'</t>
  </si>
  <si>
    <t>Instructional Supplies for Family Day Event October 25, 2014</t>
  </si>
  <si>
    <t>V0327349</t>
  </si>
  <si>
    <t>'670756502-01'</t>
  </si>
  <si>
    <t>Mega Feather Assortment</t>
  </si>
  <si>
    <t>Bulk Metallic Beads</t>
  </si>
  <si>
    <t>Gleaming Half Masks</t>
  </si>
  <si>
    <t>Feather Assortment</t>
  </si>
  <si>
    <t>Self-Adhesive Jewels</t>
  </si>
  <si>
    <t>CDW Government Inc</t>
  </si>
  <si>
    <t>V0303008</t>
  </si>
  <si>
    <t>'4438694'</t>
  </si>
  <si>
    <t>1180215 BELKIN 10FT CAT6 SNAGLE PATCH CAB BL</t>
  </si>
  <si>
    <t>3-3074-1-1-5500-5U100</t>
  </si>
  <si>
    <t xml:space="preserve">431251 BELKIN 10FT CAT6 PATCH SNAG BLACK </t>
  </si>
  <si>
    <t>V0304049</t>
  </si>
  <si>
    <t>'NR81091+NS43110'</t>
  </si>
  <si>
    <t>NT03547 + NT20926</t>
  </si>
  <si>
    <t>1-1100-1-1-5690-5U100</t>
  </si>
  <si>
    <t xml:space="preserve">2086051 LOGI B100 USB MOUSE BLK </t>
  </si>
  <si>
    <t>328953 C2G 2M USB 2.0 A B-CABLE</t>
  </si>
  <si>
    <t>654496 HP C6602 THERMAL INK-RED</t>
  </si>
  <si>
    <t>1694068 STARTECH MINI DVI TO VGA VIDEO CABLE</t>
  </si>
  <si>
    <t>2684573 STARTECH MINI DISPLAYPORT/VGA ADAPT</t>
  </si>
  <si>
    <t>1673781 DATAVAC ELECTRIC DUSTER 500 120V</t>
  </si>
  <si>
    <t>V0304888</t>
  </si>
  <si>
    <t>'PG74606'</t>
  </si>
  <si>
    <t>Belkin Dual Head KVM Quote#:FMSD262 ITC47 CONTRACT APPLIES</t>
  </si>
  <si>
    <t>1-1100-1-1-2240-5U100</t>
  </si>
  <si>
    <t>V0304907</t>
  </si>
  <si>
    <t>'PL29484+PK00875'</t>
  </si>
  <si>
    <t>PK61085+PJ36807 PK00875, PJ36807 and PK61085</t>
  </si>
  <si>
    <t>V0313872</t>
  </si>
  <si>
    <t>'QJ82946'</t>
  </si>
  <si>
    <t>PLANTRONICS HEADSET LIFT</t>
  </si>
  <si>
    <t>V0313874</t>
  </si>
  <si>
    <t>'QD08583'</t>
  </si>
  <si>
    <t>ADESSO SLIM KEYBOARD ITC47 CONTRACT APPLIES</t>
  </si>
  <si>
    <t>'QD57537'</t>
  </si>
  <si>
    <t>V0313937</t>
  </si>
  <si>
    <t>'PPV09256+PN23806'</t>
  </si>
  <si>
    <t>PX19720+PQ81542+PL93269+ SET AS PER THE LIST PROVIDED BY QUOTE#:FMXW993. MHEC AND ITC47 CONTRACT APPLIES WHERE APPROPRIATE</t>
  </si>
  <si>
    <t>V0314281</t>
  </si>
  <si>
    <t>'QN31469'</t>
  </si>
  <si>
    <t>512539, USB 2.0 A/A EXT CABLE</t>
  </si>
  <si>
    <t>V0314282</t>
  </si>
  <si>
    <t>'QF95501'</t>
  </si>
  <si>
    <t>2435852, Canon battery</t>
  </si>
  <si>
    <t>V0314939</t>
  </si>
  <si>
    <t>'PV09256'</t>
  </si>
  <si>
    <t>#189432- Belkin CAT5E</t>
  </si>
  <si>
    <t>V0315610</t>
  </si>
  <si>
    <t>'RK49223'</t>
  </si>
  <si>
    <t>PA03670-B00, FUJITSU FI-7180 SCANNER</t>
  </si>
  <si>
    <t>1-1101-1-1-2011-5U070</t>
  </si>
  <si>
    <t>V0315805</t>
  </si>
  <si>
    <t>'RL66179'</t>
  </si>
  <si>
    <t>S7180-AEMYN, FUJITSU 3YR EXCHANGE</t>
  </si>
  <si>
    <t>1-1101-1-1-2011-5U100</t>
  </si>
  <si>
    <t>V0317881</t>
  </si>
  <si>
    <t>'SP86074'</t>
  </si>
  <si>
    <t>2856644, Logitech T650 W/ Mouse</t>
  </si>
  <si>
    <t>1-1100-1-1-2600-5E010</t>
  </si>
  <si>
    <t>V0317989</t>
  </si>
  <si>
    <t>'RX66576'</t>
  </si>
  <si>
    <t>3369408, MS Surface Pro</t>
  </si>
  <si>
    <t>3-3074-1-1-5500-5U071</t>
  </si>
  <si>
    <t>3369879, MS Surface Pro Cover</t>
  </si>
  <si>
    <t>V0318071</t>
  </si>
  <si>
    <t>'SR62067'</t>
  </si>
  <si>
    <t>3102584, MSH Sculpt Ergonomic</t>
  </si>
  <si>
    <t>1-1100-1-1-2120-5E010</t>
  </si>
  <si>
    <t>V0318072</t>
  </si>
  <si>
    <t>'SM53439'</t>
  </si>
  <si>
    <t>Fluke, FlukeNetwork Analyzer</t>
  </si>
  <si>
    <t>V0324659</t>
  </si>
  <si>
    <t>'SZ44786'</t>
  </si>
  <si>
    <t>78714-101, PLANTRONICS HEADSET</t>
  </si>
  <si>
    <t>26716-01, PLANTRONICS QUICK DISCONN</t>
  </si>
  <si>
    <t>87670-01 PLANTRONICS PC HEADSET</t>
  </si>
  <si>
    <t>V0324660</t>
  </si>
  <si>
    <t>'SZ65963'</t>
  </si>
  <si>
    <t>2468326, PLANTRONICS CS540 WIRELES HEADSET MGF#84693-01</t>
  </si>
  <si>
    <t>2240467, PLANTRONICS SAVI OFFICE HDST LIFTER ITC47 MFG#60961-35</t>
  </si>
  <si>
    <t>V0326168</t>
  </si>
  <si>
    <t>'TK65608'</t>
  </si>
  <si>
    <t>3369408, surface pro</t>
  </si>
  <si>
    <t>V0326235</t>
  </si>
  <si>
    <t>'TJ97353'</t>
  </si>
  <si>
    <t>F1DH102L-TJ80703 + SWITCH</t>
  </si>
  <si>
    <t>V0326237</t>
  </si>
  <si>
    <t>'TG85064'</t>
  </si>
  <si>
    <t>MR-MS3301, Maroo Protective Case</t>
  </si>
  <si>
    <t>V0326238</t>
  </si>
  <si>
    <t>'TK80804'</t>
  </si>
  <si>
    <t>PLANTRONICS BT300 ADPTR</t>
  </si>
  <si>
    <t>V0326479</t>
  </si>
  <si>
    <t>'TN05884+TL70065'</t>
  </si>
  <si>
    <t>654496 Inkjet Cartridge</t>
  </si>
  <si>
    <t>3604111 SIIG adapter</t>
  </si>
  <si>
    <t>2684573 Video adapter</t>
  </si>
  <si>
    <t>V0326505</t>
  </si>
  <si>
    <t>'TL54943'</t>
  </si>
  <si>
    <t>Plantronics CS540 Wireless Headset 2468326</t>
  </si>
  <si>
    <t>Plantronics SAVI Office HDST lifter 2240467</t>
  </si>
  <si>
    <t>V0326506</t>
  </si>
  <si>
    <t>'TN49208'</t>
  </si>
  <si>
    <t>3419468, CYBER ACOUSTICS SURFACE PRO BLK QUOTATION# GBBS586</t>
  </si>
  <si>
    <t>1-1100-1-1-2900-5E010</t>
  </si>
  <si>
    <t>V0326745</t>
  </si>
  <si>
    <t>'TP79842'</t>
  </si>
  <si>
    <t>30A8CTO1WW, LENOVO P700 WORKSTATION</t>
  </si>
  <si>
    <t>V0326746</t>
  </si>
  <si>
    <t>V0326747</t>
  </si>
  <si>
    <t>'TR78221'</t>
  </si>
  <si>
    <t>3196268, Scanner Fujitsu Quote#: FZGL554</t>
  </si>
  <si>
    <t>V0326758</t>
  </si>
  <si>
    <t>'TR23835'</t>
  </si>
  <si>
    <t>2086051 Mouse</t>
  </si>
  <si>
    <t>V0326892</t>
  </si>
  <si>
    <t>'TS15680'</t>
  </si>
  <si>
    <t>5PS0E54575, LENOVO 4YR ONSITE WARRANT</t>
  </si>
  <si>
    <t>V0326893</t>
  </si>
  <si>
    <t>5PSUE54575, 4YEAR ONSITE EXTENDED WAR</t>
  </si>
  <si>
    <t>V0327177</t>
  </si>
  <si>
    <t>'TX36181'</t>
  </si>
  <si>
    <t>2856644, LogiTech T650 WL- TPad</t>
  </si>
  <si>
    <t>1-1100-1-1-2600-5U030</t>
  </si>
  <si>
    <t>V0327341</t>
  </si>
  <si>
    <t>'VB14055'</t>
  </si>
  <si>
    <t>Link Runner Tester Quote#: GCCD116</t>
  </si>
  <si>
    <t>V0327785</t>
  </si>
  <si>
    <t>'VB81802'</t>
  </si>
  <si>
    <t>Fluke 1yr gold sup f/linkrunner</t>
  </si>
  <si>
    <t>V0328182</t>
  </si>
  <si>
    <t>'VL25133'</t>
  </si>
  <si>
    <t>Phone Head sets as per the attached quote # GCKB245</t>
  </si>
  <si>
    <t>1-1100-1-1-2230-5U100</t>
  </si>
  <si>
    <t>V0328183</t>
  </si>
  <si>
    <t>'VL77957'</t>
  </si>
  <si>
    <t>2376760 Black Box CAT6, Termination Kit</t>
  </si>
  <si>
    <t>V0328688</t>
  </si>
  <si>
    <t>'VQ96405'</t>
  </si>
  <si>
    <t>54322, C2G 8IN DISPLAYPORT ADPTR Quote#:GDVN151</t>
  </si>
  <si>
    <t>V0328689</t>
  </si>
  <si>
    <t>'VQ02749'</t>
  </si>
  <si>
    <t>SD Cards SDCFXPS-064G-A46</t>
  </si>
  <si>
    <t>Overnight shipping</t>
  </si>
  <si>
    <t>V0329268</t>
  </si>
  <si>
    <t>'VW50086'</t>
  </si>
  <si>
    <t>2519055, HP LG ENT 600</t>
  </si>
  <si>
    <t>7-P083-1-1-2700-5U070</t>
  </si>
  <si>
    <t>Mountain Measurement, Inc</t>
  </si>
  <si>
    <t>V0316215</t>
  </si>
  <si>
    <t>'24530'</t>
  </si>
  <si>
    <t>NCLEX-PN Program reports</t>
  </si>
  <si>
    <t>1-1100-1-1-5755-5JJ20</t>
  </si>
  <si>
    <t>V0327392</t>
  </si>
  <si>
    <t>'23369'</t>
  </si>
  <si>
    <t>Program Reports</t>
  </si>
  <si>
    <t>1-1100-1-1-5700-5JJ20</t>
  </si>
  <si>
    <t>S J SERVICES, INC.</t>
  </si>
  <si>
    <t>V0301011</t>
  </si>
  <si>
    <t>'29972'</t>
  </si>
  <si>
    <t>V0301012</t>
  </si>
  <si>
    <t>'29971'</t>
  </si>
  <si>
    <t>July 2014 - Chelsea</t>
  </si>
  <si>
    <t>1-1100-1-2-8000-5N700</t>
  </si>
  <si>
    <t>V0302853</t>
  </si>
  <si>
    <t>'30164'</t>
  </si>
  <si>
    <t>V0302900</t>
  </si>
  <si>
    <t>'30165'</t>
  </si>
  <si>
    <t>Augist 2014</t>
  </si>
  <si>
    <t>V0304597</t>
  </si>
  <si>
    <t>'30379'</t>
  </si>
  <si>
    <t>V0304732</t>
  </si>
  <si>
    <t>'30378'</t>
  </si>
  <si>
    <t>Septermber 2014</t>
  </si>
  <si>
    <t>V0306287</t>
  </si>
  <si>
    <t>'30717'</t>
  </si>
  <si>
    <t>V0306288</t>
  </si>
  <si>
    <t>'30718'</t>
  </si>
  <si>
    <t>V0314008</t>
  </si>
  <si>
    <t>'30794'</t>
  </si>
  <si>
    <t>V0314009</t>
  </si>
  <si>
    <t>'30793'</t>
  </si>
  <si>
    <t>V0315319</t>
  </si>
  <si>
    <t>'31049'</t>
  </si>
  <si>
    <t>V0315320</t>
  </si>
  <si>
    <t>'31048'</t>
  </si>
  <si>
    <t>December 2014-Chelsea</t>
  </si>
  <si>
    <t>V0315878</t>
  </si>
  <si>
    <t>'31280'</t>
  </si>
  <si>
    <t>V0316089</t>
  </si>
  <si>
    <t>'31281'</t>
  </si>
  <si>
    <t>V0317536</t>
  </si>
  <si>
    <t>'31588'</t>
  </si>
  <si>
    <t>V0317537</t>
  </si>
  <si>
    <t>'31587'</t>
  </si>
  <si>
    <t>V0319127</t>
  </si>
  <si>
    <t>'31908'</t>
  </si>
  <si>
    <t>V0325525</t>
  </si>
  <si>
    <t>'31909'</t>
  </si>
  <si>
    <t>V0326594</t>
  </si>
  <si>
    <t>'32170'</t>
  </si>
  <si>
    <t>V0327032</t>
  </si>
  <si>
    <t>'32171'</t>
  </si>
  <si>
    <t>V0327686</t>
  </si>
  <si>
    <t>'32382'</t>
  </si>
  <si>
    <t>V0327725</t>
  </si>
  <si>
    <t>'32383'</t>
  </si>
  <si>
    <t>V0330479</t>
  </si>
  <si>
    <t>'32640'</t>
  </si>
  <si>
    <t>Agilent Technologies Inc.</t>
  </si>
  <si>
    <t>V0326649</t>
  </si>
  <si>
    <t>'9000253162+'</t>
  </si>
  <si>
    <t>9000253275 8100262117- Inspection Service on LC11480 System Quotation#:3000031743</t>
  </si>
  <si>
    <t>Service request # 8100262119-Inspection service on LC11151 System Quotation# 3000031742</t>
  </si>
  <si>
    <t>V0327570</t>
  </si>
  <si>
    <t>'6/16-6/19/15'</t>
  </si>
  <si>
    <t>Reg fee- Paul Kasili</t>
  </si>
  <si>
    <t>3-3104-1-1-5590-5EE20</t>
  </si>
  <si>
    <t>V0329273</t>
  </si>
  <si>
    <t>'9100104821'</t>
  </si>
  <si>
    <t>Equipment Service  for equipment in the Biotechnology Lab Coverage 05/26/2015 through 05/25/2016 LC1100 System</t>
  </si>
  <si>
    <t>ASCD</t>
  </si>
  <si>
    <t>V0304739</t>
  </si>
  <si>
    <t>'0011767648'</t>
  </si>
  <si>
    <t>ISBN:0131950843, Understanding by Design Expanded 2nd Edition</t>
  </si>
  <si>
    <t>ISBN:9781416618812, The Understanding by Design Guide to Creating High Quality Units</t>
  </si>
  <si>
    <t>ISBN:9780871208552, Understanding Design Professional Development Workbook</t>
  </si>
  <si>
    <t>ISBN:9780871208606, Making the Most of Understanding by Design</t>
  </si>
  <si>
    <t>ISBN:9781416605973, Understanding by Design DVD</t>
  </si>
  <si>
    <t>V0314018</t>
  </si>
  <si>
    <t>'0011803133'</t>
  </si>
  <si>
    <t>UD expanded 2nd edition 103055</t>
  </si>
  <si>
    <t>UD Guide set (2 books) 114050</t>
  </si>
  <si>
    <t xml:space="preserve">UD PD workbook 103056  </t>
  </si>
  <si>
    <t>Making the most UD 103110</t>
  </si>
  <si>
    <t>Klezmer Conservatory Band</t>
  </si>
  <si>
    <t>V0315452</t>
  </si>
  <si>
    <t>'12/11/14'</t>
  </si>
  <si>
    <t>Musical Performance for BHCC Winter Wanderland event on December 12, 2014.</t>
  </si>
  <si>
    <t>Natick Auto Sales Inc</t>
  </si>
  <si>
    <t>V0315839</t>
  </si>
  <si>
    <t>'MV-106727'</t>
  </si>
  <si>
    <t>2015 Ford Interceptor</t>
  </si>
  <si>
    <t>1-1101-1-1-2011-5K040</t>
  </si>
  <si>
    <t>V0318134</t>
  </si>
  <si>
    <t>'MV-108924'</t>
  </si>
  <si>
    <t>Ford F350 Cab Pickup</t>
  </si>
  <si>
    <t>V0328788</t>
  </si>
  <si>
    <t>'TI-014749'</t>
  </si>
  <si>
    <t>Transfer fuel tank-labor</t>
  </si>
  <si>
    <t>Metalcraft Inc.</t>
  </si>
  <si>
    <t>V0316351</t>
  </si>
  <si>
    <t>'179034'</t>
  </si>
  <si>
    <t xml:space="preserve">Bt001, Black type Nameplate -Total of 3000 inventory tags for amount $585.90  -$19.53 per 100 </t>
  </si>
  <si>
    <t>1-1100-1-1-7330-5E010</t>
  </si>
  <si>
    <t>Ascend Learning Holdings, LLC</t>
  </si>
  <si>
    <t>V0314958</t>
  </si>
  <si>
    <t>'INV0392714'</t>
  </si>
  <si>
    <t>TEAS V Computer</t>
  </si>
  <si>
    <t>Dick Blick Co.</t>
  </si>
  <si>
    <t>V0304957</t>
  </si>
  <si>
    <t>'155111+'</t>
  </si>
  <si>
    <t>154832+ 154555</t>
  </si>
  <si>
    <t>1-1100-1-1-5540-5F160</t>
  </si>
  <si>
    <t>V0311842</t>
  </si>
  <si>
    <t>'156578'</t>
  </si>
  <si>
    <t>Media Arts supplies</t>
  </si>
  <si>
    <t>V0312333</t>
  </si>
  <si>
    <t>'157524'</t>
  </si>
  <si>
    <t>Ast'd Postcard Books</t>
  </si>
  <si>
    <t>V0313950</t>
  </si>
  <si>
    <t>'157292+'</t>
  </si>
  <si>
    <t>V0314875</t>
  </si>
  <si>
    <t>'158123'</t>
  </si>
  <si>
    <t>Assorted Media supplies</t>
  </si>
  <si>
    <t>V0314954</t>
  </si>
  <si>
    <t>'3482524+'</t>
  </si>
  <si>
    <t xml:space="preserve">3791246+3782472 Education Supplies as per the attached detailed list of order. Amount Including Freight. </t>
  </si>
  <si>
    <t>V0317544</t>
  </si>
  <si>
    <t>'162967+'</t>
  </si>
  <si>
    <t>V0317895</t>
  </si>
  <si>
    <t>'163768'</t>
  </si>
  <si>
    <t>Art supplies</t>
  </si>
  <si>
    <t>V0319150</t>
  </si>
  <si>
    <t>'164876'</t>
  </si>
  <si>
    <t>Asst'd Cardboard + Pad</t>
  </si>
  <si>
    <t>V0324927</t>
  </si>
  <si>
    <t>'4257181'</t>
  </si>
  <si>
    <t>Elmers Foamboard</t>
  </si>
  <si>
    <t>V0326770</t>
  </si>
  <si>
    <t>'4356513'</t>
  </si>
  <si>
    <t>24123-4034, Drafting Tape 3/4</t>
  </si>
  <si>
    <t>V0328469</t>
  </si>
  <si>
    <t>'167291+'</t>
  </si>
  <si>
    <t>Cr memo# 4268174 used</t>
  </si>
  <si>
    <t>V0330528</t>
  </si>
  <si>
    <t>'167890+167291'</t>
  </si>
  <si>
    <t>art materials</t>
  </si>
  <si>
    <t xml:space="preserve">art materials </t>
  </si>
  <si>
    <t>PC Mall Gov Inc</t>
  </si>
  <si>
    <t>V0305110</t>
  </si>
  <si>
    <t>'S88342300101'</t>
  </si>
  <si>
    <t>LAPTOP FOR CRUSIER</t>
  </si>
  <si>
    <t>POWER SUPPLY</t>
  </si>
  <si>
    <t>City of Chelsea</t>
  </si>
  <si>
    <t>V0301490</t>
  </si>
  <si>
    <t>'7/22/14'</t>
  </si>
  <si>
    <t>A/C#360501  Water&amp;Sewer</t>
  </si>
  <si>
    <t>1-1100-1-2-8000-5G080</t>
  </si>
  <si>
    <t>V0303127</t>
  </si>
  <si>
    <t>'PL0111'</t>
  </si>
  <si>
    <t>July 2014 - Salary Exp.</t>
  </si>
  <si>
    <t>1-1100-1-2-8000-5J580</t>
  </si>
  <si>
    <t>V0303240</t>
  </si>
  <si>
    <t>'8/21/14'</t>
  </si>
  <si>
    <t>A/C#360501 - Water&amp;Sewer</t>
  </si>
  <si>
    <t>V0303921</t>
  </si>
  <si>
    <t>'PL0112'</t>
  </si>
  <si>
    <t>August 2014 - Salary Exp.</t>
  </si>
  <si>
    <t>V0304870</t>
  </si>
  <si>
    <t>'9/23/14'</t>
  </si>
  <si>
    <t>V0304871</t>
  </si>
  <si>
    <t>'PL0113'</t>
  </si>
  <si>
    <t>September 2014-Salary Exp</t>
  </si>
  <si>
    <t>V0313840</t>
  </si>
  <si>
    <t>A/C#360501 Water&amp;Sewer</t>
  </si>
  <si>
    <t>V0313848</t>
  </si>
  <si>
    <t>'PL0114'</t>
  </si>
  <si>
    <t>October 2014 Salary Exp.</t>
  </si>
  <si>
    <t>V0315016</t>
  </si>
  <si>
    <t>'11/24/14'</t>
  </si>
  <si>
    <t>V0315023</t>
  </si>
  <si>
    <t>'PL0115'</t>
  </si>
  <si>
    <t>November 2014- Salary Exp</t>
  </si>
  <si>
    <t>V0315706</t>
  </si>
  <si>
    <t>'10/27-10/30/14'</t>
  </si>
  <si>
    <t>Gymnasium Rental</t>
  </si>
  <si>
    <t>1-1100-1-1-3921-5G010</t>
  </si>
  <si>
    <t>1-1100-1-1-3922-5G010</t>
  </si>
  <si>
    <t>V0315742</t>
  </si>
  <si>
    <t>V0315751</t>
  </si>
  <si>
    <t>'PL0116'</t>
  </si>
  <si>
    <t>December 2014- Salary Exp</t>
  </si>
  <si>
    <t>V0316805</t>
  </si>
  <si>
    <t>FY-2015 FOR DUMPSTER AND BUILDING PERMITS FOR THE CHELSEA CAMPUS</t>
  </si>
  <si>
    <t>1-1100-1-2-8000-5E190</t>
  </si>
  <si>
    <t>V0317569</t>
  </si>
  <si>
    <t>'01/26/15'</t>
  </si>
  <si>
    <t>V0317581</t>
  </si>
  <si>
    <t>'PL0117'</t>
  </si>
  <si>
    <t>January 2015 - Salary Exp</t>
  </si>
  <si>
    <t>V0318121</t>
  </si>
  <si>
    <t>'02/26/15'</t>
  </si>
  <si>
    <t>V0318991</t>
  </si>
  <si>
    <t>'PL0118'</t>
  </si>
  <si>
    <t>February 2015-Salary Exp.</t>
  </si>
  <si>
    <t>V0326219</t>
  </si>
  <si>
    <t>'PL0119'</t>
  </si>
  <si>
    <t>March 2015 - Salary Exp.</t>
  </si>
  <si>
    <t>V0326359</t>
  </si>
  <si>
    <t>V0327307</t>
  </si>
  <si>
    <t>'4/27/15'</t>
  </si>
  <si>
    <t>V0327738</t>
  </si>
  <si>
    <t>'PL0120'</t>
  </si>
  <si>
    <t>April 2015 - Salary Exp</t>
  </si>
  <si>
    <t>V0328647</t>
  </si>
  <si>
    <t>'PL0121'</t>
  </si>
  <si>
    <t>V0329134</t>
  </si>
  <si>
    <t>V0330661</t>
  </si>
  <si>
    <t>'PL0122'</t>
  </si>
  <si>
    <t>V0330880</t>
  </si>
  <si>
    <t>'6/24/2015'</t>
  </si>
  <si>
    <t>A/C# 360501- Water&amp;Sewer</t>
  </si>
  <si>
    <t>THE COLAD GROUP, LLC</t>
  </si>
  <si>
    <t>V0315328</t>
  </si>
  <si>
    <t>'49552'</t>
  </si>
  <si>
    <t>Job 43347, BHCC Folders Product 1300</t>
  </si>
  <si>
    <t>Eastern Bus Co., Inc.</t>
  </si>
  <si>
    <t>V0303128</t>
  </si>
  <si>
    <t>'7/9+11/14'</t>
  </si>
  <si>
    <t>Order#122214+122215</t>
  </si>
  <si>
    <t>3-3494-1-2-8000-5M040</t>
  </si>
  <si>
    <t>V0303241</t>
  </si>
  <si>
    <t>'122958'</t>
  </si>
  <si>
    <t>Order Date:07/24/14</t>
  </si>
  <si>
    <t>V0303424</t>
  </si>
  <si>
    <t>'122963'</t>
  </si>
  <si>
    <t>Trans.Date: 8/11/14</t>
  </si>
  <si>
    <t>V0304605</t>
  </si>
  <si>
    <t>'122969'</t>
  </si>
  <si>
    <t>Trans Date: 8/22/14</t>
  </si>
  <si>
    <t>V0304943</t>
  </si>
  <si>
    <t>'122796'</t>
  </si>
  <si>
    <t>BHCC- Bedford MA</t>
  </si>
  <si>
    <t>3-3104-1-1-5590-5M040</t>
  </si>
  <si>
    <t>V0315946</t>
  </si>
  <si>
    <t>'125521'</t>
  </si>
  <si>
    <t xml:space="preserve">11/12/14 UMass </t>
  </si>
  <si>
    <t>V0318726</t>
  </si>
  <si>
    <t>'128063'</t>
  </si>
  <si>
    <t>NE Metro to BHCC</t>
  </si>
  <si>
    <t>V0326653</t>
  </si>
  <si>
    <t>'130131'</t>
  </si>
  <si>
    <t>From Chelsea- Umass</t>
  </si>
  <si>
    <t>V0327190</t>
  </si>
  <si>
    <t>'130130'</t>
  </si>
  <si>
    <t>Pick up on 4/7/15</t>
  </si>
  <si>
    <t>V0328656</t>
  </si>
  <si>
    <t>Re: Salem State College</t>
  </si>
  <si>
    <t>V0328937</t>
  </si>
  <si>
    <t>Orders#131767+131768</t>
  </si>
  <si>
    <t>V0330636</t>
  </si>
  <si>
    <t>'132128'</t>
  </si>
  <si>
    <t>V0330810</t>
  </si>
  <si>
    <t>'132349'</t>
  </si>
  <si>
    <t>Everett High School</t>
  </si>
  <si>
    <t>Conway Office Products LLC</t>
  </si>
  <si>
    <t>V0301477</t>
  </si>
  <si>
    <t>'443097'</t>
  </si>
  <si>
    <t>06/02/14-07/02/14</t>
  </si>
  <si>
    <t>V0304040</t>
  </si>
  <si>
    <t>'462187'</t>
  </si>
  <si>
    <t>07/02/14 - 09/02/14</t>
  </si>
  <si>
    <t>V0304978</t>
  </si>
  <si>
    <t>'482900'</t>
  </si>
  <si>
    <t>09/02/14 - 10/02/14</t>
  </si>
  <si>
    <t>V0314012</t>
  </si>
  <si>
    <t>'504340'</t>
  </si>
  <si>
    <t>10/02/2014 - 11/02/2014</t>
  </si>
  <si>
    <t>V0317565</t>
  </si>
  <si>
    <t>'562083'</t>
  </si>
  <si>
    <t>01/02/2015-02/02/2015</t>
  </si>
  <si>
    <t>V0319124</t>
  </si>
  <si>
    <t>'582764'</t>
  </si>
  <si>
    <t>02/02/2015-03/02/2015</t>
  </si>
  <si>
    <t>V0326357</t>
  </si>
  <si>
    <t>'598817'</t>
  </si>
  <si>
    <t>03/02/2015 - 04/02/2015</t>
  </si>
  <si>
    <t>V0329119</t>
  </si>
  <si>
    <t>'1214+515'</t>
  </si>
  <si>
    <t>Invs#542306+635279</t>
  </si>
  <si>
    <t>V0329252</t>
  </si>
  <si>
    <t>'NOV+APR15'</t>
  </si>
  <si>
    <t>Inv#524066+617972</t>
  </si>
  <si>
    <t>University of Texas At Austin</t>
  </si>
  <si>
    <t>V0300962</t>
  </si>
  <si>
    <t>'2014EA36'</t>
  </si>
  <si>
    <t>Excellance Awards Booklet</t>
  </si>
  <si>
    <t>V0327084</t>
  </si>
  <si>
    <t>'2015-14500'</t>
  </si>
  <si>
    <t>Reg fee- Lindsey Naggie</t>
  </si>
  <si>
    <t>Reg fee- Nancy Martignett</t>
  </si>
  <si>
    <t>Nationial Association of</t>
  </si>
  <si>
    <t>V0302958</t>
  </si>
  <si>
    <t>'10/20-24'</t>
  </si>
  <si>
    <t>Inv#1543737-69867508</t>
  </si>
  <si>
    <t>1-1100-1-1-3600-5EE20</t>
  </si>
  <si>
    <t>V0315851</t>
  </si>
  <si>
    <t>'MEMBERSHIP'</t>
  </si>
  <si>
    <t>01/01/2015 - 01/31/2015</t>
  </si>
  <si>
    <t>1-1100-1-1-3600-5E121</t>
  </si>
  <si>
    <t>Jolly Farmer Products Inc</t>
  </si>
  <si>
    <t>V0327804</t>
  </si>
  <si>
    <t>'N1036053'</t>
  </si>
  <si>
    <t>Less Cr#N1037249</t>
  </si>
  <si>
    <t>V0330574</t>
  </si>
  <si>
    <t>'N1035479'</t>
  </si>
  <si>
    <t>CM# N1040184 applied</t>
  </si>
  <si>
    <t>Oldcastle Lawn Garden Inc</t>
  </si>
  <si>
    <t>V0326083</t>
  </si>
  <si>
    <t>'530136648'</t>
  </si>
  <si>
    <t>Order#.1007922503-1/21/15</t>
  </si>
  <si>
    <t>V0328144</t>
  </si>
  <si>
    <t>'530142496'</t>
  </si>
  <si>
    <t>Order#138392 - 4/17/15</t>
  </si>
  <si>
    <t>The Math Works, Inc.</t>
  </si>
  <si>
    <t>V0315227</t>
  </si>
  <si>
    <t>'29464780'</t>
  </si>
  <si>
    <t>License renewal #511740</t>
  </si>
  <si>
    <t>1-1100-1-1-5690-5U030</t>
  </si>
  <si>
    <t>Applied Measurement Professionals Inc</t>
  </si>
  <si>
    <t>V0327304</t>
  </si>
  <si>
    <t>'254656'</t>
  </si>
  <si>
    <t>Surg Tech Practice Exam A A-922</t>
  </si>
  <si>
    <t>1-1100-1-1-56EH-5F160</t>
  </si>
  <si>
    <t>Surg Tech Practice Exam B B-923</t>
  </si>
  <si>
    <t>Cambridge University Press</t>
  </si>
  <si>
    <t>V0303593</t>
  </si>
  <si>
    <t>'47588004'</t>
  </si>
  <si>
    <t>ISBN 9780521600989 Ventures Level 4 Student book with audio CD</t>
  </si>
  <si>
    <t>ISBN 9780521600996 Ventures Level 3 Student book with audio cd</t>
  </si>
  <si>
    <t>V0328176</t>
  </si>
  <si>
    <t>'49017608'</t>
  </si>
  <si>
    <t>9781107645325, Ventures Level 3 Super Value Pack Student's book with Audio CD workbook with Audion CD, online workbook 2nd edition</t>
  </si>
  <si>
    <t>9781107652170, Ventures Level 3 Teacher's edition with assessment audio CD/CD-Rom</t>
  </si>
  <si>
    <t>9781107649521, Ventures Level 4 Teacher's edition with assessment audio CD/CD-ROM</t>
  </si>
  <si>
    <t>9781107698413, Ventures Level 4 Super Value Pack Student's book with audio CD, workbook with audio CD, online workbook</t>
  </si>
  <si>
    <t>9781107687783, Ve, l4 bk Wb</t>
  </si>
  <si>
    <t>9781107619456, Ventures Level 4 Presentation Plu</t>
  </si>
  <si>
    <t>Urban League of Eastern MA</t>
  </si>
  <si>
    <t>V0319111</t>
  </si>
  <si>
    <t>Awards Gala-Full Pg Ad</t>
  </si>
  <si>
    <t>Arlington Banner &amp; Flag Co., Inc.</t>
  </si>
  <si>
    <t>V0317623</t>
  </si>
  <si>
    <t>'002319'</t>
  </si>
  <si>
    <t>Kosovo Flag</t>
  </si>
  <si>
    <t>1-1100-1-1-9400-5E140</t>
  </si>
  <si>
    <t>Equatorial Guinea Flag</t>
  </si>
  <si>
    <t>Mongolia Flag</t>
  </si>
  <si>
    <t>Iraq Flag</t>
  </si>
  <si>
    <t xml:space="preserve">shipping charges </t>
  </si>
  <si>
    <t>Boston Gas Company</t>
  </si>
  <si>
    <t>V0301041</t>
  </si>
  <si>
    <t>A/C#439940-20400</t>
  </si>
  <si>
    <t>1-1100-1-1-2700-5G110</t>
  </si>
  <si>
    <t>V0301489</t>
  </si>
  <si>
    <t>'7/31/14'</t>
  </si>
  <si>
    <t>A/C#44028-20830</t>
  </si>
  <si>
    <t>1-1100-1-2-8000-5G110</t>
  </si>
  <si>
    <t>V0302928</t>
  </si>
  <si>
    <t>A/C#43940-20400</t>
  </si>
  <si>
    <t>V0303095</t>
  </si>
  <si>
    <t>A/C#43940 / 20170</t>
  </si>
  <si>
    <t>V0303899</t>
  </si>
  <si>
    <t>'9/4/14'</t>
  </si>
  <si>
    <t>V0304041</t>
  </si>
  <si>
    <t>'8/26/14'</t>
  </si>
  <si>
    <t>V0304918</t>
  </si>
  <si>
    <t>'9/29/14'</t>
  </si>
  <si>
    <t>V0305166</t>
  </si>
  <si>
    <t>'10/03/14'</t>
  </si>
  <si>
    <t>V0305845</t>
  </si>
  <si>
    <t>A/C#43940-20170</t>
  </si>
  <si>
    <t>V0313835</t>
  </si>
  <si>
    <t>V0314187</t>
  </si>
  <si>
    <t>'11/6/14'</t>
  </si>
  <si>
    <t>V0314288</t>
  </si>
  <si>
    <t>'11/4/14'</t>
  </si>
  <si>
    <t>V0315012</t>
  </si>
  <si>
    <t>'11/26/14'</t>
  </si>
  <si>
    <t>V0315418</t>
  </si>
  <si>
    <t>V0315739</t>
  </si>
  <si>
    <t>V0315870</t>
  </si>
  <si>
    <t>'1/8/15'</t>
  </si>
  <si>
    <t>V0316009</t>
  </si>
  <si>
    <t>V0316862</t>
  </si>
  <si>
    <t>'01/29/15'</t>
  </si>
  <si>
    <t>V0317532</t>
  </si>
  <si>
    <t>'2/3+9/15'</t>
  </si>
  <si>
    <t>V0319125</t>
  </si>
  <si>
    <t>V0324949</t>
  </si>
  <si>
    <t>'3/3+9/15'</t>
  </si>
  <si>
    <t>V0326358</t>
  </si>
  <si>
    <t>'3/31/15'</t>
  </si>
  <si>
    <t>V0326589</t>
  </si>
  <si>
    <t>'4/8/15'</t>
  </si>
  <si>
    <t>V0326723</t>
  </si>
  <si>
    <t>'4/2/15'</t>
  </si>
  <si>
    <t>V0327305</t>
  </si>
  <si>
    <t>V0327729</t>
  </si>
  <si>
    <t>V0328241</t>
  </si>
  <si>
    <t>V0328795</t>
  </si>
  <si>
    <t>'6/1/15'</t>
  </si>
  <si>
    <t>V0329110</t>
  </si>
  <si>
    <t>'6/8/15'</t>
  </si>
  <si>
    <t>V0329240</t>
  </si>
  <si>
    <t>V0330564</t>
  </si>
  <si>
    <t>'6/29/15'</t>
  </si>
  <si>
    <t>V0330851</t>
  </si>
  <si>
    <t>'06/2015'</t>
  </si>
  <si>
    <t>Battle of Bunker Hill Parade Commit</t>
  </si>
  <si>
    <t>V0327792</t>
  </si>
  <si>
    <t>'06/04/15'</t>
  </si>
  <si>
    <t>Donation</t>
  </si>
  <si>
    <t>Boston Ballet Inc.</t>
  </si>
  <si>
    <t>V0326632</t>
  </si>
  <si>
    <t>'1988600'</t>
  </si>
  <si>
    <t>5/3/2015 Performance</t>
  </si>
  <si>
    <t>TRUGREEN CHEMLAWN</t>
  </si>
  <si>
    <t>V0303358</t>
  </si>
  <si>
    <t>'23449162'</t>
  </si>
  <si>
    <t>WO#192498424 - 8/18/14</t>
  </si>
  <si>
    <t>V0304914</t>
  </si>
  <si>
    <t>'25217954'</t>
  </si>
  <si>
    <t>WO#192498437 - 9/23/14</t>
  </si>
  <si>
    <t>V0314704</t>
  </si>
  <si>
    <t>'27559739'</t>
  </si>
  <si>
    <t>WO#192498454 - 11/14/14</t>
  </si>
  <si>
    <t>V0314805</t>
  </si>
  <si>
    <t>'27676773'</t>
  </si>
  <si>
    <t xml:space="preserve">WO#203444394-11/20/14   </t>
  </si>
  <si>
    <t>V0327615</t>
  </si>
  <si>
    <t>'31049546'</t>
  </si>
  <si>
    <t>WO#246357479 - 4/24/15</t>
  </si>
  <si>
    <t>V0327808</t>
  </si>
  <si>
    <t>'31472395'</t>
  </si>
  <si>
    <t>WO#217641513 - 5/4/15</t>
  </si>
  <si>
    <t>V0329237</t>
  </si>
  <si>
    <t>'33609978'</t>
  </si>
  <si>
    <t>WO#363461271 - 6/9/15</t>
  </si>
  <si>
    <t>V0329444</t>
  </si>
  <si>
    <t>'6/11/15'</t>
  </si>
  <si>
    <t>Invs#33843087+33850960</t>
  </si>
  <si>
    <t>V0330431</t>
  </si>
  <si>
    <t>'34060829'</t>
  </si>
  <si>
    <t>Cust#4875055691 - 6/16/15</t>
  </si>
  <si>
    <t>North East Association for Institutioanl Research</t>
  </si>
  <si>
    <t>V0302661</t>
  </si>
  <si>
    <t>'300002647'</t>
  </si>
  <si>
    <t>Invs#300002642,300002646+</t>
  </si>
  <si>
    <t>'300002649'</t>
  </si>
  <si>
    <t>2014-2015</t>
  </si>
  <si>
    <t>V0304632</t>
  </si>
  <si>
    <t>'11/9-11/14'</t>
  </si>
  <si>
    <t>Invs#200002271+20000272</t>
  </si>
  <si>
    <t>1-1100-1-1-4000-5EE20</t>
  </si>
  <si>
    <t>The Trustees of the Smith College</t>
  </si>
  <si>
    <t>V0304017</t>
  </si>
  <si>
    <t>RE: Ratnasari Lusiaga</t>
  </si>
  <si>
    <t>1-1100-1-1-3500-5R350</t>
  </si>
  <si>
    <t>Collins Overhead Door, Inc.</t>
  </si>
  <si>
    <t>V0315871</t>
  </si>
  <si>
    <t>'261517'</t>
  </si>
  <si>
    <t>Cust#12394 - 12/30/14</t>
  </si>
  <si>
    <t>V0316683</t>
  </si>
  <si>
    <t>'1/14+16/15'</t>
  </si>
  <si>
    <t>Invs#261943+262046</t>
  </si>
  <si>
    <t>V0316684</t>
  </si>
  <si>
    <t>'262246'</t>
  </si>
  <si>
    <t>New dock bumpers</t>
  </si>
  <si>
    <t>V0316801</t>
  </si>
  <si>
    <t>'262263'</t>
  </si>
  <si>
    <t>Cust#12394 - 01/22/15</t>
  </si>
  <si>
    <t>V0318087</t>
  </si>
  <si>
    <t>'263590'</t>
  </si>
  <si>
    <t>Cust#12394 - 3/2/15</t>
  </si>
  <si>
    <t>V0326512</t>
  </si>
  <si>
    <t>'264701'</t>
  </si>
  <si>
    <t>Cust#12394 - 4/3/15</t>
  </si>
  <si>
    <t>Verizon Wireless</t>
  </si>
  <si>
    <t>V0301306</t>
  </si>
  <si>
    <t>'9728454626'</t>
  </si>
  <si>
    <t>06/11/14-07/10/14</t>
  </si>
  <si>
    <t>1-1100-1-1-2240-5U020</t>
  </si>
  <si>
    <t>V0302732</t>
  </si>
  <si>
    <t>'9729232964'</t>
  </si>
  <si>
    <t>06/24/2014 - 07/23/2014</t>
  </si>
  <si>
    <t>V0303071</t>
  </si>
  <si>
    <t>'9730167218'</t>
  </si>
  <si>
    <t>07/11/14-08/10/14</t>
  </si>
  <si>
    <t>V0303426</t>
  </si>
  <si>
    <t>'9730934688'</t>
  </si>
  <si>
    <t>A/C#686569056-00001</t>
  </si>
  <si>
    <t>V0304609</t>
  </si>
  <si>
    <t>'9731864240'</t>
  </si>
  <si>
    <t>A/C#681225888-00001</t>
  </si>
  <si>
    <t>V0304927</t>
  </si>
  <si>
    <t>'9732632320'</t>
  </si>
  <si>
    <t>08/24/14-09/23/14</t>
  </si>
  <si>
    <t>V0311857</t>
  </si>
  <si>
    <t>'9733563489'</t>
  </si>
  <si>
    <t>V0313878</t>
  </si>
  <si>
    <t>'9734333264'</t>
  </si>
  <si>
    <t>09/24/2014-10/23/2014</t>
  </si>
  <si>
    <t>V0314711</t>
  </si>
  <si>
    <t>'9735268608'</t>
  </si>
  <si>
    <t>V0315421</t>
  </si>
  <si>
    <t>'9736039672'</t>
  </si>
  <si>
    <t>V0315614</t>
  </si>
  <si>
    <t>'9736980778'</t>
  </si>
  <si>
    <t>V0315776</t>
  </si>
  <si>
    <t>'9737757865'</t>
  </si>
  <si>
    <t>V0316685</t>
  </si>
  <si>
    <t>'9738693822'</t>
  </si>
  <si>
    <t>V0316893</t>
  </si>
  <si>
    <t>'9739460744'</t>
  </si>
  <si>
    <t>V0317804</t>
  </si>
  <si>
    <t>'9740394247'</t>
  </si>
  <si>
    <t xml:space="preserve">A/C#681225888-00001 </t>
  </si>
  <si>
    <t>V0319147</t>
  </si>
  <si>
    <t>'9741150267'</t>
  </si>
  <si>
    <t>A/C#686569056-0001</t>
  </si>
  <si>
    <t>V0325547</t>
  </si>
  <si>
    <t>'9742085119'</t>
  </si>
  <si>
    <t>V0326239</t>
  </si>
  <si>
    <t>'9742846205'</t>
  </si>
  <si>
    <t>V0326862</t>
  </si>
  <si>
    <t>'9743779345'</t>
  </si>
  <si>
    <t>03/11/2015-04/10/2015</t>
  </si>
  <si>
    <t>V0328057</t>
  </si>
  <si>
    <t>'9744535197'</t>
  </si>
  <si>
    <t>V0328247</t>
  </si>
  <si>
    <t>'9745464760'</t>
  </si>
  <si>
    <t>V0328946</t>
  </si>
  <si>
    <t>'9746218054'</t>
  </si>
  <si>
    <t>04/24/2015 - 05/23/2015</t>
  </si>
  <si>
    <t>V0330573</t>
  </si>
  <si>
    <t>'6/10/15'</t>
  </si>
  <si>
    <t>V0330898</t>
  </si>
  <si>
    <t>'9747887802'</t>
  </si>
  <si>
    <t>A/C686569056-00001 JUNE</t>
  </si>
  <si>
    <t>The Greater Boston Police</t>
  </si>
  <si>
    <t>V0300955</t>
  </si>
  <si>
    <t>'2474'</t>
  </si>
  <si>
    <t>Mr. Patrick M. Scarry</t>
  </si>
  <si>
    <t>V0300557</t>
  </si>
  <si>
    <t>Southern New England College and</t>
  </si>
  <si>
    <t>V0304635</t>
  </si>
  <si>
    <t>Council for Higher Ed Accreditation</t>
  </si>
  <si>
    <t>V0300937</t>
  </si>
  <si>
    <t>07/01/2014-06/30/2015</t>
  </si>
  <si>
    <t>National Collegiate Honors Council</t>
  </si>
  <si>
    <t>V0315488</t>
  </si>
  <si>
    <t>'OCTOBER 2014'</t>
  </si>
  <si>
    <t>Membership Renewal</t>
  </si>
  <si>
    <t>New England Mechanical Services, In</t>
  </si>
  <si>
    <t>V0314022</t>
  </si>
  <si>
    <t>07/01/2014 - 09/30/2014</t>
  </si>
  <si>
    <t>V0315778</t>
  </si>
  <si>
    <t>'00409717'</t>
  </si>
  <si>
    <t>V0326381</t>
  </si>
  <si>
    <t>'418310'</t>
  </si>
  <si>
    <t>Community College Humanities Associ</t>
  </si>
  <si>
    <t>V0301295</t>
  </si>
  <si>
    <t>07/01/2014 - 06/30/2015</t>
  </si>
  <si>
    <t>1-1100-1-1-56LC-5E121</t>
  </si>
  <si>
    <t>Ms. Champa Nagage</t>
  </si>
  <si>
    <t>V0318028</t>
  </si>
  <si>
    <t>'2/26/15'</t>
  </si>
  <si>
    <t>Hotel Reeimb</t>
  </si>
  <si>
    <t>V0318849</t>
  </si>
  <si>
    <t>'62459'</t>
  </si>
  <si>
    <t>Reg Fee Reimb</t>
  </si>
  <si>
    <t>V0326901</t>
  </si>
  <si>
    <t>Harbour Food Service Equipment, Inc</t>
  </si>
  <si>
    <t>V0304069</t>
  </si>
  <si>
    <t>'489483+'</t>
  </si>
  <si>
    <t>489482+ 487072</t>
  </si>
  <si>
    <t>V0304584</t>
  </si>
  <si>
    <t>'489565'</t>
  </si>
  <si>
    <t>V0314968</t>
  </si>
  <si>
    <t>'487398'</t>
  </si>
  <si>
    <t>V0315033</t>
  </si>
  <si>
    <t>'492200'</t>
  </si>
  <si>
    <t>Applied CM-492598</t>
  </si>
  <si>
    <t>V0315658</t>
  </si>
  <si>
    <t>'491999+'</t>
  </si>
  <si>
    <t>Cr memo: 492259</t>
  </si>
  <si>
    <t>V0316363</t>
  </si>
  <si>
    <t>'491443'</t>
  </si>
  <si>
    <t>Mixer, Planetary</t>
  </si>
  <si>
    <t>V0316698</t>
  </si>
  <si>
    <t>'494153'</t>
  </si>
  <si>
    <t>V0317703</t>
  </si>
  <si>
    <t>'494794'</t>
  </si>
  <si>
    <t>Blender Vita-Prep</t>
  </si>
  <si>
    <t>V0330016</t>
  </si>
  <si>
    <t>'499709+'</t>
  </si>
  <si>
    <t>499612+499622+CM498162</t>
  </si>
  <si>
    <t>Hampshire House</t>
  </si>
  <si>
    <t>V0327717</t>
  </si>
  <si>
    <t>'0003855-IN'</t>
  </si>
  <si>
    <t>Valet Parking</t>
  </si>
  <si>
    <t>LQ Management LLC</t>
  </si>
  <si>
    <t>V0306099</t>
  </si>
  <si>
    <t>'11/5-11/6/14'</t>
  </si>
  <si>
    <t>Conf#221295- Toreno</t>
  </si>
  <si>
    <t>1-1100-1-1-5720-5J980</t>
  </si>
  <si>
    <t>Conf#221393- Bradley</t>
  </si>
  <si>
    <t>Association of Fundraising Professi</t>
  </si>
  <si>
    <t>V0318837</t>
  </si>
  <si>
    <t>Sea Crest Hotel</t>
  </si>
  <si>
    <t>V0318806</t>
  </si>
  <si>
    <t>1-1100-1-1-3100-5E410</t>
  </si>
  <si>
    <t>JUST A START CORP.</t>
  </si>
  <si>
    <t>V0328631</t>
  </si>
  <si>
    <t>'WDC BIO'</t>
  </si>
  <si>
    <t>Services 9/13/14-5/17/15</t>
  </si>
  <si>
    <t>DHL Express - USA</t>
  </si>
  <si>
    <t>V0304779</t>
  </si>
  <si>
    <t>'BOS0432298'</t>
  </si>
  <si>
    <t>A/C#753251801 - 9/24/14</t>
  </si>
  <si>
    <t>V0316346</t>
  </si>
  <si>
    <t>'BOS0456420'</t>
  </si>
  <si>
    <t>A/C#753251801 - 1/14/15</t>
  </si>
  <si>
    <t>V0319121</t>
  </si>
  <si>
    <t>'BOS0467477'</t>
  </si>
  <si>
    <t>A/C#753251801 - 03/11/15</t>
  </si>
  <si>
    <t>V0328029</t>
  </si>
  <si>
    <t>'482221'</t>
  </si>
  <si>
    <t>A/C#753251801 - 5/13/15</t>
  </si>
  <si>
    <t>USS Constitution Museum</t>
  </si>
  <si>
    <t>V0304755</t>
  </si>
  <si>
    <t>Captain Level Sponsorship</t>
  </si>
  <si>
    <t>V0328075</t>
  </si>
  <si>
    <t>'587963'</t>
  </si>
  <si>
    <t>Steward-level sponsorship</t>
  </si>
  <si>
    <t>Fire Equipment Inc</t>
  </si>
  <si>
    <t>V0303368</t>
  </si>
  <si>
    <t>'8/22/14'</t>
  </si>
  <si>
    <t>Inv#SIN004769+SIN004770</t>
  </si>
  <si>
    <t>V0303998</t>
  </si>
  <si>
    <t>Invs#SIN005084+SIN005226</t>
  </si>
  <si>
    <t>V0314712</t>
  </si>
  <si>
    <t>'SIN007076'</t>
  </si>
  <si>
    <t>Repair Closed Damper</t>
  </si>
  <si>
    <t>V0315051</t>
  </si>
  <si>
    <t>'11/21/14'</t>
  </si>
  <si>
    <t>Inv#SIN007288+SIN007289</t>
  </si>
  <si>
    <t>V0315325</t>
  </si>
  <si>
    <t>'SIN007304'</t>
  </si>
  <si>
    <t>Battery replacement in Fire Alarm Control Panel for Pre Action sprinkler in Library as per attached proposal date:9/2/14</t>
  </si>
  <si>
    <t>For investigation as to why water is still flowing after sprinkler testing which results in alarms going off as per the attached proposal dated:9/2/14</t>
  </si>
  <si>
    <t>Need new 1 1/4 stainless steel actuation hose for inergen suppresion system per attached proposal dated: 9/2/14</t>
  </si>
  <si>
    <t>Additional Sevice#SIN007304</t>
  </si>
  <si>
    <t>V0317805</t>
  </si>
  <si>
    <t>'2/25/15'</t>
  </si>
  <si>
    <t>In#SIN010297 to SIN010300</t>
  </si>
  <si>
    <t>V0326343</t>
  </si>
  <si>
    <t>'SIN011084'</t>
  </si>
  <si>
    <t>WO-00028753 3/25/15</t>
  </si>
  <si>
    <t>V0326513</t>
  </si>
  <si>
    <t>Invs#SIN010340+SIN010341</t>
  </si>
  <si>
    <t>7-P006-1-1-2700-5N500</t>
  </si>
  <si>
    <t>V0327342</t>
  </si>
  <si>
    <t>'SIN011896'</t>
  </si>
  <si>
    <t>Shut Down Intergen</t>
  </si>
  <si>
    <t>V0327784</t>
  </si>
  <si>
    <t>'SIN012236'</t>
  </si>
  <si>
    <t>5 Yr Hydro Test Discharge</t>
  </si>
  <si>
    <t>V0328150</t>
  </si>
  <si>
    <t>'SIN012569'</t>
  </si>
  <si>
    <t>Fire Extinguisher Replace</t>
  </si>
  <si>
    <t>V0328184</t>
  </si>
  <si>
    <t>'SIN012538'</t>
  </si>
  <si>
    <t>WO#00030812 - 5/7/15</t>
  </si>
  <si>
    <t>V0328863</t>
  </si>
  <si>
    <t>'SIN012649'</t>
  </si>
  <si>
    <t>WO#00030813 - 5/22/15</t>
  </si>
  <si>
    <t>V0328864</t>
  </si>
  <si>
    <t>'SIN012765'</t>
  </si>
  <si>
    <t>2 15lb CO2 Extinguisher</t>
  </si>
  <si>
    <t>V0330487</t>
  </si>
  <si>
    <t>'SIN013309'</t>
  </si>
  <si>
    <t>WO#00032475 - 6/9/15</t>
  </si>
  <si>
    <t>Order of Saint Benedict</t>
  </si>
  <si>
    <t>V0327780</t>
  </si>
  <si>
    <t>'5/27-5/29/15'</t>
  </si>
  <si>
    <t>Eight Nurses Reg fee-</t>
  </si>
  <si>
    <t>1-1100-1-1-5750-5EE20</t>
  </si>
  <si>
    <t>1-1100-1-1-5755-5EE20</t>
  </si>
  <si>
    <t>San Francisco State University</t>
  </si>
  <si>
    <t>V0318967</t>
  </si>
  <si>
    <t>BHCC- Martin Gray</t>
  </si>
  <si>
    <t>Thomas Scientific, Inc.</t>
  </si>
  <si>
    <t>V0304709</t>
  </si>
  <si>
    <t>'644526'</t>
  </si>
  <si>
    <t>6263R61, Tough Tags Laser 2975 Labels Quote#:101538</t>
  </si>
  <si>
    <t>V0304905</t>
  </si>
  <si>
    <t>'643989'</t>
  </si>
  <si>
    <t>V0306210</t>
  </si>
  <si>
    <t>'658005+'</t>
  </si>
  <si>
    <t>653277+656522 FILETR ELITE PK/5</t>
  </si>
  <si>
    <t>6263R61 TOUGH TAGS LASER LABELS 2975</t>
  </si>
  <si>
    <t>6264R07 TOUCH TAGS LASER LABELS CRYOBAB RNBW</t>
  </si>
  <si>
    <t>8420R40 TEST TUBE 1/2</t>
  </si>
  <si>
    <t>Shipping Handling 10/6/14</t>
  </si>
  <si>
    <t>V0315026</t>
  </si>
  <si>
    <t>'672125'</t>
  </si>
  <si>
    <t>7406E67 PIPET, VOLUMETRIC 10ml</t>
  </si>
  <si>
    <t>V0316871</t>
  </si>
  <si>
    <t>'692185'</t>
  </si>
  <si>
    <t>6263 R61	Label, laser tag</t>
  </si>
  <si>
    <t>8420R40 Test tubes 1/2</t>
  </si>
  <si>
    <t>2068E15 Bunsen Burner</t>
  </si>
  <si>
    <t>SPECIAL-NHP shipping char</t>
  </si>
  <si>
    <t>V0317259</t>
  </si>
  <si>
    <t>'696070'</t>
  </si>
  <si>
    <t>7775L79 Filter replacemnt</t>
  </si>
  <si>
    <t>V0317517</t>
  </si>
  <si>
    <t>'695129'</t>
  </si>
  <si>
    <t>Ms. Ruth Fierro</t>
  </si>
  <si>
    <t>V0300556</t>
  </si>
  <si>
    <t>V0301327</t>
  </si>
  <si>
    <t>License Renewal</t>
  </si>
  <si>
    <t>AmSan New England</t>
  </si>
  <si>
    <t>V0314204</t>
  </si>
  <si>
    <t>'323291302'</t>
  </si>
  <si>
    <t>Order#3253162 - 11/10/14</t>
  </si>
  <si>
    <t>1-1100-1-1-2700-5F110</t>
  </si>
  <si>
    <t>V0314345</t>
  </si>
  <si>
    <t>'323688341'</t>
  </si>
  <si>
    <t>Order#3253162-2  11/14/14</t>
  </si>
  <si>
    <t>V0314565</t>
  </si>
  <si>
    <t>'323870212'</t>
  </si>
  <si>
    <t>Order#3253162-3  11/7/14</t>
  </si>
  <si>
    <t>V0314706</t>
  </si>
  <si>
    <t>'324073162'</t>
  </si>
  <si>
    <t>Order#3253162-4  11/20/14</t>
  </si>
  <si>
    <t>V0329254</t>
  </si>
  <si>
    <t>Invs#339318255+339318263</t>
  </si>
  <si>
    <t>Interline Brands</t>
  </si>
  <si>
    <t>V0329414</t>
  </si>
  <si>
    <t>'339439903'</t>
  </si>
  <si>
    <t>Order#6337238 - 6/12/15</t>
  </si>
  <si>
    <t>V0330369</t>
  </si>
  <si>
    <t>'340459577'</t>
  </si>
  <si>
    <t>A/C#457401 - 6/25/15</t>
  </si>
  <si>
    <t>V0330459</t>
  </si>
  <si>
    <t>'340576636'</t>
  </si>
  <si>
    <t>Order#6510576 - 6/26/15</t>
  </si>
  <si>
    <t>COMAK BROS. INC.</t>
  </si>
  <si>
    <t>V0301039</t>
  </si>
  <si>
    <t>'22798'</t>
  </si>
  <si>
    <t>WO#16608 - 7/11/14</t>
  </si>
  <si>
    <t>V0301147</t>
  </si>
  <si>
    <t>'22826'</t>
  </si>
  <si>
    <t>WO#16648 - 7/15/14</t>
  </si>
  <si>
    <t>V0302986</t>
  </si>
  <si>
    <t>'23014'</t>
  </si>
  <si>
    <t>Service Date: 8/7/2014</t>
  </si>
  <si>
    <t>V0303413</t>
  </si>
  <si>
    <t>'23080'</t>
  </si>
  <si>
    <t>WO#16906 - 8/19/14</t>
  </si>
  <si>
    <t>V0304642</t>
  </si>
  <si>
    <t>'23233'</t>
  </si>
  <si>
    <t>Service Dates: 9/8+15/14</t>
  </si>
  <si>
    <t>V0304857</t>
  </si>
  <si>
    <t>'23318'</t>
  </si>
  <si>
    <t>WO#19632 - 9/26/14</t>
  </si>
  <si>
    <t>V0314431</t>
  </si>
  <si>
    <t>'25273'</t>
  </si>
  <si>
    <t>WO#19320 - 11/7/14</t>
  </si>
  <si>
    <t>V0314432</t>
  </si>
  <si>
    <t>'25272'</t>
  </si>
  <si>
    <t>WO#19312 - 11/7/14</t>
  </si>
  <si>
    <t>V0327663</t>
  </si>
  <si>
    <t>'25839'</t>
  </si>
  <si>
    <t>WO#21682 - 4/11/15</t>
  </si>
  <si>
    <t>V0328575</t>
  </si>
  <si>
    <t>'26691'</t>
  </si>
  <si>
    <t>WO#21674 - 5/5/15</t>
  </si>
  <si>
    <t>V0328912</t>
  </si>
  <si>
    <t>'27345'</t>
  </si>
  <si>
    <t>WO#22379 - 5/23/15</t>
  </si>
  <si>
    <t>V0330435</t>
  </si>
  <si>
    <t>'27839'</t>
  </si>
  <si>
    <t>WO#27839 - 6/12/15</t>
  </si>
  <si>
    <t>V0330498</t>
  </si>
  <si>
    <t>'27714'</t>
  </si>
  <si>
    <t>Sprikler Repair/Replace and labor costs</t>
  </si>
  <si>
    <t>Think Small</t>
  </si>
  <si>
    <t>V0317992</t>
  </si>
  <si>
    <t>'416982'</t>
  </si>
  <si>
    <t>#320001, To See Takes Time (DVD)</t>
  </si>
  <si>
    <t>#542744, Loose Parts (Book)</t>
  </si>
  <si>
    <t>#135002, Literacy Preschool (DVD)</t>
  </si>
  <si>
    <t>#173701, Start See Diversity (DVD)</t>
  </si>
  <si>
    <t>Killeen Electrical Service, Inc.</t>
  </si>
  <si>
    <t>V0301332</t>
  </si>
  <si>
    <t>'10724'</t>
  </si>
  <si>
    <t>FOR THE INSTALLATION OF NEW ELECTRICAL WIRING FOR THE CONNECTION OF NEW PRINTING MACHINE IN CENTRAL SERVICES; INCLUDES LABOR &amp; MATERIAL; OSD FAC70 ELECTRICIAN CONTRACT APPLIES</t>
  </si>
  <si>
    <t>V0315774</t>
  </si>
  <si>
    <t>6 27 Watt LED Lights</t>
  </si>
  <si>
    <t>V0317649</t>
  </si>
  <si>
    <t>'11147'</t>
  </si>
  <si>
    <t>Circuit Breaker</t>
  </si>
  <si>
    <t>V0318069</t>
  </si>
  <si>
    <t>'11156'</t>
  </si>
  <si>
    <t>225 Amp Main Breaker</t>
  </si>
  <si>
    <t>V0318070</t>
  </si>
  <si>
    <t>'11155'</t>
  </si>
  <si>
    <t>120V emergency outlet</t>
  </si>
  <si>
    <t>V0318125</t>
  </si>
  <si>
    <t>'11167'</t>
  </si>
  <si>
    <t>Occupancy Sensor H143</t>
  </si>
  <si>
    <t>V0326105</t>
  </si>
  <si>
    <t>'11215'</t>
  </si>
  <si>
    <t>Upgrade Electric in Cafe</t>
  </si>
  <si>
    <t>V0326106</t>
  </si>
  <si>
    <t>'11216'</t>
  </si>
  <si>
    <t>Outlet work Fame Kitchen</t>
  </si>
  <si>
    <t>V0328265</t>
  </si>
  <si>
    <t>'11338'</t>
  </si>
  <si>
    <t>Electric outlet install</t>
  </si>
  <si>
    <t>V0328690</t>
  </si>
  <si>
    <t>'11340'</t>
  </si>
  <si>
    <t>Additional Outlet Central</t>
  </si>
  <si>
    <t>V0328865</t>
  </si>
  <si>
    <t>'11265'</t>
  </si>
  <si>
    <t>For Wiring of Distiller</t>
  </si>
  <si>
    <t>V0330494</t>
  </si>
  <si>
    <t>'11403'</t>
  </si>
  <si>
    <t>Ellectrical work UPS</t>
  </si>
  <si>
    <t>1-1100-1-1-2011-5U060</t>
  </si>
  <si>
    <t>Carli Fence Co., Inc.</t>
  </si>
  <si>
    <t>V0303924</t>
  </si>
  <si>
    <t>'P0022802'</t>
  </si>
  <si>
    <t>For the replacement of 40of 5' high#9 gauge black vinyl chain link fence as per attached quote dated:August 19, 2014 Includes all labor and materials</t>
  </si>
  <si>
    <t>Ms. Wissal Nouchrif</t>
  </si>
  <si>
    <t>V0303271</t>
  </si>
  <si>
    <t>'6/25/14'</t>
  </si>
  <si>
    <t>Parking Reimb</t>
  </si>
  <si>
    <t>1-1100-1-1-1700-5B020</t>
  </si>
  <si>
    <t>Intuit Inc</t>
  </si>
  <si>
    <t>Intuit Education QuickBooks Accountant Edition, 50 Pack Version 2014,  Per attached quote prepared to Laura Boucher</t>
  </si>
  <si>
    <t>1-1100-1-1-5510-5U030</t>
  </si>
  <si>
    <t>V0315618</t>
  </si>
  <si>
    <t>'B1-8347827'</t>
  </si>
  <si>
    <t>American Institute of Graphic Arts</t>
  </si>
  <si>
    <t>V0328722</t>
  </si>
  <si>
    <t>'66913'</t>
  </si>
  <si>
    <t>Institutional Group Membership</t>
  </si>
  <si>
    <t>The University of South Carolina</t>
  </si>
  <si>
    <t>V0315379</t>
  </si>
  <si>
    <t>'2/07-2/10/2014'</t>
  </si>
  <si>
    <t>Reg fee- Ryan D'Arcy</t>
  </si>
  <si>
    <t>Dell Marketing LP</t>
  </si>
  <si>
    <t>V0301075</t>
  </si>
  <si>
    <t>'XJFKFF5C2+'</t>
  </si>
  <si>
    <t>210-AATM -XJFM9JF18 MINI-TOWER</t>
  </si>
  <si>
    <t>3-3414-1-1-5000-5U070</t>
  </si>
  <si>
    <t>330-2341 DVI CABLE</t>
  </si>
  <si>
    <t>332-1236 DELL MDS14 DUAL MONITOR STAND</t>
  </si>
  <si>
    <t>V0301084</t>
  </si>
  <si>
    <t>'XJFJ8PN78'</t>
  </si>
  <si>
    <t>A6993648  Dell 2 GB certified replacement memory module - 800MHz</t>
  </si>
  <si>
    <t>V0301166</t>
  </si>
  <si>
    <t>'XJFNJRM25'</t>
  </si>
  <si>
    <t>330-3968 10Gb SFP+ Twinax Cable, 5m, Cust Kit</t>
  </si>
  <si>
    <t>3-3074-1-1-5500-5F160</t>
  </si>
  <si>
    <t>V0301437</t>
  </si>
  <si>
    <t>'XJFTCFDX1'</t>
  </si>
  <si>
    <t>310-7225 DELL NETWORKING, TRANSCEIVER, SFP, 1000BASE-T, RJ45, CUSTOMER KIT</t>
  </si>
  <si>
    <t>331-8188 10GBASE-T MODULE, 4-PORT, HOT SWAP, 4X10GBASE-T PORTS (RJ45 FOR CAT6 CABLES)</t>
  </si>
  <si>
    <t>V0303510</t>
  </si>
  <si>
    <t>'XJJ88PW56+'</t>
  </si>
  <si>
    <t>XJJ8K82N8 Hard Drive, Dell Latitude E6x30</t>
  </si>
  <si>
    <t>1-1100-1-1-5480-5U100</t>
  </si>
  <si>
    <t>A6994452  Dell 4GB Certified Replacement  Memory Module</t>
  </si>
  <si>
    <t>V0303542</t>
  </si>
  <si>
    <t>'XJJ86R895'</t>
  </si>
  <si>
    <t>Dell Inspiron 5748 Laptop</t>
  </si>
  <si>
    <t>3-3343-1-1-56EH-5U070</t>
  </si>
  <si>
    <t>V0303595</t>
  </si>
  <si>
    <t>'XJJ5FPM67'</t>
  </si>
  <si>
    <t>Latitude 15 5000 Laptop</t>
  </si>
  <si>
    <t>3-3494-1-2-8000-5U070</t>
  </si>
  <si>
    <t>V0303596</t>
  </si>
  <si>
    <t>'XJJ4PPTK7'</t>
  </si>
  <si>
    <t>430-4944  Dell Wireless  1530 PCIe WLAN Card</t>
  </si>
  <si>
    <t>1-1100-1-1-2010-5U100</t>
  </si>
  <si>
    <t>V0303634</t>
  </si>
  <si>
    <t>'XJJC7DF18'</t>
  </si>
  <si>
    <t>Latitude 15 5000 Series (210-ABCN) Laptop per the attached quote#: 688745962</t>
  </si>
  <si>
    <t>V0303637</t>
  </si>
  <si>
    <t>'XJJFC75J3'</t>
  </si>
  <si>
    <t>Computrace 1 year license</t>
  </si>
  <si>
    <t>V0303923</t>
  </si>
  <si>
    <t>'XJJDJ7PC5'</t>
  </si>
  <si>
    <t>Visiontek Radeon 6350 Graphics Card</t>
  </si>
  <si>
    <t>V0304064</t>
  </si>
  <si>
    <t>'XJJD79R52+'</t>
  </si>
  <si>
    <t xml:space="preserve">XJJDWRT57+ XJJF2MPX6 8700, Windows 8.1 (64bit) </t>
  </si>
  <si>
    <t>Dell 23 Touch Monitor</t>
  </si>
  <si>
    <t>A5215897, Logitech c615 HD webcam</t>
  </si>
  <si>
    <t>A6575954, Netgear N750 Router</t>
  </si>
  <si>
    <t>V0304554</t>
  </si>
  <si>
    <t>'XJJD2XWK6'</t>
  </si>
  <si>
    <t>Computrace Licenses</t>
  </si>
  <si>
    <t>1-1100-1-1-2011-5U030</t>
  </si>
  <si>
    <t>V0304706</t>
  </si>
  <si>
    <t>'XJJFDMJJ3'</t>
  </si>
  <si>
    <t>SonicWALL NSA E5500 Comprehensive Gateway Security</t>
  </si>
  <si>
    <t>V0305888</t>
  </si>
  <si>
    <t>'XJJXWJM87'</t>
  </si>
  <si>
    <t>Optiplex 3020 Minitower</t>
  </si>
  <si>
    <t>V0305889</t>
  </si>
  <si>
    <t>'XJJXWJND7'</t>
  </si>
  <si>
    <t>DUAL MONITOR STAND W/MON</t>
  </si>
  <si>
    <t>V0311866</t>
  </si>
  <si>
    <t>'XJK5CW597'</t>
  </si>
  <si>
    <t>Dell 4GB 1600mHz RAM</t>
  </si>
  <si>
    <t>1-1100-1-1-5470-5U100</t>
  </si>
  <si>
    <t>4GB PC#-10600 RAM</t>
  </si>
  <si>
    <t>V0312293</t>
  </si>
  <si>
    <t>'XJK5RTN74'</t>
  </si>
  <si>
    <t>250GB SATA Hard Drive</t>
  </si>
  <si>
    <t>V0314748</t>
  </si>
  <si>
    <t>'XJKMN4MD4'</t>
  </si>
  <si>
    <t>DELL 22 MONITOR P2214H</t>
  </si>
  <si>
    <t>V0315157</t>
  </si>
  <si>
    <t>'XJKMP9DW4'</t>
  </si>
  <si>
    <t>OPTIPLEX 3020 cpu 210-ABIX</t>
  </si>
  <si>
    <t>V0315472</t>
  </si>
  <si>
    <t>'XJM3WCRM5'</t>
  </si>
  <si>
    <t>Invs#XJM264NW1,XJM2KPC13+ 210-ABIX</t>
  </si>
  <si>
    <t>V0315765</t>
  </si>
  <si>
    <t>'XJM8DK3C9'</t>
  </si>
  <si>
    <t>Invs# XJM83DFF3 + 210-ABIX</t>
  </si>
  <si>
    <t>V0315803</t>
  </si>
  <si>
    <t>'XJM4417X8'</t>
  </si>
  <si>
    <t>Dell 22 Monitor/Stand 320-9792</t>
  </si>
  <si>
    <t>V0316143</t>
  </si>
  <si>
    <t>'XJMFMMDC1'</t>
  </si>
  <si>
    <t>470-11NJ, DELL ADAPTER PORT TO VGA Quote#:699022344</t>
  </si>
  <si>
    <t>V0317730</t>
  </si>
  <si>
    <t>'XJN2FJP18'</t>
  </si>
  <si>
    <t>OPTIPLEX 3020 CPU 210-ABIX</t>
  </si>
  <si>
    <t>V0317886</t>
  </si>
  <si>
    <t>'XJMNWRM26+'</t>
  </si>
  <si>
    <t>CR MEMO- XJN3135X2 Quote#:697992944</t>
  </si>
  <si>
    <t>V0317987</t>
  </si>
  <si>
    <t>'XJM8X5T14'</t>
  </si>
  <si>
    <t>Dell 22 Touch Monitor</t>
  </si>
  <si>
    <t>3 Year Advanced Exchange</t>
  </si>
  <si>
    <t>V0318084</t>
  </si>
  <si>
    <t>'XJN37CKW9'</t>
  </si>
  <si>
    <t>XJN2W1XD1+XJN2W7PX2+W7NM2 210-ABIX</t>
  </si>
  <si>
    <t>V0318113</t>
  </si>
  <si>
    <t>'XJN4F1M52'</t>
  </si>
  <si>
    <t>332-1833, POWER ADAPTER Quote#:701819222</t>
  </si>
  <si>
    <t>V0318114</t>
  </si>
  <si>
    <t>'XJN2FRF76'</t>
  </si>
  <si>
    <t>OptiPlex 3020</t>
  </si>
  <si>
    <t>V0318829</t>
  </si>
  <si>
    <t>'XJN26MX83'</t>
  </si>
  <si>
    <t>A7207294, PCI PARALLEL ADPTR CARD Quote#:701508535</t>
  </si>
  <si>
    <t>V0318830</t>
  </si>
  <si>
    <t>'XJN687859'</t>
  </si>
  <si>
    <t>A6456151, PCI EXPRESS ADPTR CARD Quote#: 702241291</t>
  </si>
  <si>
    <t>V0319075</t>
  </si>
  <si>
    <t>'XJN7XKXD2'</t>
  </si>
  <si>
    <t>332-1833, POWER ADAPTER Quote#: 702925637</t>
  </si>
  <si>
    <t>V0324656</t>
  </si>
  <si>
    <t>'XJN6FTX24'</t>
  </si>
  <si>
    <t>470-AANJ, DISPLAY ADAPTER Quote#: 702398130</t>
  </si>
  <si>
    <t>V0324958</t>
  </si>
  <si>
    <t>'XJM83J4N1'</t>
  </si>
  <si>
    <t>V0325543</t>
  </si>
  <si>
    <t>'XJND455N6'</t>
  </si>
  <si>
    <t>A4992989, VLA COMPUTRACE LICENSE</t>
  </si>
  <si>
    <t>V0325751</t>
  </si>
  <si>
    <t>'XJNC8XMM1'</t>
  </si>
  <si>
    <t>460-BBFT, CARRYING CASE</t>
  </si>
  <si>
    <t>331-3754, WIRELESS KYBD MOUSE</t>
  </si>
  <si>
    <t>320-9794, DELL 24 MONITOR P2414H</t>
  </si>
  <si>
    <t>V0326286</t>
  </si>
  <si>
    <t>'XJNDDMPJ1'</t>
  </si>
  <si>
    <t>Inspiron 5547 Laptop Quote#701530268</t>
  </si>
  <si>
    <t>V0326497</t>
  </si>
  <si>
    <t>'XJNF5CPT7'</t>
  </si>
  <si>
    <t>210-ACWG, LATITUDE E7250 LAPTOP</t>
  </si>
  <si>
    <t>V0326748</t>
  </si>
  <si>
    <t>'XJNN8XJD2'</t>
  </si>
  <si>
    <t>NETWORKING CARD</t>
  </si>
  <si>
    <t>V0326841</t>
  </si>
  <si>
    <t>'XJNPF9488'</t>
  </si>
  <si>
    <t>210-ABIX, OPTIPLEX 3020 SMALL FORM Quote#: 704803764</t>
  </si>
  <si>
    <t>V0327480</t>
  </si>
  <si>
    <t>'XJNWN5912'</t>
  </si>
  <si>
    <t>OptiPlex 3020 (210-ABIX)</t>
  </si>
  <si>
    <t>V0327481</t>
  </si>
  <si>
    <t>'XJNWN5D35'</t>
  </si>
  <si>
    <t>V0328789</t>
  </si>
  <si>
    <t>'XJP6RR974'</t>
  </si>
  <si>
    <t>332-1236, DELL DUAL MONITOR STAND</t>
  </si>
  <si>
    <t>320-9792, DELL 22 MONITOR</t>
  </si>
  <si>
    <t>V0329265</t>
  </si>
  <si>
    <t>'XJPFW21T3'</t>
  </si>
  <si>
    <t>Desktop Computers Quote#: 707722449</t>
  </si>
  <si>
    <t>V0329267</t>
  </si>
  <si>
    <t>'XJPDPXWX4'</t>
  </si>
  <si>
    <t>Desktop Computers Quote# 707678794</t>
  </si>
  <si>
    <t>V0329474</t>
  </si>
  <si>
    <t>'XJPFM9487'</t>
  </si>
  <si>
    <t>V0329475</t>
  </si>
  <si>
    <t>'XJPM6X263'</t>
  </si>
  <si>
    <t>COMPUTRACE LICENSE A4992989</t>
  </si>
  <si>
    <t>City of Cambridge</t>
  </si>
  <si>
    <t>V0304273</t>
  </si>
  <si>
    <t>'10/01/2014'</t>
  </si>
  <si>
    <t>Reg fee- Daniel Velasquez</t>
  </si>
  <si>
    <t>National Academic Advising Associat</t>
  </si>
  <si>
    <t>V0304479</t>
  </si>
  <si>
    <t>'10/08-10/11/14'</t>
  </si>
  <si>
    <t>V0328736</t>
  </si>
  <si>
    <t>'0001343'</t>
  </si>
  <si>
    <t>Membership- N. Marzouki</t>
  </si>
  <si>
    <t>Ms Tahmina Alam Matubbar</t>
  </si>
  <si>
    <t>V0328615</t>
  </si>
  <si>
    <t>'060315'</t>
  </si>
  <si>
    <t>Food for students Reimbursement</t>
  </si>
  <si>
    <t>Mr. Jeffrey L. Ginsberg</t>
  </si>
  <si>
    <t>V0305938</t>
  </si>
  <si>
    <t>'9/19/14'</t>
  </si>
  <si>
    <t>V0327343</t>
  </si>
  <si>
    <t>'3/24-26/15'</t>
  </si>
  <si>
    <t>1-1100-1-1-2000-5B010</t>
  </si>
  <si>
    <t>Jeffrey L. Ginsberg</t>
  </si>
  <si>
    <t>V0330476</t>
  </si>
  <si>
    <t>'6/24-26/15'</t>
  </si>
  <si>
    <t>CFO Mtg - S.Yarmouth</t>
  </si>
  <si>
    <t>Cisco Systems, Inc</t>
  </si>
  <si>
    <t>V0301086</t>
  </si>
  <si>
    <t>'41662514'</t>
  </si>
  <si>
    <t>06/01/2014-06/30/14</t>
  </si>
  <si>
    <t>V0328724</t>
  </si>
  <si>
    <t>'45785469'</t>
  </si>
  <si>
    <t>WebEx suite license</t>
  </si>
  <si>
    <t>Document fee</t>
  </si>
  <si>
    <t>Jewish Vocational Service</t>
  </si>
  <si>
    <t>V0317842</t>
  </si>
  <si>
    <t>'5/13/15'</t>
  </si>
  <si>
    <t>Partner Sponsorship</t>
  </si>
  <si>
    <t>John Lockwood</t>
  </si>
  <si>
    <t>V0314275</t>
  </si>
  <si>
    <t>'11/20/14'</t>
  </si>
  <si>
    <t>Jazz performer</t>
  </si>
  <si>
    <t>1-1100-1-1-5625-5H300</t>
  </si>
  <si>
    <t>Townsend Press</t>
  </si>
  <si>
    <t>V0303599</t>
  </si>
  <si>
    <t>'321709'</t>
  </si>
  <si>
    <t>ISBN 1-59194-235-7 Vocabulary Basics</t>
  </si>
  <si>
    <t>V0305024</t>
  </si>
  <si>
    <t>'325739'</t>
  </si>
  <si>
    <t>ISBN:1591940125, Reading Changed My Life! By Beth Johnson</t>
  </si>
  <si>
    <t>ISBN:1591942926, Scary Medical Stories by Marie Noble</t>
  </si>
  <si>
    <t>Estimated shipping</t>
  </si>
  <si>
    <t>V0314448</t>
  </si>
  <si>
    <t>'297758'</t>
  </si>
  <si>
    <t>ISBN 1-59194-433-2 Nibbles and the Crazy Science Experiment Book</t>
  </si>
  <si>
    <t>ISBN 1-59194-103-2 The Story of Robert Clemente Book</t>
  </si>
  <si>
    <t>V0326859</t>
  </si>
  <si>
    <t>'334059'</t>
  </si>
  <si>
    <t>978-1-59194-449-2</t>
  </si>
  <si>
    <t>V0328851</t>
  </si>
  <si>
    <t>'335410'</t>
  </si>
  <si>
    <t>ISBN: 1-59194-235-7</t>
  </si>
  <si>
    <t>ISBN: 9781591944492</t>
  </si>
  <si>
    <t>ISBN:1591940532</t>
  </si>
  <si>
    <t>ISBN: 1591942888</t>
  </si>
  <si>
    <t>ISBN 9781591943013</t>
  </si>
  <si>
    <t>3-3865-1-2-8000-5F160</t>
  </si>
  <si>
    <t>ISBN 1591941040</t>
  </si>
  <si>
    <t>MHI, Inc/PowerOptions</t>
  </si>
  <si>
    <t>V0317601</t>
  </si>
  <si>
    <t>'1596-2015'</t>
  </si>
  <si>
    <t>01/01/2015-12/31/2015</t>
  </si>
  <si>
    <t>City of Boston</t>
  </si>
  <si>
    <t>V0301369</t>
  </si>
  <si>
    <t>V0304781</t>
  </si>
  <si>
    <t>Dream Seeker Sponsorship</t>
  </si>
  <si>
    <t>V0327795</t>
  </si>
  <si>
    <t>'05/26/15'</t>
  </si>
  <si>
    <t>Sponsorship-Friend Level BPS Luncheon</t>
  </si>
  <si>
    <t>Kiwanis Club of Chelsea Inc</t>
  </si>
  <si>
    <t>V0313900</t>
  </si>
  <si>
    <t>'2014 DUES'</t>
  </si>
  <si>
    <t>National League for Nursing</t>
  </si>
  <si>
    <t>V0315052</t>
  </si>
  <si>
    <t>'946044'</t>
  </si>
  <si>
    <t>Reg fee- Michele McGrath</t>
  </si>
  <si>
    <t>V0318796</t>
  </si>
  <si>
    <t>'950014'</t>
  </si>
  <si>
    <t>Reg fee- Demetra Phair</t>
  </si>
  <si>
    <t>V0326956</t>
  </si>
  <si>
    <t>'944931+'</t>
  </si>
  <si>
    <t>V0327567</t>
  </si>
  <si>
    <t>'39092815'</t>
  </si>
  <si>
    <t>1-1100-1-1-5700-5E121</t>
  </si>
  <si>
    <t>Paul Revere Transportation</t>
  </si>
  <si>
    <t>V0316665</t>
  </si>
  <si>
    <t>'12/17/2014'</t>
  </si>
  <si>
    <t>Bus Charter for Spring 2015 Leadership Retreat to Hyannis, MA (Cape Codder Resort)</t>
  </si>
  <si>
    <t>1-1100-1-1-3900-5L240</t>
  </si>
  <si>
    <t>V0330531</t>
  </si>
  <si>
    <t>'6/30/15'</t>
  </si>
  <si>
    <t>TransportPassengers,B6846</t>
  </si>
  <si>
    <t>Council for Opportunity Educ.</t>
  </si>
  <si>
    <t>V0303084</t>
  </si>
  <si>
    <t>'9/7-10/14'</t>
  </si>
  <si>
    <t>Reg Fee - Austin Mirasolo</t>
  </si>
  <si>
    <t>3-3494-1-2-8000-5EE20</t>
  </si>
  <si>
    <t>V0303135</t>
  </si>
  <si>
    <t>'93798'</t>
  </si>
  <si>
    <t>Reg Fee-M.Bovill-Hawkins</t>
  </si>
  <si>
    <t>V0315700</t>
  </si>
  <si>
    <t>'182211132014'</t>
  </si>
  <si>
    <t>06/01/2015-05/31/2016</t>
  </si>
  <si>
    <t>3-3494-1-2-8000-5E120</t>
  </si>
  <si>
    <t>V0327464</t>
  </si>
  <si>
    <t>'99482'</t>
  </si>
  <si>
    <t>Reg fee- M. Bovill Hawkin</t>
  </si>
  <si>
    <t>3-3404-1-1-5490-5EE20</t>
  </si>
  <si>
    <t>Triumvirate Environmental Inc</t>
  </si>
  <si>
    <t>V0302990</t>
  </si>
  <si>
    <t>'136875'</t>
  </si>
  <si>
    <t>Job#87742 - 8/6/14</t>
  </si>
  <si>
    <t>1-1100-1-1-2700-5N720</t>
  </si>
  <si>
    <t>V0318831</t>
  </si>
  <si>
    <t>'143130'</t>
  </si>
  <si>
    <t>V0329482</t>
  </si>
  <si>
    <t>'146633'</t>
  </si>
  <si>
    <t>J/ob#91692 - 6/16/15</t>
  </si>
  <si>
    <t>Noel-Levitz</t>
  </si>
  <si>
    <t>V0326668</t>
  </si>
  <si>
    <t>'7/8-10/15'</t>
  </si>
  <si>
    <t>Reg Fee-Sally Buckley</t>
  </si>
  <si>
    <t>Reg Fee - Vanessa Whaley</t>
  </si>
  <si>
    <t>PAULY GROUP, INC</t>
  </si>
  <si>
    <t>V0304998</t>
  </si>
  <si>
    <t>'2014.169'</t>
  </si>
  <si>
    <t>Recruiting Service Fee</t>
  </si>
  <si>
    <t>1-1100-1-1-2600-5H210</t>
  </si>
  <si>
    <t>V0306304</t>
  </si>
  <si>
    <t>'2014.162'</t>
  </si>
  <si>
    <t>Recruit Fee-Nurse Ed Dean</t>
  </si>
  <si>
    <t>Wellesley College</t>
  </si>
  <si>
    <t>V0302751</t>
  </si>
  <si>
    <t>v Nabfredu B20740159</t>
  </si>
  <si>
    <t>MIRA Coalition</t>
  </si>
  <si>
    <t>V0314458</t>
  </si>
  <si>
    <t>IMC TkT#1118-Yellow Leaf</t>
  </si>
  <si>
    <t>V0328073</t>
  </si>
  <si>
    <t>'06/03/15'</t>
  </si>
  <si>
    <t>Friend-level support inc. ad/2 tickets</t>
  </si>
  <si>
    <t>Ms. Jaqueline Sacks</t>
  </si>
  <si>
    <t>V0319104</t>
  </si>
  <si>
    <t>'3/5-3/7/15'</t>
  </si>
  <si>
    <t>Training of Vita students</t>
  </si>
  <si>
    <t>1-1100-1-1-5510-5J500</t>
  </si>
  <si>
    <t>Richard P. Ryan</t>
  </si>
  <si>
    <t>V0303056</t>
  </si>
  <si>
    <t>V0328055</t>
  </si>
  <si>
    <t>'15-004'</t>
  </si>
  <si>
    <t>EMT Services EMT services for the 2015 BHCC ABE Ceremony on May 27, Scholarships and Awards Ceremony on May 28 and the Commencement Exercises on May 30.</t>
  </si>
  <si>
    <t>1-1100-1-1-7900-5HH40</t>
  </si>
  <si>
    <t>Drew's Plumbing &amp; Heating, Inc.</t>
  </si>
  <si>
    <t>V0304625</t>
  </si>
  <si>
    <t>'8831'</t>
  </si>
  <si>
    <t>Service Date: 09/02/2014</t>
  </si>
  <si>
    <t>Ms. Xianmei Shen</t>
  </si>
  <si>
    <t>V0317905</t>
  </si>
  <si>
    <t>'1/7-1/11/15'</t>
  </si>
  <si>
    <t>Airfare Reimb</t>
  </si>
  <si>
    <t>1-1100-1-1-5931-5B010</t>
  </si>
  <si>
    <t>Winthrop Chamber of Commerce</t>
  </si>
  <si>
    <t>V0326835</t>
  </si>
  <si>
    <t>'FY15 RENEW'</t>
  </si>
  <si>
    <t>Flinn Scientific Inc</t>
  </si>
  <si>
    <t>V0304909</t>
  </si>
  <si>
    <t>'1794921'</t>
  </si>
  <si>
    <t>Whoosh Bottle kit</t>
  </si>
  <si>
    <t>Pipet filler 2 mL</t>
  </si>
  <si>
    <t>Pipet filler 10 mL</t>
  </si>
  <si>
    <t>Pipet filler 25 mL</t>
  </si>
  <si>
    <t>Power strip, surge protec</t>
  </si>
  <si>
    <t>Magnetic stirring bar 2</t>
  </si>
  <si>
    <t>SEP-PAK C18 cartridge</t>
  </si>
  <si>
    <t>Sterilizing tray</t>
  </si>
  <si>
    <t>Storage container w/ lid</t>
  </si>
  <si>
    <t>Plate, glass, plain 3x3</t>
  </si>
  <si>
    <t>Magnetic stirring bar</t>
  </si>
  <si>
    <t>Cylinders, graduated 50mL</t>
  </si>
  <si>
    <t>Drierite, desiccant, 8 mesh</t>
  </si>
  <si>
    <t>Labeling tape dispenser</t>
  </si>
  <si>
    <t>V0325586</t>
  </si>
  <si>
    <t>'1844207'</t>
  </si>
  <si>
    <t>AP1306 Pipet Filler, 2ml</t>
  </si>
  <si>
    <t>AP1307 Pipet Filler, 10ml</t>
  </si>
  <si>
    <t>AP1308 Pipet Filler, 25ml</t>
  </si>
  <si>
    <t>AP1276 Petri Dish Holder</t>
  </si>
  <si>
    <t>AP1090 Magnetic Stir bar</t>
  </si>
  <si>
    <t>AP8917 Sep-Pak C18 Crtrdg</t>
  </si>
  <si>
    <t>SE1035 Gas Jet Safety Cap</t>
  </si>
  <si>
    <t>SE1078 Gas Jet Safety Cap</t>
  </si>
  <si>
    <t>AB1047 Scalpel</t>
  </si>
  <si>
    <t>AP8264 Glass Plates,3x3</t>
  </si>
  <si>
    <t>AP1089 Magnetic Stir bar</t>
  </si>
  <si>
    <t>AP8348 Lighter Flints</t>
  </si>
  <si>
    <t>AB1043, BLADE</t>
  </si>
  <si>
    <t>AP8864, Tape dispenser</t>
  </si>
  <si>
    <t>AP5996 Thermometer Storage Rack</t>
  </si>
  <si>
    <t>AP1068 Scoop handle</t>
  </si>
  <si>
    <t>AP8338 Scoop without handle</t>
  </si>
  <si>
    <t>AP8284 Rubber Tubing, Black, 10-foot lengths, 1/4 i.d.</t>
  </si>
  <si>
    <t>AP9012 Glue Sticks, pkg/24</t>
  </si>
  <si>
    <t>Winco Window Coverings, Co</t>
  </si>
  <si>
    <t>V0330492</t>
  </si>
  <si>
    <t>'12073'</t>
  </si>
  <si>
    <t>Registration Area Shades</t>
  </si>
  <si>
    <t>7-P050-1-1-2700-5N500</t>
  </si>
  <si>
    <t>V0330656</t>
  </si>
  <si>
    <t>'12047'</t>
  </si>
  <si>
    <t>shades for upper windows</t>
  </si>
  <si>
    <t>shades for room 121</t>
  </si>
  <si>
    <t>shades for room B08</t>
  </si>
  <si>
    <t>shades for room 208</t>
  </si>
  <si>
    <t>V0330657</t>
  </si>
  <si>
    <t>'12048'</t>
  </si>
  <si>
    <t>Shades for room 204</t>
  </si>
  <si>
    <t>1-1100-1-2-8000-5F100</t>
  </si>
  <si>
    <t>V0315835</t>
  </si>
  <si>
    <t>'112'</t>
  </si>
  <si>
    <t>Spring 2015 Deans Members</t>
  </si>
  <si>
    <t>1-1100-1-1-5500-5E121</t>
  </si>
  <si>
    <t>Phi Theta Kappa</t>
  </si>
  <si>
    <t>V0302764</t>
  </si>
  <si>
    <t>'1565420'</t>
  </si>
  <si>
    <t>V0319102</t>
  </si>
  <si>
    <t>'1669569'</t>
  </si>
  <si>
    <t>Membership dues</t>
  </si>
  <si>
    <t>V0328603</t>
  </si>
  <si>
    <t>'1787777'</t>
  </si>
  <si>
    <t>Phi Theta Kappa Honor Society Graduation Stoles</t>
  </si>
  <si>
    <t>Merchants Automotive Group</t>
  </si>
  <si>
    <t>V0303746</t>
  </si>
  <si>
    <t>'942674I10'</t>
  </si>
  <si>
    <t>Van rental</t>
  </si>
  <si>
    <t>1-1100-1-1-3920-5L240</t>
  </si>
  <si>
    <t>V0304639</t>
  </si>
  <si>
    <t>'946480I1+'</t>
  </si>
  <si>
    <t>946480+ 946665</t>
  </si>
  <si>
    <t>V0305792</t>
  </si>
  <si>
    <t>'946480'</t>
  </si>
  <si>
    <t>Vehicle Rental</t>
  </si>
  <si>
    <t>V0312290</t>
  </si>
  <si>
    <t>'947208'</t>
  </si>
  <si>
    <t>Svcs date: 10/10-10/11/14</t>
  </si>
  <si>
    <t>1-1100-1-1-3940-5L240</t>
  </si>
  <si>
    <t>V0314186</t>
  </si>
  <si>
    <t>11/01/2014- 11/30/14</t>
  </si>
  <si>
    <t>V0315123</t>
  </si>
  <si>
    <t>'947329+'</t>
  </si>
  <si>
    <t>947330+947365+947366</t>
  </si>
  <si>
    <t>V0315351</t>
  </si>
  <si>
    <t>V0317109</t>
  </si>
  <si>
    <t>'947777I2'</t>
  </si>
  <si>
    <t>V0319084</t>
  </si>
  <si>
    <t>'94777I3'</t>
  </si>
  <si>
    <t>3/01/2015 - 3/21/2015</t>
  </si>
  <si>
    <t>V0326369</t>
  </si>
  <si>
    <t>'947777I4'</t>
  </si>
  <si>
    <t xml:space="preserve">Rental- 2014 Ford </t>
  </si>
  <si>
    <t>V0326917</t>
  </si>
  <si>
    <t>'947777I1'</t>
  </si>
  <si>
    <t xml:space="preserve">Rental </t>
  </si>
  <si>
    <t>V0328261</t>
  </si>
  <si>
    <t>'947777I5'</t>
  </si>
  <si>
    <t>Date: 05/01/2015</t>
  </si>
  <si>
    <t>Quinsigamond Community College</t>
  </si>
  <si>
    <t>V0305005</t>
  </si>
  <si>
    <t xml:space="preserve">Chief Academic Officers </t>
  </si>
  <si>
    <t>V0305758</t>
  </si>
  <si>
    <t>'QCC0825A'</t>
  </si>
  <si>
    <t>Transformation Agenda 8/2</t>
  </si>
  <si>
    <t>V0305943</t>
  </si>
  <si>
    <t>'Q24051'</t>
  </si>
  <si>
    <t>Annual Quality Matters Subscription Renewal-includes MCO Discount 9/1/14-8/30/15</t>
  </si>
  <si>
    <t>1-1100-1-1-5470-5E120</t>
  </si>
  <si>
    <t>V0315802</t>
  </si>
  <si>
    <t>'CF 114830'</t>
  </si>
  <si>
    <t>Food for B&amp;I meeting</t>
  </si>
  <si>
    <t>1-1100-1-4-9110-5F180</t>
  </si>
  <si>
    <t>TransAction Associates Inc</t>
  </si>
  <si>
    <t>V0315775</t>
  </si>
  <si>
    <t>'BHCC-1214'</t>
  </si>
  <si>
    <t>DEP Ridshare Report</t>
  </si>
  <si>
    <t>1-1100-1-1-4000-5HH20</t>
  </si>
  <si>
    <t>Trustees of Boston College</t>
  </si>
  <si>
    <t>V0326215</t>
  </si>
  <si>
    <t>Conf fee- Demetra Phair</t>
  </si>
  <si>
    <t>ADTECH SYSTEMS, INC</t>
  </si>
  <si>
    <t>V0326629</t>
  </si>
  <si>
    <t>'240147'</t>
  </si>
  <si>
    <t>SO#193112 - 03/30/15</t>
  </si>
  <si>
    <t>1-1100-1-1-7700-5L520</t>
  </si>
  <si>
    <t>Mr. Franck Dominique Mabikas</t>
  </si>
  <si>
    <t>V0314883</t>
  </si>
  <si>
    <t>Brand Company, Inc</t>
  </si>
  <si>
    <t>V0302982</t>
  </si>
  <si>
    <t>'111054'</t>
  </si>
  <si>
    <t>Cust#BUNHILL/MHEC - 8/18</t>
  </si>
  <si>
    <t>V0304727</t>
  </si>
  <si>
    <t>'111558'</t>
  </si>
  <si>
    <t>Cust#BUNHILL/MHEC-9/25/14</t>
  </si>
  <si>
    <t>V0316748</t>
  </si>
  <si>
    <t>'113106'</t>
  </si>
  <si>
    <t>Batteries</t>
  </si>
  <si>
    <t>V0326448</t>
  </si>
  <si>
    <t>'113952'</t>
  </si>
  <si>
    <t>AA Batteries</t>
  </si>
  <si>
    <t>V0328915</t>
  </si>
  <si>
    <t>'114599'</t>
  </si>
  <si>
    <t>Alkaline Batteries</t>
  </si>
  <si>
    <t>Krisztina Pongratz-Chander</t>
  </si>
  <si>
    <t>V0316387</t>
  </si>
  <si>
    <t>City of Everett</t>
  </si>
  <si>
    <t>V0303749</t>
  </si>
  <si>
    <t>'9/13/2014'</t>
  </si>
  <si>
    <t>Everett City Fest</t>
  </si>
  <si>
    <t>Ms. Marilou Fornari</t>
  </si>
  <si>
    <t>V0301498</t>
  </si>
  <si>
    <t>'7/23-25/14'</t>
  </si>
  <si>
    <t>V0315668</t>
  </si>
  <si>
    <t>'12/19/14'</t>
  </si>
  <si>
    <t>V0327488</t>
  </si>
  <si>
    <t>'4/3/15'</t>
  </si>
  <si>
    <t>Eastern College Athletic Conf.</t>
  </si>
  <si>
    <t>V0301085</t>
  </si>
  <si>
    <t>'15-336'</t>
  </si>
  <si>
    <t>Men's Soccer Assgn Fee</t>
  </si>
  <si>
    <t>1-1100-1-1-3923-5JJ20</t>
  </si>
  <si>
    <t>Women's Soccer Assgn Fee</t>
  </si>
  <si>
    <t>1-1100-1-1-3924-5JJ20</t>
  </si>
  <si>
    <t>Men's Basketball Fee</t>
  </si>
  <si>
    <t>Women's Basketball Fee</t>
  </si>
  <si>
    <t>1-1100-1-1-3922-5JJ20</t>
  </si>
  <si>
    <t>V0303756</t>
  </si>
  <si>
    <t>'15-561'</t>
  </si>
  <si>
    <t>Soccer &amp; Basketball</t>
  </si>
  <si>
    <t>V0304585</t>
  </si>
  <si>
    <t>'121+124'</t>
  </si>
  <si>
    <t>Official's fees</t>
  </si>
  <si>
    <t>Official's Fees</t>
  </si>
  <si>
    <t>V0315243</t>
  </si>
  <si>
    <t>'258+363'</t>
  </si>
  <si>
    <t>Men+ Women Basketball Fee</t>
  </si>
  <si>
    <t>V0317186</t>
  </si>
  <si>
    <t>'151203+'</t>
  </si>
  <si>
    <t>#15-1253</t>
  </si>
  <si>
    <t>V0324843</t>
  </si>
  <si>
    <t>'405'</t>
  </si>
  <si>
    <t xml:space="preserve">Mens Basketball </t>
  </si>
  <si>
    <t>V0326232</t>
  </si>
  <si>
    <t>'509'</t>
  </si>
  <si>
    <t>Officials Fees</t>
  </si>
  <si>
    <t>1-1100-1-1-3925-5JJ20</t>
  </si>
  <si>
    <t>V0326678</t>
  </si>
  <si>
    <t>'15-1662'</t>
  </si>
  <si>
    <t>Official Fee-Men Baseball</t>
  </si>
  <si>
    <t>Mr. Mohamed Bazir</t>
  </si>
  <si>
    <t>V0304558</t>
  </si>
  <si>
    <t>1-1100-1-2-8000-5B080</t>
  </si>
  <si>
    <t>Seal Pro, Inc</t>
  </si>
  <si>
    <t>V0317529</t>
  </si>
  <si>
    <t>'5086'</t>
  </si>
  <si>
    <t>Cust#BU1172 - 1/29/15</t>
  </si>
  <si>
    <t>V0317709</t>
  </si>
  <si>
    <t>'5086B'</t>
  </si>
  <si>
    <t>Cust#BU1172 - 2/6/15</t>
  </si>
  <si>
    <t>V0328477</t>
  </si>
  <si>
    <t>'5310'</t>
  </si>
  <si>
    <t>Cust#BU1172 - 5/18/15</t>
  </si>
  <si>
    <t>Certiport, Inc.</t>
  </si>
  <si>
    <t>V0328583</t>
  </si>
  <si>
    <t>'80007474'</t>
  </si>
  <si>
    <t>MeasureUp Yearly Subscription</t>
  </si>
  <si>
    <t>1-1100-1-1-5530-5E122</t>
  </si>
  <si>
    <t>Mrs. Paula A. Hayes</t>
  </si>
  <si>
    <t>V0329189</t>
  </si>
  <si>
    <t>'6/15/15'</t>
  </si>
  <si>
    <t>Batten Bros, Inc</t>
  </si>
  <si>
    <t>V0305174</t>
  </si>
  <si>
    <t>'9/16+17/14'</t>
  </si>
  <si>
    <t>#005.54479-0+005.54532-0</t>
  </si>
  <si>
    <t>1-1100-1-1-7200-5N500</t>
  </si>
  <si>
    <t>V0315168</t>
  </si>
  <si>
    <t>'005.54746-0'</t>
  </si>
  <si>
    <t>Job#54746 - 12/5/14</t>
  </si>
  <si>
    <t>V0315470</t>
  </si>
  <si>
    <t>'5.54827-0'</t>
  </si>
  <si>
    <t>Job#54827-12/1/14</t>
  </si>
  <si>
    <t>V0316826</t>
  </si>
  <si>
    <t>'12/26/14'</t>
  </si>
  <si>
    <t>Inv#54534+54675 Service#005546750 and 00554534</t>
  </si>
  <si>
    <t>V0326733</t>
  </si>
  <si>
    <t>'5.54929-0'</t>
  </si>
  <si>
    <t>Job#54929 - 01/16/15</t>
  </si>
  <si>
    <t>V0326734</t>
  </si>
  <si>
    <t>'5.54932-0'</t>
  </si>
  <si>
    <t>Invoice # 005.54932-0 Ten insert sheets</t>
  </si>
  <si>
    <t>V0328484</t>
  </si>
  <si>
    <t>'5.54931'</t>
  </si>
  <si>
    <t>Cust#BUNKHIL - 5/19/15</t>
  </si>
  <si>
    <t>V0328650</t>
  </si>
  <si>
    <t>'5.55162'</t>
  </si>
  <si>
    <t>Invs#5.55040,5.55151 +</t>
  </si>
  <si>
    <t>V0330488</t>
  </si>
  <si>
    <t>'55371'</t>
  </si>
  <si>
    <t>Invs#55021,55156,55250+</t>
  </si>
  <si>
    <t>V0330700</t>
  </si>
  <si>
    <t>'005.55380-0'</t>
  </si>
  <si>
    <t>Invoice #005.55380-0</t>
  </si>
  <si>
    <t>Mark L. Irvings</t>
  </si>
  <si>
    <t>V0315428</t>
  </si>
  <si>
    <t>'2015-0081'</t>
  </si>
  <si>
    <t>MCCC Grievance-Fernandes</t>
  </si>
  <si>
    <t>Little America Hotel Company</t>
  </si>
  <si>
    <t>V0305196</t>
  </si>
  <si>
    <t>Conf#5292598-Karalynn Gau</t>
  </si>
  <si>
    <t>W B Mason</t>
  </si>
  <si>
    <t>V0300886</t>
  </si>
  <si>
    <t>'I19127692'</t>
  </si>
  <si>
    <t>UNV10046 CONFIDENTIAL RUBBER STAMP</t>
  </si>
  <si>
    <t>1-1100-1-1-5600-5E010</t>
  </si>
  <si>
    <t>V0300887</t>
  </si>
  <si>
    <t>'I19139978'</t>
  </si>
  <si>
    <t>SAN1751667 CLICK DRY ERASE MARKERS-ASSORTED</t>
  </si>
  <si>
    <t>V0300888</t>
  </si>
  <si>
    <t>'I19131800'</t>
  </si>
  <si>
    <t>MMM559VAD POST IT EASEL PADS</t>
  </si>
  <si>
    <t>1-1100-1-4-5910-5E010</t>
  </si>
  <si>
    <t>SAN22478 FLIP CHART MARKERS</t>
  </si>
  <si>
    <t>RTG81014 SIGN HERE, REDI-TAG</t>
  </si>
  <si>
    <t>V0300889</t>
  </si>
  <si>
    <t>'I19142371'</t>
  </si>
  <si>
    <t>AVE98189 HI-LITER VALUE PACK</t>
  </si>
  <si>
    <t>V0301060</t>
  </si>
  <si>
    <t>'I19289135'</t>
  </si>
  <si>
    <t>BLT669RGHH, Platinum Reversible Marker Board</t>
  </si>
  <si>
    <t>V0301061</t>
  </si>
  <si>
    <t>'I19239356'</t>
  </si>
  <si>
    <t>LOG910002698, Wireles Mouse Blue</t>
  </si>
  <si>
    <t>LOG910002697, Wireless Mouse Red</t>
  </si>
  <si>
    <t>V0301062</t>
  </si>
  <si>
    <t>'I19239264'</t>
  </si>
  <si>
    <t>Various Office Supplies as per the attached item list#:DRIS70914</t>
  </si>
  <si>
    <t>1-1100-1-1-5470-5E010</t>
  </si>
  <si>
    <t>V0301063</t>
  </si>
  <si>
    <t>'I19272145'</t>
  </si>
  <si>
    <t>HEC130021IY HERSHEY KISSES</t>
  </si>
  <si>
    <t>1-1100-1-1-1000-5E010</t>
  </si>
  <si>
    <t>OFX70019 OFFICE SNAX MINTS; PEPPERMINT HARD CANDY 2.lb Tub</t>
  </si>
  <si>
    <t>OFX70005 Office Snax Mints, Spearment Hard Candy 2.lb Tub</t>
  </si>
  <si>
    <t>V0301064</t>
  </si>
  <si>
    <t>'I19271733'</t>
  </si>
  <si>
    <t>AVE79693, Heavy Duty Binder</t>
  </si>
  <si>
    <t>1-1100-1-1-56EH-5E010</t>
  </si>
  <si>
    <t>V0301065</t>
  </si>
  <si>
    <t>'I19286017'</t>
  </si>
  <si>
    <t>XST1XPN16 X-STAMPER CUSTOM MESSAGE STAMP-MODEL N16 (Price by Alan Sidman)</t>
  </si>
  <si>
    <t>V0301066</t>
  </si>
  <si>
    <t>'I19264942'</t>
  </si>
  <si>
    <t>SOU894C, Fine Parchment Paper for Certifications Copper</t>
  </si>
  <si>
    <t>UNV20840, Insertable Tab</t>
  </si>
  <si>
    <t>MEA05512, Spiral Bound Notebook, college Ruled</t>
  </si>
  <si>
    <t>V0301352</t>
  </si>
  <si>
    <t>'I19435467'</t>
  </si>
  <si>
    <t>AVE5960 WHITE LASER ADDRESS LABELS WITH EASY PEEL</t>
  </si>
  <si>
    <t>1-1100-1-1-3500-5E010</t>
  </si>
  <si>
    <t>V0301353</t>
  </si>
  <si>
    <t>'I19460192'</t>
  </si>
  <si>
    <t>SLO412INPK Solo Cup company bistro design hot drink cups</t>
  </si>
  <si>
    <t>PAG81539  Bounty perforated paper towels</t>
  </si>
  <si>
    <t>MMM680HVRD  Post-it Flags in desk grip dispenser  Red</t>
  </si>
  <si>
    <t>SAN60041  Uni-ball Onyx roller ball stick dye based pen Blue</t>
  </si>
  <si>
    <t>UNV12113  Universal File folders 1/3 cut Asst</t>
  </si>
  <si>
    <t>PFX54460  Pnedaflex doublestuff file folders 1/3 cut Letter</t>
  </si>
  <si>
    <t>MMM659YW  Post-it original notes 4x6 canary yellow</t>
  </si>
  <si>
    <t>MMM6705AN Post it page markers, Asst Neon colors</t>
  </si>
  <si>
    <t>V0301354</t>
  </si>
  <si>
    <t>'I19435399'</t>
  </si>
  <si>
    <t>ACM90121 READY CARE KIT</t>
  </si>
  <si>
    <t>1-1100-1-1-5450-5E010</t>
  </si>
  <si>
    <t>OIC30218 METAL PENCIL SHARPENER</t>
  </si>
  <si>
    <t>EVEEN92 AAA INDUSTRIAL ALKALINE BATTERIES (24BX)</t>
  </si>
  <si>
    <t>UNV74323 DELUXE PUNCH 3-HOLE PUNCHER--BLK</t>
  </si>
  <si>
    <t xml:space="preserve">ZEB46810 SANASA GEL RETRACTABLE PEN--MED </t>
  </si>
  <si>
    <t>V0301355</t>
  </si>
  <si>
    <t>'I19394488'</t>
  </si>
  <si>
    <t>WBM49633-S1824, SIGNATURE STAMP</t>
  </si>
  <si>
    <t>1-1100-1-1-5710-5E010</t>
  </si>
  <si>
    <t>V0301356</t>
  </si>
  <si>
    <t>'I19373624'</t>
  </si>
  <si>
    <t>Various Office Supplies as per the attached item list#:tracy71614</t>
  </si>
  <si>
    <t>1-1100-1-1-3920-5E010</t>
  </si>
  <si>
    <t>V0302778</t>
  </si>
  <si>
    <t>'I19394486'</t>
  </si>
  <si>
    <t>V0302780</t>
  </si>
  <si>
    <t>'I19155720'</t>
  </si>
  <si>
    <t>MMMM4836MY WIDESCREEN DRY ERASE BOARD</t>
  </si>
  <si>
    <t>V0302781</t>
  </si>
  <si>
    <t>'I19459536'</t>
  </si>
  <si>
    <t>BALANCE OF SUPPLIES</t>
  </si>
  <si>
    <t>V0302870</t>
  </si>
  <si>
    <t>'I19435513'</t>
  </si>
  <si>
    <t>KTKAD30, BUS CARD HOLDER</t>
  </si>
  <si>
    <t>1-1100-1-1-5700-5E010</t>
  </si>
  <si>
    <t>V0302871</t>
  </si>
  <si>
    <t>'I19489785'</t>
  </si>
  <si>
    <t>WLJ38314B BASIC D-RING BINDER 1-BLACK</t>
  </si>
  <si>
    <t>1-1100-1-1-7200-5E010</t>
  </si>
  <si>
    <t>COS091471 SNAP BLAD UTILITY KNIFE REPLACEMENT BLADES, 10/PK</t>
  </si>
  <si>
    <t>V0302873</t>
  </si>
  <si>
    <t>'I19533986'</t>
  </si>
  <si>
    <t>MEM98188 MEMOREX USB FLASHDRIVE 32GB</t>
  </si>
  <si>
    <t>BICMP11 MECHANICAL PENCIL</t>
  </si>
  <si>
    <t>V0302874</t>
  </si>
  <si>
    <t>'I19587232'</t>
  </si>
  <si>
    <t>ACM10417 OFFICE RULER NON-SLIP CORK</t>
  </si>
  <si>
    <t>UNV10199 MINI BINDER CLIPS (DZ)</t>
  </si>
  <si>
    <t>UNV10200 SMALL BINDER CLIPS (DZ)</t>
  </si>
  <si>
    <t xml:space="preserve">HAM104604CT LASER PRINT PAPER </t>
  </si>
  <si>
    <t>HAM106125 COLOR COPY PAPER 100 BRIGHTNESS, PHOTO WHITE</t>
  </si>
  <si>
    <t>IVR39300 INNOVERA CD/DVD 3-RING BINDER, CLEAR</t>
  </si>
  <si>
    <t>WAU49311 INDEX CARD STOCK 90lb-WHITE, 90 BRIGHTNESS</t>
  </si>
  <si>
    <t>DIX13885 WOODCASE PENCIL F#2.5 YELLOW BARREL</t>
  </si>
  <si>
    <t>V0302875</t>
  </si>
  <si>
    <t>'I19599556'</t>
  </si>
  <si>
    <t>EVEE91SBP36H AA-BATTERIES ENERGIZER 36/PK</t>
  </si>
  <si>
    <t>1-1100-1-1-5480-5E010</t>
  </si>
  <si>
    <t>V0302996</t>
  </si>
  <si>
    <t>'I19882573'</t>
  </si>
  <si>
    <t>MEA06210  Mead Polycover  3 subject notebook</t>
  </si>
  <si>
    <t>V0302997</t>
  </si>
  <si>
    <t>'I19593354'</t>
  </si>
  <si>
    <t>QRT52180032  Quarted Dry erase wet wipes</t>
  </si>
  <si>
    <t>1-1100-1-1-2240-5F160</t>
  </si>
  <si>
    <t>EVEEN92  AAA Batteries</t>
  </si>
  <si>
    <t>FALDSXLPW   Disposable compressed gas duster</t>
  </si>
  <si>
    <t>END259000  Antistatic screen cleaning wipes</t>
  </si>
  <si>
    <t>SAN83001  Dry Erase marker (Blue)</t>
  </si>
  <si>
    <t>SAN83003  Dry Erase marker (Black)</t>
  </si>
  <si>
    <t>SAN83004  Dry Erase  Marker (Green)</t>
  </si>
  <si>
    <t>SAN83002  Dry Erase marker (Red)</t>
  </si>
  <si>
    <t>SWI135108  Swingline SF 1 standard economy chisel point 210 full strip  staples</t>
  </si>
  <si>
    <t>V0302998</t>
  </si>
  <si>
    <t>'I19736352'</t>
  </si>
  <si>
    <t xml:space="preserve">ESS09217  SureHook hanging pocket file </t>
  </si>
  <si>
    <t>V0302999</t>
  </si>
  <si>
    <t>'I19563741'</t>
  </si>
  <si>
    <t>AVR75545 RETRACTABLE ID CARD REEL</t>
  </si>
  <si>
    <t>1-1100-1-1-2240-5E010</t>
  </si>
  <si>
    <t>DYM18488 RHINO LABEL CARTRIDGES-FLEX NYLON</t>
  </si>
  <si>
    <t>PIL31002 GEL INK PENS-BLK</t>
  </si>
  <si>
    <t>SAN65870 RETRACABLE GEL PENS-BLK</t>
  </si>
  <si>
    <t>SAN65871 RETRACTABLE GEL PENS-BLUE</t>
  </si>
  <si>
    <t>SAN1837931 BLX BLUE/BLACK</t>
  </si>
  <si>
    <t>AVT75553 RETRACTABLE ID REEL-SMOKE</t>
  </si>
  <si>
    <t>COS091460 JIFFY CUTTER UTILITY KNIFE</t>
  </si>
  <si>
    <t>COS091461 JIFFY CUTTER UTILITY KNIFE BLADES</t>
  </si>
  <si>
    <t>IVR39950 CABLE TIES</t>
  </si>
  <si>
    <t>IVR39920 CABLE STRAPS</t>
  </si>
  <si>
    <t>EVEEN91 AA BATTERIES</t>
  </si>
  <si>
    <t>SAU00552 WORKMATE STORAGE CLIPBOARD-BLACK 1/2</t>
  </si>
  <si>
    <t>V0303393</t>
  </si>
  <si>
    <t>'I19737173'</t>
  </si>
  <si>
    <t>I19737173</t>
  </si>
  <si>
    <t>V0303396</t>
  </si>
  <si>
    <t>'C1027407'</t>
  </si>
  <si>
    <t>July &amp; Aug</t>
  </si>
  <si>
    <t>V0303438</t>
  </si>
  <si>
    <t>'I19649843'</t>
  </si>
  <si>
    <t>WBM49668, STAMP PER ATTACHED SHEET (One including phone number other without it)</t>
  </si>
  <si>
    <t>V0303440</t>
  </si>
  <si>
    <t>'I19972940'</t>
  </si>
  <si>
    <t>UNV40304  Universal hardboard clipboard</t>
  </si>
  <si>
    <t>AVT75451  Advantus proximity ID badge holder</t>
  </si>
  <si>
    <t>V0303441</t>
  </si>
  <si>
    <t>'I19882605'</t>
  </si>
  <si>
    <t>NEP403496  Glossy cover stock paper</t>
  </si>
  <si>
    <t>1-1100-1-4-9110-5E010</t>
  </si>
  <si>
    <t>PAP3030131  Sharpwriter pencil</t>
  </si>
  <si>
    <t>V0303442</t>
  </si>
  <si>
    <t>'I19460402'</t>
  </si>
  <si>
    <t>SAM17660  DXL Heavy-Duty locking D-ring binder  with label holder 2  capacity Black</t>
  </si>
  <si>
    <t>SAM16320  Clean Touch antimicrobial locking D-ring binder 6 Black capacity Black</t>
  </si>
  <si>
    <t>SEL49676 Sealed Air jiffy tuffgard self seal cushioned mailer, White</t>
  </si>
  <si>
    <t>QUA37613  Open Side booklet envelope 13x10 White</t>
  </si>
  <si>
    <t>V0303444</t>
  </si>
  <si>
    <t>'I19972904'</t>
  </si>
  <si>
    <t>AAG7089005  Ruled 14 monthly planner Dec14 Jan 16</t>
  </si>
  <si>
    <t>MMF2340416W04 Leatherette zippered  wallet</t>
  </si>
  <si>
    <t>MMF2340416W38 leatherette zippered wallet</t>
  </si>
  <si>
    <t>SAN1741778  Uniball vision RT ball pen</t>
  </si>
  <si>
    <t>V0303446</t>
  </si>
  <si>
    <t>'I19972993'</t>
  </si>
  <si>
    <t>MMM566 Post it Easel pads</t>
  </si>
  <si>
    <t>MMM559STB  Post it self stick wall easel unruled pad</t>
  </si>
  <si>
    <t>MMM6845SSP  Post it notes super sticky large format notes</t>
  </si>
  <si>
    <t>V0303447</t>
  </si>
  <si>
    <t>'I19941070'</t>
  </si>
  <si>
    <t>UNV35210  Universal busines envelops</t>
  </si>
  <si>
    <t>PFX81610  Colored hanging folders - Bright Green</t>
  </si>
  <si>
    <t>PFX421013GR  Interior file folders - Bright  Green</t>
  </si>
  <si>
    <t>AVE24408  Desk Style dry erase marker</t>
  </si>
  <si>
    <t>SAN24415PP  Liquid Pen style highlighters Asst</t>
  </si>
  <si>
    <t>V0303448</t>
  </si>
  <si>
    <t>'I19735847'</t>
  </si>
  <si>
    <t>MAS00969  Giant Foot doorstop (Brown)</t>
  </si>
  <si>
    <t>DEF5991790  Superior  Image premium green edge sign holder</t>
  </si>
  <si>
    <t>V0303449</t>
  </si>
  <si>
    <t>'22738'</t>
  </si>
  <si>
    <t>BLT669RGHH  Platinum reversible marker board</t>
  </si>
  <si>
    <t>V0303584</t>
  </si>
  <si>
    <t>'I20144024'</t>
  </si>
  <si>
    <t>MEA06210  Mead Poly cover 3 subject notebook</t>
  </si>
  <si>
    <t>3-3454-1-1-56EH-5E010</t>
  </si>
  <si>
    <t>TOP35500  Engineering computation pads</t>
  </si>
  <si>
    <t>V0303585</t>
  </si>
  <si>
    <t>'I20264294'</t>
  </si>
  <si>
    <t>SAN80556, Dry Erase Marker</t>
  </si>
  <si>
    <t>UNV43661, Dry Erase Board Spray</t>
  </si>
  <si>
    <t>LOG981000014, Logitech H390 USB Headset</t>
  </si>
  <si>
    <t>3-3074-1-1-5500-5E010</t>
  </si>
  <si>
    <t>V0303586</t>
  </si>
  <si>
    <t>'I19972849'</t>
  </si>
  <si>
    <t>ZEB 42210 Black Z Grip Max Retractable gel pen</t>
  </si>
  <si>
    <t>1-1100-1-1-7000-5E010</t>
  </si>
  <si>
    <t>ZEB42230 Red Z Grip Max Retractable Gel Pen</t>
  </si>
  <si>
    <t>RUBT02802  Magazine  Holder</t>
  </si>
  <si>
    <t>SMD10751  Tree Free super tab file folder</t>
  </si>
  <si>
    <t>ROA95511 Landscape format writing pad</t>
  </si>
  <si>
    <t>SAM17660  Samsill DXL Heavy Duty Locking D Ring Binder with label holder Black</t>
  </si>
  <si>
    <t>SAM16320  Samsill Clean Touch Antimicrobial Locking D Ring Binder  Black</t>
  </si>
  <si>
    <t>V0303587</t>
  </si>
  <si>
    <t>'I20263447'</t>
  </si>
  <si>
    <t>ESS57506, Oxford Twin Pocket Folder, Black</t>
  </si>
  <si>
    <t>V0303588</t>
  </si>
  <si>
    <t>'I20045846'</t>
  </si>
  <si>
    <t>AVE5366  Avery Permanent file folder labels</t>
  </si>
  <si>
    <t>AVE6879  Avery Print to the Edge mailing labels</t>
  </si>
  <si>
    <t>AAGE1900  At A Glance desk calendar base</t>
  </si>
  <si>
    <t>FALDSXLPW  Disposable compressed gas duster</t>
  </si>
  <si>
    <t>AVE5567  Printable hanging file tabs</t>
  </si>
  <si>
    <t>SMD10343 WaterShed cutless file folders</t>
  </si>
  <si>
    <t>IVR37608  Innovera USB flash drive</t>
  </si>
  <si>
    <t>CLI61117  C-Line  business card holder</t>
  </si>
  <si>
    <t>V0303589</t>
  </si>
  <si>
    <t>'I20144070'</t>
  </si>
  <si>
    <t>MMMDH240MB  Swing arm copy clip document holder</t>
  </si>
  <si>
    <t>FEL75905  Plastic  Partition Additions Dry Erase Board</t>
  </si>
  <si>
    <t>SAF4176BL  Onyx magnetic mesh panel accessories</t>
  </si>
  <si>
    <t>SAN16078  Vis-a-Vis Wet erase marker</t>
  </si>
  <si>
    <t>AVE5163  Shipping labels with trueblock technology</t>
  </si>
  <si>
    <t>UNV56611  Two Pocket portfolios with textured covers</t>
  </si>
  <si>
    <t>V0303590</t>
  </si>
  <si>
    <t>'I20265628'</t>
  </si>
  <si>
    <t>MLK7D, Master Lock</t>
  </si>
  <si>
    <t>3-3064-1-1-5000-5K070</t>
  </si>
  <si>
    <t>MMF201450004, Steelmaster by MMF Industries Flexible Wrist coil key ring, black</t>
  </si>
  <si>
    <t>V0303633</t>
  </si>
  <si>
    <t>'I19956539'</t>
  </si>
  <si>
    <t>QRT52180122  Quartet surface saver permanent ink/dry eraser</t>
  </si>
  <si>
    <t>V0304244</t>
  </si>
  <si>
    <t>'120284020'</t>
  </si>
  <si>
    <t>HEWCE411A, HP Toner , Cyan</t>
  </si>
  <si>
    <t>3-3494-1-2-8000-5E020</t>
  </si>
  <si>
    <t>HEWCE412A, HP Toner , Yellow</t>
  </si>
  <si>
    <t>HEWCE413A, HP Toner , Magenta</t>
  </si>
  <si>
    <t>HEWCE410A, Toner Black</t>
  </si>
  <si>
    <t>V0304245</t>
  </si>
  <si>
    <t>'I20345982'</t>
  </si>
  <si>
    <t xml:space="preserve">PAP73015, Eraser caps, </t>
  </si>
  <si>
    <t>GOJ965212CT, Purell Hand Sanitizer</t>
  </si>
  <si>
    <t>UNV05563, 3 pk clipboard</t>
  </si>
  <si>
    <t>V0304246</t>
  </si>
  <si>
    <t>'I20395150'</t>
  </si>
  <si>
    <t>AAG70120P05, Plus Monthly Planner</t>
  </si>
  <si>
    <t>3-3404-1-1-5490-5E010</t>
  </si>
  <si>
    <t>EVEE91SBP36H, MAX Alkaline Batteries AA</t>
  </si>
  <si>
    <t>V0304247</t>
  </si>
  <si>
    <t>'I20357526'</t>
  </si>
  <si>
    <t>EVECH15MNCP4, Energizer Battery 4 AA or AAA nimH</t>
  </si>
  <si>
    <t>1-1100-1-1-7250-5E010</t>
  </si>
  <si>
    <t>EVENH15BP4, Energizer Battery AA</t>
  </si>
  <si>
    <t>V0304248</t>
  </si>
  <si>
    <t>'I20203902'</t>
  </si>
  <si>
    <t>Various Office Supplies as per the attached Quote#:82814MIRNA</t>
  </si>
  <si>
    <t>1-1100-1-1-5690-5E010</t>
  </si>
  <si>
    <t>V0304266</t>
  </si>
  <si>
    <t>'I18877713'</t>
  </si>
  <si>
    <t>I18877713</t>
  </si>
  <si>
    <t>3-3494-1-2-8000-5E010</t>
  </si>
  <si>
    <t>V0304407</t>
  </si>
  <si>
    <t>'I20480118'</t>
  </si>
  <si>
    <t>HEWQ2673A  Magenta toner (HP311A)</t>
  </si>
  <si>
    <t>1-1100-1-1-5720-5E020</t>
  </si>
  <si>
    <t>V0304408</t>
  </si>
  <si>
    <t>'I20516724'</t>
  </si>
  <si>
    <t>DURMN1500B24  Duracell Alkaline Batteries AA</t>
  </si>
  <si>
    <t>V0304409</t>
  </si>
  <si>
    <t>'I20483876'</t>
  </si>
  <si>
    <t>UNV20861, Extended Insert Indexes</t>
  </si>
  <si>
    <t>1-1100-1-1-3388-5E010</t>
  </si>
  <si>
    <t>V0304410</t>
  </si>
  <si>
    <t>'I20358294'</t>
  </si>
  <si>
    <t xml:space="preserve">SLO412SINPK SOLO cup </t>
  </si>
  <si>
    <t>HEC13002, Hershey Miniature 40 oz</t>
  </si>
  <si>
    <t>V0304573</t>
  </si>
  <si>
    <t>Office Supplies as per the list shown in attached quote#:82914LBRY</t>
  </si>
  <si>
    <t>Additional Office Supplies</t>
  </si>
  <si>
    <t>V0304820</t>
  </si>
  <si>
    <t>'I20569052'</t>
  </si>
  <si>
    <t>MMMC4836MY, Widescreen Cork Board</t>
  </si>
  <si>
    <t>1-1100-1-1-3600-5E010</t>
  </si>
  <si>
    <t>MMMM4836MY, Widescreen Cork Board</t>
  </si>
  <si>
    <t>V0304821</t>
  </si>
  <si>
    <t>'I20408623'</t>
  </si>
  <si>
    <t>PAP70520, 1 box pink erasers</t>
  </si>
  <si>
    <t>V0304822</t>
  </si>
  <si>
    <t>'I20568540'</t>
  </si>
  <si>
    <t>SAF4162  Metal Wall Racks</t>
  </si>
  <si>
    <t>V0304823</t>
  </si>
  <si>
    <t>'I20547674'</t>
  </si>
  <si>
    <t>AVE5305, Avery Tent Cards</t>
  </si>
  <si>
    <t>UNV10048, Universal Pre-Inked One Color Stamp</t>
  </si>
  <si>
    <t>UNV08861, Universal DesK Highlighters</t>
  </si>
  <si>
    <t>ESS73127, Gold Fibre Fastrip</t>
  </si>
  <si>
    <t>V0304824</t>
  </si>
  <si>
    <t>'I20441155'</t>
  </si>
  <si>
    <t>UNV57118, Red Universal Two Pocket Portfolios</t>
  </si>
  <si>
    <t>V0304825</t>
  </si>
  <si>
    <t>'I20632295'</t>
  </si>
  <si>
    <t>BICWOTAP10  Wite-Out EZ Correct</t>
  </si>
  <si>
    <t>V0304826</t>
  </si>
  <si>
    <t>'I20473571'</t>
  </si>
  <si>
    <t>TNNDTS121836CMG, Double Tier Locker</t>
  </si>
  <si>
    <t>V0304827</t>
  </si>
  <si>
    <t>'I20729624'</t>
  </si>
  <si>
    <t>DIX13882, Pencils w/Microband #2</t>
  </si>
  <si>
    <t>EPI-1031, KS Manual Pencil Sharpene</t>
  </si>
  <si>
    <t>DUC00-21087, Double Stick Tape</t>
  </si>
  <si>
    <t>DEF-5991790,Sign Holder</t>
  </si>
  <si>
    <t>V0304830</t>
  </si>
  <si>
    <t>'I20599277'</t>
  </si>
  <si>
    <t>CSI126ASST Champion sprots lanyard pack</t>
  </si>
  <si>
    <t>V0305025</t>
  </si>
  <si>
    <t>'I20821090'</t>
  </si>
  <si>
    <t>PAC57165- Pacon Paper Roll</t>
  </si>
  <si>
    <t>V0305026</t>
  </si>
  <si>
    <t>'I20839626'</t>
  </si>
  <si>
    <t>MEM98180, Memorex minitravel</t>
  </si>
  <si>
    <t>V0305033</t>
  </si>
  <si>
    <t>'I20737370'</t>
  </si>
  <si>
    <t>BICBLR11YW  Fluorescent yellow highlighters</t>
  </si>
  <si>
    <t>1-1100-1-1-1200-5E010</t>
  </si>
  <si>
    <t>V0305034</t>
  </si>
  <si>
    <t>'I19529933'</t>
  </si>
  <si>
    <t>V0305035</t>
  </si>
  <si>
    <t>'I20534791'</t>
  </si>
  <si>
    <t>LEO77412EA  Charles Leonard cli colored  plastic ruler</t>
  </si>
  <si>
    <t>V0305042</t>
  </si>
  <si>
    <t>'IS0282568'</t>
  </si>
  <si>
    <t>Sept</t>
  </si>
  <si>
    <t>V0305050</t>
  </si>
  <si>
    <t>'I20447299'</t>
  </si>
  <si>
    <t>paper towel</t>
  </si>
  <si>
    <t>V0305178</t>
  </si>
  <si>
    <t>'I20965398'</t>
  </si>
  <si>
    <t>AVA-MO1108S, Microwave</t>
  </si>
  <si>
    <t>1-1100-1-1-3900-5E010</t>
  </si>
  <si>
    <t>V0305179</t>
  </si>
  <si>
    <t>'I20884473'</t>
  </si>
  <si>
    <t>MMMM4836MY, Dry Erase Board</t>
  </si>
  <si>
    <t>V0305180</t>
  </si>
  <si>
    <t>'I20858764'</t>
  </si>
  <si>
    <t>PAC102940  Tru-Ray construction paper</t>
  </si>
  <si>
    <t>1-1100-1-1-4010-5E010</t>
  </si>
  <si>
    <t>PAC103031  Tru-Ray  construction paper</t>
  </si>
  <si>
    <t>VER95236  Store N Go USB flash drive</t>
  </si>
  <si>
    <t>IDESNS01536  File Box</t>
  </si>
  <si>
    <t>SWI74015  Light Duty adjustment desktop punch</t>
  </si>
  <si>
    <t>MMM563R  Self Stick tabletop easel pad</t>
  </si>
  <si>
    <t>SGH015300  Digital Index white card stock</t>
  </si>
  <si>
    <t>TOP63631  Docket Gold wirebound writing pad</t>
  </si>
  <si>
    <t>V0305181</t>
  </si>
  <si>
    <t>'I20858699'</t>
  </si>
  <si>
    <t>DEF56801  Stand Tall multi-pocket wall mount literature system</t>
  </si>
  <si>
    <t>1-1100-1-1-4010-5E140</t>
  </si>
  <si>
    <t>MMM111 Permanent high density foam mounting tape</t>
  </si>
  <si>
    <t>V0305182</t>
  </si>
  <si>
    <t>'I20852931'</t>
  </si>
  <si>
    <t>AVE05200, Folder Label, White/Dark Blue</t>
  </si>
  <si>
    <t>3-3255-1-2-8000-5E010</t>
  </si>
  <si>
    <t>AVE05203, Folder Label White/Green Bar</t>
  </si>
  <si>
    <t>AVE05209, Folder Labels White/Yellow</t>
  </si>
  <si>
    <t>TOP99712, Notebook, Orchid</t>
  </si>
  <si>
    <t>SAN80001, Dry Erase Marker</t>
  </si>
  <si>
    <t>MEM98179, Flash Drive 8GB</t>
  </si>
  <si>
    <t>V0305183</t>
  </si>
  <si>
    <t>'I20965477'</t>
  </si>
  <si>
    <t>Sign Holder DAX-N270985VT</t>
  </si>
  <si>
    <t>1-1100-1-2-8000-5E010</t>
  </si>
  <si>
    <t>Sign Holder DAX-N270985HT</t>
  </si>
  <si>
    <t>Memory Card SDI-SDB016G11</t>
  </si>
  <si>
    <t>C-Line Holders CLI-70911</t>
  </si>
  <si>
    <t>V0305184</t>
  </si>
  <si>
    <t>'I20965167'</t>
  </si>
  <si>
    <t>UNV39810, GEL PEN</t>
  </si>
  <si>
    <t>ROL22131, Drawer Mesh</t>
  </si>
  <si>
    <t>ROL1746466, Pencil Cup</t>
  </si>
  <si>
    <t>IMN27125, USB Drive</t>
  </si>
  <si>
    <t>AVE19701, Ring Binders</t>
  </si>
  <si>
    <t>KTKLS400, Back Support</t>
  </si>
  <si>
    <t>SWI54032, Rubber tips</t>
  </si>
  <si>
    <t>MMM6834AB, Post IT</t>
  </si>
  <si>
    <t>CNMTX220TS, Calculator</t>
  </si>
  <si>
    <t>BICVCG11BK, Pen Black</t>
  </si>
  <si>
    <t>VICVCG11RD, Pen Red</t>
  </si>
  <si>
    <t>V0305185</t>
  </si>
  <si>
    <t>'I20965360'</t>
  </si>
  <si>
    <t>MMM-563R, Self Stick TableTop Easel</t>
  </si>
  <si>
    <t>V0305186</t>
  </si>
  <si>
    <t>'I20852971'</t>
  </si>
  <si>
    <t>AVE74400, Sheet Protectors</t>
  </si>
  <si>
    <t>1-1100-1-1-5740-5E010</t>
  </si>
  <si>
    <t>HEWC9353FN, HP 96 Black / HP 97, Tri-Color Ink Cartridges</t>
  </si>
  <si>
    <t>BRTTN360, Brother TN 360 High-Yield Toner, Black</t>
  </si>
  <si>
    <t>FALDPNXL, Dust-Off Special Application Duster, 10 oz Can</t>
  </si>
  <si>
    <t>VEK91140,Velcro Reusable Self-Gripping Cable Ties, 1/2 x Eight Inches, Black, 100 Ties/Pack</t>
  </si>
  <si>
    <t>UNV80101, Universal Laser Printer Permanent Labels, 1 x 2 5/8, White, 750/Pack</t>
  </si>
  <si>
    <t>V0305187</t>
  </si>
  <si>
    <t>'I20852935'</t>
  </si>
  <si>
    <t>RAC78473 Lavender &amp; Chamomile Scented Oil Refill</t>
  </si>
  <si>
    <t>MMM36506,Refill Rolls Moving &amp; Storage Tape</t>
  </si>
  <si>
    <t>V0305188</t>
  </si>
  <si>
    <t xml:space="preserve">UNV05610, Clipboard </t>
  </si>
  <si>
    <t>UNV15001, Tape Dispenser</t>
  </si>
  <si>
    <t>UNV83410, Clear Tape</t>
  </si>
  <si>
    <t>DBL195707, Blue Key</t>
  </si>
  <si>
    <t>EPI1730, Pencil Sharpner</t>
  </si>
  <si>
    <t>AVT75504, Lanyards Black</t>
  </si>
  <si>
    <t>UNV39101, Self Adhesive Badge</t>
  </si>
  <si>
    <t>FALDWBT, Board Wipes</t>
  </si>
  <si>
    <t>SAN83661, Dry Erase Marker</t>
  </si>
  <si>
    <t>PAG84998, Laundry Bleach</t>
  </si>
  <si>
    <t>COX30772, Linen Bleach</t>
  </si>
  <si>
    <t>PAG801688, Sheets Softner</t>
  </si>
  <si>
    <t>V0305189</t>
  </si>
  <si>
    <t>I20701884, I20480647, I20445851, CR1687601, I20962117, I20410447, CR1684378</t>
  </si>
  <si>
    <t>V0306168</t>
  </si>
  <si>
    <t>'I20553610'</t>
  </si>
  <si>
    <t>DXETH207  Dixie Plastic Cutlery, Heavyweight Teaspoons</t>
  </si>
  <si>
    <t>AVE5630  Avery Easy Peel laser mailing labels</t>
  </si>
  <si>
    <t>V0306169</t>
  </si>
  <si>
    <t>'I21078343'</t>
  </si>
  <si>
    <t>BLT33250, Dry Erase Boards</t>
  </si>
  <si>
    <t>3-2350-3-1-5010-5F160</t>
  </si>
  <si>
    <t>V0306170</t>
  </si>
  <si>
    <t>'I21088363'</t>
  </si>
  <si>
    <t>RUB65986, Magnetic Pockets</t>
  </si>
  <si>
    <t>1-1100-1-1-5500-5E010</t>
  </si>
  <si>
    <t>COS035577, Accustamp - Emailed</t>
  </si>
  <si>
    <t>VCTCP100, Clip en Pencil Holder</t>
  </si>
  <si>
    <t>CLI37911, Magnetic Cubicle Keeper</t>
  </si>
  <si>
    <t>HOD12473, Eco Tones Desk Calendar</t>
  </si>
  <si>
    <t>AAGPM21228, Vert/Horiz Calendar</t>
  </si>
  <si>
    <t>AVE11137, Tab Inserts</t>
  </si>
  <si>
    <t>UNV24264, Golf and Pew Pencils</t>
  </si>
  <si>
    <t>SAN1838294, BLX Pens</t>
  </si>
  <si>
    <t>SAN-1837931, BLX Pens</t>
  </si>
  <si>
    <t>V0306171</t>
  </si>
  <si>
    <t>'I21093749'</t>
  </si>
  <si>
    <t>Avery® Big Tab Durable Pl AVE11900</t>
  </si>
  <si>
    <t>1-1100-1-1-5454-5E010</t>
  </si>
  <si>
    <t>PaperPro® Three-Hole Punc ACI2220</t>
  </si>
  <si>
    <t>Verbatim® Classic USB 2.0 VER97087</t>
  </si>
  <si>
    <t>Innovera Printing Calcula IVR16010</t>
  </si>
  <si>
    <t>Bond Paper Rolls UNV35720</t>
  </si>
  <si>
    <t>Durable Key Tags for Lock DBL195707</t>
  </si>
  <si>
    <t>V0306173</t>
  </si>
  <si>
    <t>UNV-83412, Invisible Tape</t>
  </si>
  <si>
    <t>BIC-GSM609BE,Round Sic Ballpoint Pen</t>
  </si>
  <si>
    <t>BIC-GSM11RD, Round Sic Ballpoint Pen</t>
  </si>
  <si>
    <t>CRD-32215, Antimicrobial Ring Binder</t>
  </si>
  <si>
    <t>CRD-32220, Antimicrobial Ring Binder</t>
  </si>
  <si>
    <t>UNV-10200VP, Binder Clips</t>
  </si>
  <si>
    <t>UNV-10210VP, Binder Clips</t>
  </si>
  <si>
    <t>QUA-46066, Dab n' Seal 2Go Moinstner</t>
  </si>
  <si>
    <t>BICGPM11RD, Mark-it Chisel Tip Marker</t>
  </si>
  <si>
    <t>UNV-35610, Standard Self-Stick Note</t>
  </si>
  <si>
    <t>UNV-35662, Self-Stick yellow coloc note pads</t>
  </si>
  <si>
    <t>MMM-655-AST, Original Pads in Pastel colors</t>
  </si>
  <si>
    <t>Replacement I21000884</t>
  </si>
  <si>
    <t>V0306174</t>
  </si>
  <si>
    <t>'I19681301'</t>
  </si>
  <si>
    <t>I19681301</t>
  </si>
  <si>
    <t>V0306188</t>
  </si>
  <si>
    <t>'I20852902'</t>
  </si>
  <si>
    <t>SAN1751667, Dry Erase Marker</t>
  </si>
  <si>
    <t>V0306189</t>
  </si>
  <si>
    <t>'I20566692'</t>
  </si>
  <si>
    <t>V0311480</t>
  </si>
  <si>
    <t>'I20865458'</t>
  </si>
  <si>
    <t>ESS-62699, Pendaflex File Folders</t>
  </si>
  <si>
    <t>BIC-BLR11YW, Retractable Highlighters</t>
  </si>
  <si>
    <t>GOJ365912EA, Hand Sanitizer</t>
  </si>
  <si>
    <t>SMD-67600,Clear Label Protectors</t>
  </si>
  <si>
    <t>V0311481</t>
  </si>
  <si>
    <t>'I21243529'</t>
  </si>
  <si>
    <t>RUBT02802,3hole Magazine Holders</t>
  </si>
  <si>
    <t>BAL628041, Bausch &amp; Lomb Cleaning</t>
  </si>
  <si>
    <t>BOS10499,Stanley Utility Knife</t>
  </si>
  <si>
    <t>V0311482</t>
  </si>
  <si>
    <t>'I21229568'</t>
  </si>
  <si>
    <t>AAGE91950, Calendar Refills</t>
  </si>
  <si>
    <t>AAGG21000, At A Glance Day Minders</t>
  </si>
  <si>
    <t>V0311871</t>
  </si>
  <si>
    <t>'I21403142'</t>
  </si>
  <si>
    <t>MMF Industries Wedgy Pen</t>
  </si>
  <si>
    <t>Bic Retractable Pen BLK</t>
  </si>
  <si>
    <t>Bic Retractable Pen BLU</t>
  </si>
  <si>
    <t>Universal LG Binder Clip</t>
  </si>
  <si>
    <t>At-A-Glance Desk Pad</t>
  </si>
  <si>
    <t>V0311872</t>
  </si>
  <si>
    <t>'I21314951'</t>
  </si>
  <si>
    <t>PAP-6137406, Dryline Correction Tape</t>
  </si>
  <si>
    <t>1-1100-1-2-5710-5E010</t>
  </si>
  <si>
    <t>UNV20961, Deluxe Round Ring Binders</t>
  </si>
  <si>
    <t>WLJ21421, Economy Sheet Protector</t>
  </si>
  <si>
    <t>V0311873</t>
  </si>
  <si>
    <t>'I21218540'</t>
  </si>
  <si>
    <t>UNV20001, Mesh Stacking Sorter</t>
  </si>
  <si>
    <t>V0311874</t>
  </si>
  <si>
    <t>'I21229127'</t>
  </si>
  <si>
    <t>BWK355W35, Disinfecting Wipes</t>
  </si>
  <si>
    <t>FALCDS7, Dust And Lint Remover</t>
  </si>
  <si>
    <t>V0311875</t>
  </si>
  <si>
    <t>'I20540227'</t>
  </si>
  <si>
    <t>MFR430220, Assorted Candy bag</t>
  </si>
  <si>
    <t>1-1100-1-1-3200-5E010</t>
  </si>
  <si>
    <t>SMD10239, Smead Folders Blue</t>
  </si>
  <si>
    <t>SMD10259, Smead Folder Orange</t>
  </si>
  <si>
    <t>V0311876</t>
  </si>
  <si>
    <t>'I21221350'</t>
  </si>
  <si>
    <t>I21221350</t>
  </si>
  <si>
    <t>V0312304</t>
  </si>
  <si>
    <t>'I21516798'</t>
  </si>
  <si>
    <t>BOSEPS9VBLK,Sharp Pencil Sharpener</t>
  </si>
  <si>
    <t xml:space="preserve">PSPDVT2500, Digital Voice Tracer </t>
  </si>
  <si>
    <t>COX15949CT, Clorox Disinfecting Wipes</t>
  </si>
  <si>
    <t>V0312305</t>
  </si>
  <si>
    <t>'I21537725'</t>
  </si>
  <si>
    <t>AVE08802,Avery 4 binder D Ring</t>
  </si>
  <si>
    <t>IDESNS01521,SnapNStore Media Storage</t>
  </si>
  <si>
    <t>V0312307</t>
  </si>
  <si>
    <t>'I21523439'</t>
  </si>
  <si>
    <t>TOP63828,Note planner</t>
  </si>
  <si>
    <t>V0314229</t>
  </si>
  <si>
    <t>'IS0291734'</t>
  </si>
  <si>
    <t>Oct</t>
  </si>
  <si>
    <t>V0314230</t>
  </si>
  <si>
    <t>'I21558133'</t>
  </si>
  <si>
    <t>AAGDMW20028, CALENDAR</t>
  </si>
  <si>
    <t>HOD417, CALENDAR</t>
  </si>
  <si>
    <t>AAGSK241600, DESKPAD</t>
  </si>
  <si>
    <t>AAGG100017, CALENDAR</t>
  </si>
  <si>
    <t>V0314231</t>
  </si>
  <si>
    <t>'I21585325'</t>
  </si>
  <si>
    <t>CLI-92235, self adhesive name badge</t>
  </si>
  <si>
    <t>CLI-92234, self adhesive name badge</t>
  </si>
  <si>
    <t>AVE-05493, avery write color coding</t>
  </si>
  <si>
    <t>V0314232</t>
  </si>
  <si>
    <t>'I21581648'</t>
  </si>
  <si>
    <t>QRT2303, Quartet® Classic Cork Bulletin Board, 36x24, Silver Aluminum Frame</t>
  </si>
  <si>
    <t>V0314233</t>
  </si>
  <si>
    <t>'I21579251'</t>
  </si>
  <si>
    <t>OFX70005 SPEARMINT,2LB</t>
  </si>
  <si>
    <t>HEC13002 CANDY,HERSHEY KISSES</t>
  </si>
  <si>
    <t>OFX70019, CANDY,STARLIGHT MINTS</t>
  </si>
  <si>
    <t>OFX70005, SPEARMINT,2LB</t>
  </si>
  <si>
    <t>V0314234</t>
  </si>
  <si>
    <t>'I21743991'</t>
  </si>
  <si>
    <t>I21743991</t>
  </si>
  <si>
    <t>V0314356</t>
  </si>
  <si>
    <t>'I21742555'</t>
  </si>
  <si>
    <t>GEO45492, Award Certificate</t>
  </si>
  <si>
    <t>SOUCTP1V, Premium Certificate</t>
  </si>
  <si>
    <t>UNV76849, Economy Set Document Fram</t>
  </si>
  <si>
    <t>DAXN15786NT , Two Tone Rosewood Documen</t>
  </si>
  <si>
    <t>UNV61681, Slash-Cut Pockets for Thr</t>
  </si>
  <si>
    <t>UNV61683, Slash-Cut Pockets for Thr</t>
  </si>
  <si>
    <t>UNV61687, Slash-Cut Pockets for Thr</t>
  </si>
  <si>
    <t>HEW113101,Multipurpose Paper</t>
  </si>
  <si>
    <t>V0314357</t>
  </si>
  <si>
    <t>'I21671436'</t>
  </si>
  <si>
    <t>AVE11128, Avery Ready Index 31-Tab</t>
  </si>
  <si>
    <t>AVE11428, Avery Index Maker 12-Tab</t>
  </si>
  <si>
    <t>PFX9200T13, Pressboard Expand Folder</t>
  </si>
  <si>
    <t>PFX90016, Poly Booklet Envelope</t>
  </si>
  <si>
    <t>AVE5163, 2x4 shipping labels</t>
  </si>
  <si>
    <t>AVE5164, 3 1/3x4 shipping labels</t>
  </si>
  <si>
    <t>V0314358</t>
  </si>
  <si>
    <t>'I21742382'</t>
  </si>
  <si>
    <t>SWI74724, swingline stapler</t>
  </si>
  <si>
    <t>V0314441</t>
  </si>
  <si>
    <t>'I21742894'</t>
  </si>
  <si>
    <t>AAG-SK14-00, Desk Calendar 2015</t>
  </si>
  <si>
    <t>HOD-124, Monthly Desk Calend 2015</t>
  </si>
  <si>
    <t>AAG-K1-00, Today Is 2015 Calendar</t>
  </si>
  <si>
    <t>V0314442</t>
  </si>
  <si>
    <t>'I21792830'</t>
  </si>
  <si>
    <t>XST66211, VersaDater Stamp The stamp should read as follows: Line 1 = RECEIVED in blue color Line 2 = Month, day, and year in red color</t>
  </si>
  <si>
    <t>ZEB51351, ZEBRA#2Mechanical pencils</t>
  </si>
  <si>
    <t>V0314443</t>
  </si>
  <si>
    <t>'I21736848'</t>
  </si>
  <si>
    <t>FAL-DSXLPW, Disposable Compresses Gas</t>
  </si>
  <si>
    <t>ESS-23013, Deco flex Desktop File wi</t>
  </si>
  <si>
    <t>AVT63002, File Box</t>
  </si>
  <si>
    <t>V0314913</t>
  </si>
  <si>
    <t>'634151'</t>
  </si>
  <si>
    <t>H1WM1FC.A.H.M.CU10.T.SB HON Ignition Chair with mesh back, adj arms, CAL133, (Black)</t>
  </si>
  <si>
    <t>3-3494-1-2-8000-5K070</t>
  </si>
  <si>
    <t>882LP Brigade 800 Series Lateral File (Black)</t>
  </si>
  <si>
    <t>V0314914</t>
  </si>
  <si>
    <t>'I21892157'</t>
  </si>
  <si>
    <t>SOU-984C, Parchment Specialty Paper</t>
  </si>
  <si>
    <t>V0314918</t>
  </si>
  <si>
    <t>'I21904520'</t>
  </si>
  <si>
    <t>AAG DDD55028 , Calendar</t>
  </si>
  <si>
    <t>V0314919</t>
  </si>
  <si>
    <t>'I21938432'</t>
  </si>
  <si>
    <t>POCKET EMBOSSER WBM44068</t>
  </si>
  <si>
    <t>1-1100-1-1-5750-5E010</t>
  </si>
  <si>
    <t>V0314920</t>
  </si>
  <si>
    <t>'I21892203'</t>
  </si>
  <si>
    <t>UNV80109, labels 8.5x11</t>
  </si>
  <si>
    <t>ave5160, label address</t>
  </si>
  <si>
    <t>mmm6605pk, post it notes 4x6 lined</t>
  </si>
  <si>
    <t>kmw34801, keyboard rest</t>
  </si>
  <si>
    <t>acm13227, scissors</t>
  </si>
  <si>
    <t>MMMR440FFSS notes 4x4 lined</t>
  </si>
  <si>
    <t>mmmr440aqss pop up 4x4 lined</t>
  </si>
  <si>
    <t>V0314921</t>
  </si>
  <si>
    <t>'I22038135'</t>
  </si>
  <si>
    <t>UNV20982  2 Binders</t>
  </si>
  <si>
    <t>UNV20992  3 Binders</t>
  </si>
  <si>
    <t>UNV75605  Retractable pen correction tape</t>
  </si>
  <si>
    <t>BICWOSQP11  White Out</t>
  </si>
  <si>
    <t>V0315170</t>
  </si>
  <si>
    <t>'I122107792'</t>
  </si>
  <si>
    <t>GPC31436, Dinner Napkins</t>
  </si>
  <si>
    <t>DXEFM207,Heavy Mediumweight Fork</t>
  </si>
  <si>
    <t>SEV13720RL, Paper Towel Roll</t>
  </si>
  <si>
    <t>DEF350201, Desk Cube with X Dividers</t>
  </si>
  <si>
    <t>V0315171</t>
  </si>
  <si>
    <t>'I22200033'</t>
  </si>
  <si>
    <t>Mesh Jumbo Clip Dish UNV-20014</t>
  </si>
  <si>
    <t>V0315172</t>
  </si>
  <si>
    <t>'I22199877'</t>
  </si>
  <si>
    <t>Swingline 3 Hole Punch SWI74037</t>
  </si>
  <si>
    <t>DYMO LableMaker DYM1790415</t>
  </si>
  <si>
    <t>V0315173</t>
  </si>
  <si>
    <t>'I22197661'</t>
  </si>
  <si>
    <t>DTM333531501, Appointment Planner</t>
  </si>
  <si>
    <t>HOD-122, Desk Pad Calendar</t>
  </si>
  <si>
    <t>HOD-124-40, Desk Pad Calendar</t>
  </si>
  <si>
    <t>HOD124-70 Desk Pad Calendar</t>
  </si>
  <si>
    <t>V0315174</t>
  </si>
  <si>
    <t>'I22181967'</t>
  </si>
  <si>
    <t>Recycled Plastic Big Pen UNV-08108</t>
  </si>
  <si>
    <t>Adjustable LED Desk Lamp LED-L9134</t>
  </si>
  <si>
    <t>Metal Mesh Deep Desk Draw ROL-22131</t>
  </si>
  <si>
    <t>Mesh Stacking Side Load T UNV-20004</t>
  </si>
  <si>
    <t>Onyx Magazine File SAF-3270BL</t>
  </si>
  <si>
    <t>Removeable File Folder La AV-8066</t>
  </si>
  <si>
    <t>V0315175</t>
  </si>
  <si>
    <t>'I22200123'</t>
  </si>
  <si>
    <t>Badge/Card Holder DBL800519</t>
  </si>
  <si>
    <t>1-1100-1-1-5200-5E010</t>
  </si>
  <si>
    <t>V0315176</t>
  </si>
  <si>
    <t>'I22194511'</t>
  </si>
  <si>
    <t>clip board -black SAU21603</t>
  </si>
  <si>
    <t>clip board-red SAU21603</t>
  </si>
  <si>
    <t>clip boarblue SAU21606</t>
  </si>
  <si>
    <t>note pads ESS21-168</t>
  </si>
  <si>
    <t>portable flags MMM680RYGB2</t>
  </si>
  <si>
    <t>clip boards BAU61634</t>
  </si>
  <si>
    <t>V0315177</t>
  </si>
  <si>
    <t>'I22199997'</t>
  </si>
  <si>
    <t>At-A-Glance Desk Calendar AAGE717T50</t>
  </si>
  <si>
    <t>Sharpie Accent Tank Style SAN25009</t>
  </si>
  <si>
    <t>Bounty perforated Towel R PGC88275CT</t>
  </si>
  <si>
    <t>Pentel EnerGelNV Liquid R PENBL30C</t>
  </si>
  <si>
    <t>Pentel EnerGelNV Liquid R PENBL30A</t>
  </si>
  <si>
    <t>Golf Pencil UNV24264</t>
  </si>
  <si>
    <t>V0315178</t>
  </si>
  <si>
    <t>'I22200044'</t>
  </si>
  <si>
    <t>CARD,TIME,PYRAMID,WEEKLY TOP1291</t>
  </si>
  <si>
    <t>V0315191</t>
  </si>
  <si>
    <t>'IS0301229'</t>
  </si>
  <si>
    <t>November</t>
  </si>
  <si>
    <t>V0316152</t>
  </si>
  <si>
    <t>'I22522664'</t>
  </si>
  <si>
    <t>AAG 7054505, At A Glance Appt Book</t>
  </si>
  <si>
    <t>1-1100-1-1-9400-5E010</t>
  </si>
  <si>
    <t>HOD 374, Scenic Beauty Calendar</t>
  </si>
  <si>
    <t>HOD 4717, Desk Calendar Refill</t>
  </si>
  <si>
    <t>MMM38504RD, Heavy Duty Packing Tape</t>
  </si>
  <si>
    <t>QUA 37763, Clasp Envelopes</t>
  </si>
  <si>
    <t>V0316153</t>
  </si>
  <si>
    <t>'I22522780'</t>
  </si>
  <si>
    <t>IVR37608, Innovera USB 2.0 Flash Dr</t>
  </si>
  <si>
    <t>1-1100-1-1-9300-5E010</t>
  </si>
  <si>
    <t>GOJ965212, Purrell hand sanitizer 8o</t>
  </si>
  <si>
    <t>RAC77182CT, Lysol disinfecting wipes</t>
  </si>
  <si>
    <t>RAC04650, Lysol disinfecting spray</t>
  </si>
  <si>
    <t>KLF81174, Kleer Fax 80000 legal div</t>
  </si>
  <si>
    <t>MMM6603AN, Post It Notes original pa</t>
  </si>
  <si>
    <t>ZEB46710, Zebra Sarasa Retractable</t>
  </si>
  <si>
    <t>ZEB46730, Zebra Sarasa Retractable</t>
  </si>
  <si>
    <t>AVE74540, Avery Badge Holder Kit</t>
  </si>
  <si>
    <t>AVE17042, Avery Durable View Binder</t>
  </si>
  <si>
    <t>AVE98189, Hi-Liter desk style highl</t>
  </si>
  <si>
    <t>V0316155</t>
  </si>
  <si>
    <t>'I22623165'</t>
  </si>
  <si>
    <t>SOU-964C, Parchment Paper</t>
  </si>
  <si>
    <t>1-1100-1-1-5000-5E010</t>
  </si>
  <si>
    <t>MMM-680-SH2, Sign Here Tabs</t>
  </si>
  <si>
    <t>V0316157</t>
  </si>
  <si>
    <t>'I22784346'</t>
  </si>
  <si>
    <t>ZEB-42410, Z Grip Gel Retractabl Pen</t>
  </si>
  <si>
    <t>ZEB-42420, Z Grip Gel Retractab Pen</t>
  </si>
  <si>
    <t>V0316159</t>
  </si>
  <si>
    <t>'I22473634'</t>
  </si>
  <si>
    <t>AVAMO1108SST, Microwave Oven</t>
  </si>
  <si>
    <t>V0316160</t>
  </si>
  <si>
    <t>'I22784374'</t>
  </si>
  <si>
    <t>WLJ36813NB, 1/2 Black Binder</t>
  </si>
  <si>
    <t>V0316161</t>
  </si>
  <si>
    <t>'I22784041'</t>
  </si>
  <si>
    <t>AAG-89801, desk calendar</t>
  </si>
  <si>
    <t>1-1100-1-1-2700-5E010</t>
  </si>
  <si>
    <t>V0316162</t>
  </si>
  <si>
    <t>'I22784396'</t>
  </si>
  <si>
    <t>GOJ363912CT, Hand Sanitizer</t>
  </si>
  <si>
    <t>1-1100-1-1-5451-5E010</t>
  </si>
  <si>
    <t>CLO15948CT, Disinfecting Wipes</t>
  </si>
  <si>
    <t>V0316163</t>
  </si>
  <si>
    <t>'I22966598'</t>
  </si>
  <si>
    <t>TOP22995 1099 Misc Tax Forms</t>
  </si>
  <si>
    <t>TOP2206C W-2 Tax Form</t>
  </si>
  <si>
    <t>TOP22905Kit 1099 Misc Tax Forms</t>
  </si>
  <si>
    <t>V0316164</t>
  </si>
  <si>
    <t>'I22784297'</t>
  </si>
  <si>
    <t>PIL-90011, Varsity Disp Fount BL</t>
  </si>
  <si>
    <t>1-0000-1-1-1300-5NONP</t>
  </si>
  <si>
    <t>PIL-90010,Varsity Disp Fount BK</t>
  </si>
  <si>
    <t>AVE-5160, Avery White Addr Labels</t>
  </si>
  <si>
    <t>AVE-5163, Avery White Ship Labels</t>
  </si>
  <si>
    <t>V0316165</t>
  </si>
  <si>
    <t>'I22865210'</t>
  </si>
  <si>
    <t>AVE-75225, Sheet lifters</t>
  </si>
  <si>
    <t>DTM910101501, Day Timer 2 page Weekly refill</t>
  </si>
  <si>
    <t>V0316166</t>
  </si>
  <si>
    <t>'I22632889'</t>
  </si>
  <si>
    <t>In-Drawer Key Control MMMF201705689</t>
  </si>
  <si>
    <t>1-1101-1-1-2011-5N500</t>
  </si>
  <si>
    <t>Color Coded Key Tags MMF201400647</t>
  </si>
  <si>
    <t>Four-Pin Tumbler Lock MLK7D</t>
  </si>
  <si>
    <t>V0316167</t>
  </si>
  <si>
    <t>'I22262339'</t>
  </si>
  <si>
    <t>SMD10301, File Folders</t>
  </si>
  <si>
    <t>V0316168</t>
  </si>
  <si>
    <t>'I22262290'</t>
  </si>
  <si>
    <t>MEM98180, Flash Drive</t>
  </si>
  <si>
    <t>V0316169</t>
  </si>
  <si>
    <t>'I22262347'</t>
  </si>
  <si>
    <t>MMM3121250, Soft Foam Earplugs</t>
  </si>
  <si>
    <t>DURMN1500B24,AA Batteries 24 count</t>
  </si>
  <si>
    <t>DURMN2400B24000 , AAA Batteries 24count</t>
  </si>
  <si>
    <t>V0316170</t>
  </si>
  <si>
    <t>'I22262253'</t>
  </si>
  <si>
    <t>OXF29900055BGD, Certificate Holder- Oxfor</t>
  </si>
  <si>
    <t>NUD21202, Document Frame- NuDell</t>
  </si>
  <si>
    <t>V0316171</t>
  </si>
  <si>
    <t>'I22356482'</t>
  </si>
  <si>
    <t>HOD-4717, Refill Calendar 2015</t>
  </si>
  <si>
    <t>AAG-89801, Desk Calendar 2015</t>
  </si>
  <si>
    <t>HOD-148, Desk Calendar 2015</t>
  </si>
  <si>
    <t>FEL-5913901, Mouse Pad</t>
  </si>
  <si>
    <t>FEL-5913401, Mouse Pad</t>
  </si>
  <si>
    <t>FEL-5903801, Mouse Pad</t>
  </si>
  <si>
    <t>IVR-52447, Keyboard Wrist Rest</t>
  </si>
  <si>
    <t>IMA-A20212, Mouse Wrist Cushion</t>
  </si>
  <si>
    <t>JOJ-5685, Extra Large Bandages</t>
  </si>
  <si>
    <t>V0316172</t>
  </si>
  <si>
    <t>'I22356667'</t>
  </si>
  <si>
    <t>AVE11428, Avery Index Clear Divider</t>
  </si>
  <si>
    <t>V0316173</t>
  </si>
  <si>
    <t>'I21433416'</t>
  </si>
  <si>
    <t>AVE 5260, Easy Peel Address Labels</t>
  </si>
  <si>
    <t>SWI74133,Three Hole Punch</t>
  </si>
  <si>
    <t>IMN26654,Flash Drive</t>
  </si>
  <si>
    <t>V0316174</t>
  </si>
  <si>
    <t>'I22347536'</t>
  </si>
  <si>
    <t>UNV01117 Rubber Bands</t>
  </si>
  <si>
    <t>1-1100-1-1-3100-5E010</t>
  </si>
  <si>
    <t>Clasp Envelope QUA37875</t>
  </si>
  <si>
    <t>Ink Refills COS032961</t>
  </si>
  <si>
    <t>Glue Sticks AVE98071</t>
  </si>
  <si>
    <t>V0316175</t>
  </si>
  <si>
    <t>'I22634426'</t>
  </si>
  <si>
    <t>SWI35318, Heavy Duty Staples</t>
  </si>
  <si>
    <t>HOD12471 ,Recycled Desk Pad</t>
  </si>
  <si>
    <t>V0316176</t>
  </si>
  <si>
    <t>'I22634374'</t>
  </si>
  <si>
    <t>UNV-21875, Extended Insertable Tab Insert</t>
  </si>
  <si>
    <t>AVE-75225, Sheet lifter</t>
  </si>
  <si>
    <t>V0316177</t>
  </si>
  <si>
    <t>'I22513772'</t>
  </si>
  <si>
    <t>MRC-P100B, C-Fold Paper Towels</t>
  </si>
  <si>
    <t>DURMN1500B24, AA Batteries</t>
  </si>
  <si>
    <t>V0316178</t>
  </si>
  <si>
    <t>'I22634280'</t>
  </si>
  <si>
    <t>IVR-50458, wrist rest</t>
  </si>
  <si>
    <t>V0316180</t>
  </si>
  <si>
    <t>'IS0310221'</t>
  </si>
  <si>
    <t>C1027407</t>
  </si>
  <si>
    <t>V0316184</t>
  </si>
  <si>
    <t>'I23079256'</t>
  </si>
  <si>
    <t>HEC13002, Hersheys Miniatures 40 oz</t>
  </si>
  <si>
    <t>OFX70005, Spearmint</t>
  </si>
  <si>
    <t>OFX70019, Starlight mints</t>
  </si>
  <si>
    <t>UNV12113, Universal file folder 1/3</t>
  </si>
  <si>
    <t>MRC3305BX, Marcal facial tissue</t>
  </si>
  <si>
    <t>SAF5654BL, Safco black wall pocket</t>
  </si>
  <si>
    <t>V0316185</t>
  </si>
  <si>
    <t>'I23079958'</t>
  </si>
  <si>
    <t>PAG-35038, White Facial Tissue p.658</t>
  </si>
  <si>
    <t>1-1100-1-1-1500-5E010</t>
  </si>
  <si>
    <t>GOJ-9625-04, 2 Liter Sanitizer p.627</t>
  </si>
  <si>
    <t>AVE-47988, Black 2-pocket Folders</t>
  </si>
  <si>
    <t>TOM-68722, MonoCorrection Tape p.775</t>
  </si>
  <si>
    <t xml:space="preserve">PAP-2097, Mirado Pencil </t>
  </si>
  <si>
    <t xml:space="preserve">SAN-33950, Signo 207 pen </t>
  </si>
  <si>
    <t>V0316186</t>
  </si>
  <si>
    <t>'I23081137'</t>
  </si>
  <si>
    <t>AVE-11681, TABLE AND TABS</t>
  </si>
  <si>
    <t>ZEB-22410, Z-GRIP PEN BLACK</t>
  </si>
  <si>
    <t>ZEB-22420, Z-GRIP PEN BLUE</t>
  </si>
  <si>
    <t>JDK-K67030, TWINWIRE NOTEBOOK</t>
  </si>
  <si>
    <t>UNV-28073, STICKY NOTE PAD</t>
  </si>
  <si>
    <t>UNV-74321, UNIVERSAL HOLE PUNCH BLK</t>
  </si>
  <si>
    <t>AVE-74100, Sheet Protector</t>
  </si>
  <si>
    <t>RCP-252300BK, ROLLING STEP STOOL</t>
  </si>
  <si>
    <t>NIC-P22884, SURFACE WIPES</t>
  </si>
  <si>
    <t>EVE-EN22, 9V BATTERIES</t>
  </si>
  <si>
    <t>UNV-10630, PERFORATED PAD</t>
  </si>
  <si>
    <t>END-11506, ANTISTATIC SCREEN WIPES</t>
  </si>
  <si>
    <t>EVE-EN95, D BATTERIES</t>
  </si>
  <si>
    <t>ACC-42521, PRESSTEX 5/8 BLACK</t>
  </si>
  <si>
    <t>ACC-42522, PRESSTEX 5/8 LT BLUE</t>
  </si>
  <si>
    <t>ACC-42523, PRESSTEX 5/8: DK BLUE</t>
  </si>
  <si>
    <t>AAG-SK25-17, DESK PAD BLUE</t>
  </si>
  <si>
    <t>MMM-686-VAD1, TABS VALUE PAK</t>
  </si>
  <si>
    <t>MMM-688-AST2, COLOR CODE FLAGS</t>
  </si>
  <si>
    <t>ESS-11315, LABEL TAB DIVIDERS</t>
  </si>
  <si>
    <t>V0316187</t>
  </si>
  <si>
    <t>'I23079649'</t>
  </si>
  <si>
    <t>QRT-5218003, QUARTET DRY ERASE WIPES</t>
  </si>
  <si>
    <t>EVE-EN91, AA BATTERIES</t>
  </si>
  <si>
    <t>EVE-EN92, AAA BATTERIES</t>
  </si>
  <si>
    <t>FAL-DSXLPW, COMPRESSED GAS</t>
  </si>
  <si>
    <t>END-11506, ANTISTATIC WIPES</t>
  </si>
  <si>
    <t>SAN-83003, DRY MARKER BLACK</t>
  </si>
  <si>
    <t>AVE-74170, CLEAR SHEET PROTECTOR</t>
  </si>
  <si>
    <t>V0316188</t>
  </si>
  <si>
    <t>'I23043267'</t>
  </si>
  <si>
    <t>SHRQS2130, Sharp desk calculator</t>
  </si>
  <si>
    <t>SWI74450, 3-hole punch</t>
  </si>
  <si>
    <t>V0316189</t>
  </si>
  <si>
    <t>'I23043478'</t>
  </si>
  <si>
    <t>SAF4166, Coat Hook, double chrome</t>
  </si>
  <si>
    <t>V0316190</t>
  </si>
  <si>
    <t>'I23036470'</t>
  </si>
  <si>
    <t>SHREL330TB, Calculator</t>
  </si>
  <si>
    <t>1-1100-1-1-5755-5E010</t>
  </si>
  <si>
    <t>IVR37600, USB Flash Drive</t>
  </si>
  <si>
    <t>TOP80220, Steno Books</t>
  </si>
  <si>
    <t>MMMR330UALT, Pop up Refills</t>
  </si>
  <si>
    <t>UNV56616, Two Pocket Portfolios</t>
  </si>
  <si>
    <t>UNV56611, Two Pocket Portfolios</t>
  </si>
  <si>
    <t>UNV56638, Two Pocket Portfolios</t>
  </si>
  <si>
    <t>GOJ955212, Hand Sanitizer</t>
  </si>
  <si>
    <t>PAG45535EA, Air Effects</t>
  </si>
  <si>
    <t>AAGSK32G00, Monthly Desk Pad</t>
  </si>
  <si>
    <t>V0316191</t>
  </si>
  <si>
    <t>'I22634197'</t>
  </si>
  <si>
    <t>AAG-SK14-00, Compact 2015 Desk Calenda</t>
  </si>
  <si>
    <t>HOD-124, Monthly Desk Calendar 201</t>
  </si>
  <si>
    <t>UNV-53200, General Purpose Tape 6PK</t>
  </si>
  <si>
    <t>UNV-74323, Deluxe 3 Hole Puncher</t>
  </si>
  <si>
    <t>AVE-5161, Easy Peal Address Labels</t>
  </si>
  <si>
    <t>PIL-15001, Precise Gel Ink Pens</t>
  </si>
  <si>
    <t>V0316192</t>
  </si>
  <si>
    <t>'I23079888'</t>
  </si>
  <si>
    <t>AVE-05203, File Folder Labels Green</t>
  </si>
  <si>
    <t>AVE-05200, File Folder Labels Blue</t>
  </si>
  <si>
    <t>AVE-05202, File Folder Labels White</t>
  </si>
  <si>
    <t>UNV-35600, Unlined Easel Pads</t>
  </si>
  <si>
    <t>CYO-52-3024, Classic Crayons</t>
  </si>
  <si>
    <t>V0316193</t>
  </si>
  <si>
    <t>'I23014145'</t>
  </si>
  <si>
    <t>AVE98089, Permanent Glue Stics</t>
  </si>
  <si>
    <t>MMM559,Self Stick Easel Pads</t>
  </si>
  <si>
    <t>MMM563R, Original 13.39</t>
  </si>
  <si>
    <t>ACM13402, Value Line Stainless Stee</t>
  </si>
  <si>
    <t>V0316194</t>
  </si>
  <si>
    <t>'I22107809'</t>
  </si>
  <si>
    <t>SOU894C, Parchment paper</t>
  </si>
  <si>
    <t>V0316978</t>
  </si>
  <si>
    <t>'I23147528'</t>
  </si>
  <si>
    <t>FEL-25041, Literature Organizers</t>
  </si>
  <si>
    <t>V0316979</t>
  </si>
  <si>
    <t>'I23069543'</t>
  </si>
  <si>
    <t>CTP4630, Uppercase Letter Stickers</t>
  </si>
  <si>
    <t>CTP4631, Lowercase Letter Stickers</t>
  </si>
  <si>
    <t>CTP4629, Lowercase Letter Stickers</t>
  </si>
  <si>
    <t>V0316980</t>
  </si>
  <si>
    <t>'I23276299'</t>
  </si>
  <si>
    <t>CLO70358 Trash Bags</t>
  </si>
  <si>
    <t>AVE74100 Sheet Protectors</t>
  </si>
  <si>
    <t>UNV40114	 Labels, yellow</t>
  </si>
  <si>
    <t>AVE05463	Labels, green</t>
  </si>
  <si>
    <t>AVE05466	Labels, red</t>
  </si>
  <si>
    <t>AVE05461	 Labels, blue</t>
  </si>
  <si>
    <t>DVOCB003820BX Ziploc Bags</t>
  </si>
  <si>
    <t>EPIKG58548R Krazy Glue</t>
  </si>
  <si>
    <t>DVO94603 Ziploc 2 gal Bag</t>
  </si>
  <si>
    <t>DVO94600 Sandwich Bag</t>
  </si>
  <si>
    <t>AVE79192	 2 Binder white</t>
  </si>
  <si>
    <t>AVE79193	 3 Binder white</t>
  </si>
  <si>
    <t>UNV51301 Masking Tape, 1 x 60 yards, 3/Pack</t>
  </si>
  <si>
    <t>UNV51302 Masking Tape, 2 x 60yds, 3 Core, 2/Pack</t>
  </si>
  <si>
    <t>PIL31021 Pilot G2 Gel Ink Pen, Blue, dozen</t>
  </si>
  <si>
    <t>PIL31004 Pilot G2 Gel Ink Pen, Red, dozen</t>
  </si>
  <si>
    <t>BWKKNIFEIW Disposable knifes</t>
  </si>
  <si>
    <t>RFP620 Heavy Duty Aluminum Foil Roll, 12 x 500 ft, Silver</t>
  </si>
  <si>
    <t>HFA1225 Aluminum Foil Roll, 12 x 25 ft</t>
  </si>
  <si>
    <t>MMM3450SRD Packaging Tape w/Dispenser, 1.88 x 38.2yds, 1.88 Core, Clear</t>
  </si>
  <si>
    <t>MMM35006 Packaging Tape, 1.88 x 54.6yds, 3 Core, Clear, 6/Pack</t>
  </si>
  <si>
    <t>AVE5309 Tent Card, White, 3 1/2 x 11, 1 Card/Sheet, 50/Box</t>
  </si>
  <si>
    <t>BICWOELP11 Correction Tape Pen, Non-Refillable, 1/5 x 236</t>
  </si>
  <si>
    <t>MMF2648004 Vertical Organizer, Eight Sections, Steel, 15 x 11 x 8 1/8, Black</t>
  </si>
  <si>
    <t>MMM6845SSPL Post-it® Notes Super Sticky Super Sticky Large Format Notes, 8 x 6, Lined, Four Colors, 4 45-Sheet Pads/Pack</t>
  </si>
  <si>
    <t>DXEUX7WS Paper plates 6.875, WiseSize, Green/Burgundy, 500/Carton</t>
  </si>
  <si>
    <t>DXESXP9PATHPK Paper plates 8 1/2, WiseSize, Green/Burgundy, 125/pk</t>
  </si>
  <si>
    <t>SAN37001 Permanent Markers, Black Ultra Fine Point,</t>
  </si>
  <si>
    <t>SAN37002 Permanent Markers, Red Ultra Fine Point,</t>
  </si>
  <si>
    <t>SAN82001 Low Odor Dry Erase Marker, Black Bullet Tip</t>
  </si>
  <si>
    <t>SAN80002 Low Odor Dry Erase Marker, Chisel Tip, Red, Dozen</t>
  </si>
  <si>
    <t>AVE75254 Binder Pockets</t>
  </si>
  <si>
    <t>EPIE1322 Elmer's® Glue-All White Glue, Repositionable, 4 oz</t>
  </si>
  <si>
    <t>CNM5936A028AA Calculator, 10-Digit LCD</t>
  </si>
  <si>
    <t>ACM13140 Scissors, 5 Blunt, Pack of 12, Assorted</t>
  </si>
  <si>
    <t>MMM6834AB Small Flags in Dispensers, Four Colors, 35/Color, 4 Dispensers/Pack</t>
  </si>
  <si>
    <t>FEL07224 Magazine File, 4 x 11 x 12 3/4, Wood Grain, 12/Carton</t>
  </si>
  <si>
    <t>RCPA21206WHI Foot Shrinkless Looped-End Wet Mop Head, Cotton/Synthetic, Medium, White</t>
  </si>
  <si>
    <t>RCP618688YW Rubbermaid® Commercial WaveBrake 44 Quart Bucket/Sideward Pressure Wringer Combination, Yellow</t>
  </si>
  <si>
    <t>CKC377501 Natural Wood Craft Sticks, 4 1/2 x 3/8, Wood, Natural, 1000/Box</t>
  </si>
  <si>
    <t>RED43649 Lab notebook</t>
  </si>
  <si>
    <t>UNV43602 Cork board with oak style, 24 x 18,</t>
  </si>
  <si>
    <t>UNV43603 Cork Board, with oak style frame, 36 x 24</t>
  </si>
  <si>
    <t>UNV43604, Cork Board with oak style frame, 48 x 36</t>
  </si>
  <si>
    <t>V0316981</t>
  </si>
  <si>
    <t>AVE5960, Avery® Address Labels</t>
  </si>
  <si>
    <t>V0316982</t>
  </si>
  <si>
    <t>'I23291125'</t>
  </si>
  <si>
    <t>SAF9452MO, ORGANIZER,12 BIN,MOK</t>
  </si>
  <si>
    <t>1-1100-1-1-7600-5E010</t>
  </si>
  <si>
    <t>V0316984</t>
  </si>
  <si>
    <t>'I23439866'</t>
  </si>
  <si>
    <t>MEA-06210, Mead Poly Cover 3-subject</t>
  </si>
  <si>
    <t>TOP-35500, Engineering Comput. Pads</t>
  </si>
  <si>
    <t>SAN-81505, Whiteboard erasers</t>
  </si>
  <si>
    <t>V0316985</t>
  </si>
  <si>
    <t>'I23425686'</t>
  </si>
  <si>
    <t>SWI-54031, Rubber Finger Tips</t>
  </si>
  <si>
    <t>V0316986</t>
  </si>
  <si>
    <t>'I23439741'</t>
  </si>
  <si>
    <t>TEX-T130XA</t>
  </si>
  <si>
    <t>V0316987</t>
  </si>
  <si>
    <t>QUA-41420, Self-Seal Envelops</t>
  </si>
  <si>
    <t>V0316988</t>
  </si>
  <si>
    <t>'I23440121'</t>
  </si>
  <si>
    <t>DPSR3027, RIBBON</t>
  </si>
  <si>
    <t>SWI69495, STAPLE CARTRIDG</t>
  </si>
  <si>
    <t>QRT7502, HANGERS CUBICLE</t>
  </si>
  <si>
    <t>NUD13890, FRAME</t>
  </si>
  <si>
    <t>MMM810P10K, TAPE</t>
  </si>
  <si>
    <t>PAP1750281, CORRECT TAPE</t>
  </si>
  <si>
    <t>V0316989</t>
  </si>
  <si>
    <t>'I23077075'</t>
  </si>
  <si>
    <t>FEL-4606001, Fellowes Powershred</t>
  </si>
  <si>
    <t>V0317014</t>
  </si>
  <si>
    <t>'I23421746'</t>
  </si>
  <si>
    <t>PAP3361131, Paper Mate Ballpoint Stick Pen, Blue Ink, Fine</t>
  </si>
  <si>
    <t>SAN83087, EXPO Dry Erase Markers, Chisel Tip</t>
  </si>
  <si>
    <t>PAP73015, Paper Mate Arrowhead Eraser Caps</t>
  </si>
  <si>
    <t>DYM1752264, DYMO LabelWriter Printer, 2-7/16 Labels, 51 Labels/Min, 5w x 7-1/5d x 5-1/5h</t>
  </si>
  <si>
    <t>PAP3371131, Paper Mate Ballpoint Stick Pen, Red Ink, Fine</t>
  </si>
  <si>
    <t>AVE8387, Avery Postcards for Inkjet Printers, 4-1/4 x 5-1/2, Matte White, 4/Sheet</t>
  </si>
  <si>
    <t>PAP3381131, Paper Mate Ballpoint Stick Pen, Black Ink, Fine</t>
  </si>
  <si>
    <t>V0317015</t>
  </si>
  <si>
    <t>'IS0319803'</t>
  </si>
  <si>
    <t>CUST# C1027407</t>
  </si>
  <si>
    <t>V0317038</t>
  </si>
  <si>
    <t>ESS57557, Oxford Report Covers-BURG</t>
  </si>
  <si>
    <t>ESS57511, Oxford Report Covers-RED</t>
  </si>
  <si>
    <t>AAG89702, Desk Calendar-Marble/Burg</t>
  </si>
  <si>
    <t>V0317277</t>
  </si>
  <si>
    <t>'I23275708'</t>
  </si>
  <si>
    <t>FEL4674001, shredder</t>
  </si>
  <si>
    <t>AAGPM333-28, wall calendar</t>
  </si>
  <si>
    <t>V0317278</t>
  </si>
  <si>
    <t>'I23661401'</t>
  </si>
  <si>
    <t>QRT-52180122, DRY INK ERASER</t>
  </si>
  <si>
    <t>V0317280</t>
  </si>
  <si>
    <t>'I23707047'</t>
  </si>
  <si>
    <t>HAM104604CT, Hammermill® 8.5x11</t>
  </si>
  <si>
    <t>HAM104620, Hammermill® 11x17</t>
  </si>
  <si>
    <t>EPIX411, X-ACTO® #11 Blade Dispens</t>
  </si>
  <si>
    <t>EPIX3001, X-ACTO® Light-Duty handle</t>
  </si>
  <si>
    <t>RUB45706, Rubbermaid® Drawer Organi</t>
  </si>
  <si>
    <t>FEL75510, Fellowes® Garment Hook</t>
  </si>
  <si>
    <t>PIL25106, Pilot® Precise V5 Roller</t>
  </si>
  <si>
    <t>FEL75901, Fellowes®Three-File Pocke</t>
  </si>
  <si>
    <t>EVENH15BP4, Energizer® e² NiMH AA</t>
  </si>
  <si>
    <t>EVENH12BP4, Energizer® e² NiMH AAA</t>
  </si>
  <si>
    <t>AVE05795, Avery® Removable 1/4 in</t>
  </si>
  <si>
    <t>LOC1363589, Loctite® Ultra Gel Super</t>
  </si>
  <si>
    <t>MMM6605PK, Post-it® Notes Original Pads in Marseille Colors, 4 x 6, Lined, 100/Pad, 5 Pads/Pack</t>
  </si>
  <si>
    <t>MMM65418CP, Post-it® Notes Cabinet Pack, 3 x 3, Canary Yellow, 18 90-Sheet Pads/Pack</t>
  </si>
  <si>
    <t>MMM653YW, Post-it® Notes Original Notes, 1-1/2 x 2, Canary Yellow, 12 100-Sheet Pads/Pack</t>
  </si>
  <si>
    <t>PIL35200, Pilot® VBall Liquid Ink Roller Ball Stick Pen, Black Ink, .5mm, Dozen</t>
  </si>
  <si>
    <t>PIL35201, Pilot® VBall Liquid Ink Roller Ball Stick Pen, Blue Ink, .5mm, Dozen</t>
  </si>
  <si>
    <t>BOS10499, Stanley® Quick-Change Utility Knife w/Retractable Blade &amp; Twine Cutter, Silver</t>
  </si>
  <si>
    <t>V0317281</t>
  </si>
  <si>
    <t>'I22757882'</t>
  </si>
  <si>
    <t>AAG7082205, At a glance four person group daily book</t>
  </si>
  <si>
    <t>V0317289</t>
  </si>
  <si>
    <t>'I22784624'</t>
  </si>
  <si>
    <t>AAGR1700, AT-A-GLANCE® Calendar Base</t>
  </si>
  <si>
    <t>CLO15948CT, Clorox® Disinfecting Wipe</t>
  </si>
  <si>
    <t>V0317628</t>
  </si>
  <si>
    <t>MMF258404R04 Refills Black</t>
  </si>
  <si>
    <t>RED-A44C81, NotePro Quad Notebook</t>
  </si>
  <si>
    <t>V0317635</t>
  </si>
  <si>
    <t>'I23750520'</t>
  </si>
  <si>
    <t>SWI74015, Three Hole Puncher</t>
  </si>
  <si>
    <t>V0317636</t>
  </si>
  <si>
    <t>'I23260173'</t>
  </si>
  <si>
    <t>BPT29001, TOOL ENGRAVER 120V</t>
  </si>
  <si>
    <t>FALCDS6, DUSTER,COMPRS AIR,6 PK,WH</t>
  </si>
  <si>
    <t>RAC88070, WIPES,MULTIPURPOSE,WH</t>
  </si>
  <si>
    <t>UNV43603, BOARD,BULLETIN,24X36,WOOD</t>
  </si>
  <si>
    <t>RUB2214TPSTE, BOXES,STORAGE,10GAL,EA</t>
  </si>
  <si>
    <t>SAF6110BL, BIN,PANEL,9POCKET,BK</t>
  </si>
  <si>
    <t>V0317637</t>
  </si>
  <si>
    <t>'I23750509'</t>
  </si>
  <si>
    <t>AVE29812, Dry Erase Erasers</t>
  </si>
  <si>
    <t>V0317771</t>
  </si>
  <si>
    <t>HOD12441, Desk Calendar</t>
  </si>
  <si>
    <t>UNV00119, Rubber Bands</t>
  </si>
  <si>
    <t>COS032962, Ink -Black</t>
  </si>
  <si>
    <t>UNV74750, Glue Sticks</t>
  </si>
  <si>
    <t>V0317772</t>
  </si>
  <si>
    <t>'I23784223'</t>
  </si>
  <si>
    <t>AVE-5960, White Laser Address Label</t>
  </si>
  <si>
    <t>FEL-9178201, Keyboard Wrist Rest</t>
  </si>
  <si>
    <t>FEL-35250, Shredder Oil</t>
  </si>
  <si>
    <t>FSK-1968701001, Personal Paper Trimmer</t>
  </si>
  <si>
    <t>V0318015</t>
  </si>
  <si>
    <t>'I23959124'</t>
  </si>
  <si>
    <t>SWI-54032, FINGER TIPS</t>
  </si>
  <si>
    <t>1-1100-1-1-1300-5E010</t>
  </si>
  <si>
    <t>SWI-54033, FINGER TIPS</t>
  </si>
  <si>
    <t>AVE-74541, 3x4 badges</t>
  </si>
  <si>
    <t>AVE-5392, 3x4 inserts</t>
  </si>
  <si>
    <t>BIC-CSEM11BK, CLIC STIC</t>
  </si>
  <si>
    <t>GLW-95564, POLY SNAP</t>
  </si>
  <si>
    <t>QUA-11134, RED ENVELOPE</t>
  </si>
  <si>
    <t>AVE-5630, LABELS</t>
  </si>
  <si>
    <t>V0318016</t>
  </si>
  <si>
    <t>'I23430715'</t>
  </si>
  <si>
    <t>SAN-1858842, Pens Uni-Ball Vision Elite</t>
  </si>
  <si>
    <t>V0318017</t>
  </si>
  <si>
    <t>'I23784403'</t>
  </si>
  <si>
    <t>Packing Tape, MMM1456</t>
  </si>
  <si>
    <t>Address Label, AVE5960</t>
  </si>
  <si>
    <t>Clorox wipes, CLO01594CT</t>
  </si>
  <si>
    <t>V0318018</t>
  </si>
  <si>
    <t>'I23821438'</t>
  </si>
  <si>
    <t>RED-A10200EBLK, Notebooks</t>
  </si>
  <si>
    <t>1-1100-1-1-2230-5E010</t>
  </si>
  <si>
    <t>PAR 3021531, Pen Refills</t>
  </si>
  <si>
    <t>V0318019</t>
  </si>
  <si>
    <t>'I23876468'</t>
  </si>
  <si>
    <t>AVE07700, Bing Binder</t>
  </si>
  <si>
    <t>QRT51659312, Dry Erase Marke4rs</t>
  </si>
  <si>
    <t>AVE79985, Binders</t>
  </si>
  <si>
    <t>V0318020</t>
  </si>
  <si>
    <t>AVE-5143, Self-Adhesive Name Badges</t>
  </si>
  <si>
    <t>SAF-4162, Metal Wall Racks</t>
  </si>
  <si>
    <t>V0318724</t>
  </si>
  <si>
    <t>'IS0329099'</t>
  </si>
  <si>
    <t>Acct C1027407</t>
  </si>
  <si>
    <t>V0318725</t>
  </si>
  <si>
    <t>'I23771649'</t>
  </si>
  <si>
    <t>CTP4628, Uppercase Letter Stickers</t>
  </si>
  <si>
    <t>V0318727</t>
  </si>
  <si>
    <t>'I23783789'</t>
  </si>
  <si>
    <t>EPI-730-300, Single Ply Corrugated Display</t>
  </si>
  <si>
    <t>TOP-7500, Perforated Pads, 5 x 8</t>
  </si>
  <si>
    <t>SAN27075, Sharpie Highlighter</t>
  </si>
  <si>
    <t>ACC72020, Small binder Clips</t>
  </si>
  <si>
    <t>UNV08126, Paperclip Holder</t>
  </si>
  <si>
    <t>OIC92500, Assorted Magnets</t>
  </si>
  <si>
    <t>V0318728</t>
  </si>
  <si>
    <t>SAF-1925CY, Adjustable height Work Station</t>
  </si>
  <si>
    <t>V0318856</t>
  </si>
  <si>
    <t>'I23976265'</t>
  </si>
  <si>
    <t>VER95102, Verbatim DVD-R 4.7GB</t>
  </si>
  <si>
    <t>1-1100-1-1-5560-5F160</t>
  </si>
  <si>
    <t>QUA62905, Quality Park CD Sleeves</t>
  </si>
  <si>
    <t>SEL55445, Jiffylite SelfSeal Mailer</t>
  </si>
  <si>
    <t>V0324907</t>
  </si>
  <si>
    <t>'I24345529'</t>
  </si>
  <si>
    <t>SAN44001, Sharpie black ink Magnum</t>
  </si>
  <si>
    <t>SAN44003, Sharpie blue ink Magnum</t>
  </si>
  <si>
    <t>SAN44002, Sharpie red ink Magnum</t>
  </si>
  <si>
    <t>UNV76620, Universal 6x9 pad</t>
  </si>
  <si>
    <t>PAC4790, Pacon 9x6 diary pad</t>
  </si>
  <si>
    <t>SMD10500, Smead Asst Poly Folder</t>
  </si>
  <si>
    <t>SMD10503, Smead Blue Poly Folder</t>
  </si>
  <si>
    <t>UNV12113, Universal Ltr File Folder</t>
  </si>
  <si>
    <t>DXE5342CDPK, Dixie hot cups 12 oz</t>
  </si>
  <si>
    <t>ECOEPCC12GS, cold drink cup 12 oz (Only Two packs not case)</t>
  </si>
  <si>
    <t>UNV08851, Universal highlight Yel</t>
  </si>
  <si>
    <t>SAN60041, uni-ball blue ink 0.5mm</t>
  </si>
  <si>
    <t>V0324908</t>
  </si>
  <si>
    <t>DUC1304966, DUCT TAPE YELLOW</t>
  </si>
  <si>
    <t>UNV-20002, DESK ORGANIZER</t>
  </si>
  <si>
    <t>ITW-91856, GREEN CLEANING WIPES</t>
  </si>
  <si>
    <t>MMM-CL564, DISINFECTING WIPES</t>
  </si>
  <si>
    <t>OIC-83303, CLIPBOARD</t>
  </si>
  <si>
    <t>CRW-8808, CANVAS GLOVES</t>
  </si>
  <si>
    <t>BIC-BLMGP41ASST, HIGHLIGHTER</t>
  </si>
  <si>
    <t>ABA-PMCLEON, COAT STAND</t>
  </si>
  <si>
    <t>V0324909</t>
  </si>
  <si>
    <t>'I24312753'</t>
  </si>
  <si>
    <t>VER-97275, Flash Drive</t>
  </si>
  <si>
    <t>TEXTI84PLUS, Ti-84 Plus Calculator</t>
  </si>
  <si>
    <t>V0324910</t>
  </si>
  <si>
    <t>'I24211499'</t>
  </si>
  <si>
    <t>AVE-5160, Easy Peel Address Labels</t>
  </si>
  <si>
    <t>1-1100-1-1-56LC-5E010</t>
  </si>
  <si>
    <t>V0324911</t>
  </si>
  <si>
    <t>'I24246347'</t>
  </si>
  <si>
    <t>SAF5602CL  SAFCO Display rack</t>
  </si>
  <si>
    <t>1-1100-1-4-5910-5E140</t>
  </si>
  <si>
    <t>V0324912</t>
  </si>
  <si>
    <t>RUB11906ROS  Drawer Organizer Balance due( returned original RUB45706)</t>
  </si>
  <si>
    <t>V0324913</t>
  </si>
  <si>
    <t>'I24251716'</t>
  </si>
  <si>
    <t>Riverside construction  paper PAC-103637</t>
  </si>
  <si>
    <t>Riverside construction  paper PAC103638</t>
  </si>
  <si>
    <t>V0324914</t>
  </si>
  <si>
    <t>'I24211919'</t>
  </si>
  <si>
    <t xml:space="preserve"> #AVE5960, Address Label</t>
  </si>
  <si>
    <t>1-1100-1-4-5910-5E020</t>
  </si>
  <si>
    <t>V0324915</t>
  </si>
  <si>
    <t>'I24209276'</t>
  </si>
  <si>
    <t>SAN1768012, uni-ball pens blue ink</t>
  </si>
  <si>
    <t>V0324917</t>
  </si>
  <si>
    <t>'I24206321'</t>
  </si>
  <si>
    <t>AVE-48960, Avery Laser mailing label</t>
  </si>
  <si>
    <t>SWI-42132, Swingline Electric Staple</t>
  </si>
  <si>
    <t>MEM-04581, CD-R</t>
  </si>
  <si>
    <t>MEM-05621, DVD-R</t>
  </si>
  <si>
    <t>IMN-27605, Swivel Flash Drive</t>
  </si>
  <si>
    <t>V0324918</t>
  </si>
  <si>
    <t>'I24206380'</t>
  </si>
  <si>
    <t>AVE11111 Avery dividers</t>
  </si>
  <si>
    <t>1-1100-1-1-9500-5E010</t>
  </si>
  <si>
    <t>AVE24000 Highlighters</t>
  </si>
  <si>
    <t>UNV17000 Hang folder fram</t>
  </si>
  <si>
    <t>MMM680SH2 Sign here flags</t>
  </si>
  <si>
    <t>V0324919</t>
  </si>
  <si>
    <t>'I24192734'</t>
  </si>
  <si>
    <t>EPI-730-300, Single Ply Corrugated Display Board</t>
  </si>
  <si>
    <t>V0324934</t>
  </si>
  <si>
    <t>'I24156154'</t>
  </si>
  <si>
    <t>VER97087, Classic USB 2.0 Flash Dri</t>
  </si>
  <si>
    <t>V0326070</t>
  </si>
  <si>
    <t>'I24428033'</t>
  </si>
  <si>
    <t>SWI74741, 747 Business Desk Stapler</t>
  </si>
  <si>
    <t>QUA43568, ClearClasp Kraft Envelope</t>
  </si>
  <si>
    <t>QUA42353, Jumbo Kraft Envelope</t>
  </si>
  <si>
    <t>MMMC71, 3M Desk Drawer Organizer</t>
  </si>
  <si>
    <t>V0326071</t>
  </si>
  <si>
    <t>'I24433213'</t>
  </si>
  <si>
    <t>REARR3722, Electronics Duster</t>
  </si>
  <si>
    <t>V0326072</t>
  </si>
  <si>
    <t>FEL-22326, Per-Ect Multi Organizer black</t>
  </si>
  <si>
    <t>FEL-72331, Wire Triple Tray With Sorter.</t>
  </si>
  <si>
    <t>QUA-46066, Dab n' Seal 2 Go Moinsten Pens</t>
  </si>
  <si>
    <t>FEL-5933901, Mouse Pad with Microband Protection - Black</t>
  </si>
  <si>
    <t>HOD-0124, One-Color Dated Monthly desk pal calendar - for year 2015</t>
  </si>
  <si>
    <t>UNV-10506, Colored Top Tab F Folders Assorted</t>
  </si>
  <si>
    <t>IVR-51512, Antistatic Wet-Dry Wipes</t>
  </si>
  <si>
    <t>MMF-25828604, Wedgy Secure Antimicrobial Coil Pens Scabbard Base</t>
  </si>
  <si>
    <t>MMF25828504, Wedgy Coil Counter Pens Square Base</t>
  </si>
  <si>
    <t>BIC-BLMG11YW, Brite Liner-Chisel Highlighters</t>
  </si>
  <si>
    <t>SWI54014, Rubber Finger Tips</t>
  </si>
  <si>
    <t>V0326074</t>
  </si>
  <si>
    <t>'I24426424'</t>
  </si>
  <si>
    <t>GMT9572CT, Pike Place K-cup</t>
  </si>
  <si>
    <t>OFX70005, spearmint 2 lb tub</t>
  </si>
  <si>
    <t>OFX70019, starlight mints 26 oz tub</t>
  </si>
  <si>
    <t>OFX00015, butter flavor 2 lb tub</t>
  </si>
  <si>
    <t>V0326075</t>
  </si>
  <si>
    <t>'I24156227'</t>
  </si>
  <si>
    <t>AVE-5161, Easy Peel Address Labels</t>
  </si>
  <si>
    <t>AVE-48266, File Folder Labels</t>
  </si>
  <si>
    <t>TEXTI84PLUS, T1-84 Graphning Calculato</t>
  </si>
  <si>
    <t>CSO-MS-80S, Casio Calculator</t>
  </si>
  <si>
    <t>V0326076</t>
  </si>
  <si>
    <t>'I24457735'</t>
  </si>
  <si>
    <t>TWO POCKET PORTFOLIO AVE47989</t>
  </si>
  <si>
    <t>HEAVY DUTY FLAT CLINCH ST BOSSTCR130XHC1M</t>
  </si>
  <si>
    <t>TRIMAIR TRIMMER W/MICROBA ACM15192</t>
  </si>
  <si>
    <t>HANGING FILE FOLDER PLAST UNV42215</t>
  </si>
  <si>
    <t>HANGING FILE FOLDER PLAST UNV43313</t>
  </si>
  <si>
    <t>BOTANICAL DISINFECTING WI SEV22813</t>
  </si>
  <si>
    <t>ALKALINE BATTERIES RAY82430CTF2</t>
  </si>
  <si>
    <t>ALKALINE BATTERIES RAY81536CF2</t>
  </si>
  <si>
    <t>IQ TOTAL ERASE BOARD QRTTM2316</t>
  </si>
  <si>
    <t>BUFF PAPER DOUBLE SIDED G AVE11111</t>
  </si>
  <si>
    <t>KLEENEX KCC25836BX</t>
  </si>
  <si>
    <t>V0326078</t>
  </si>
  <si>
    <t>'I24467235'</t>
  </si>
  <si>
    <t>GBC2020025, Clear View Binding System</t>
  </si>
  <si>
    <t>1-1100-1-1-1100-5E010</t>
  </si>
  <si>
    <t>SWI9741630, VeloBind black spine</t>
  </si>
  <si>
    <t>SWI25818, rear cover black 8.5x11</t>
  </si>
  <si>
    <t>AVE5630, clear labels 1x2 5/8</t>
  </si>
  <si>
    <t>V0326079</t>
  </si>
  <si>
    <t>'I24414279'</t>
  </si>
  <si>
    <t>AVE07701, Binders</t>
  </si>
  <si>
    <t>V0326081</t>
  </si>
  <si>
    <t>'I24467183'</t>
  </si>
  <si>
    <t>EPI905108, Elmer's Foam Disp Boards</t>
  </si>
  <si>
    <t>V0326262</t>
  </si>
  <si>
    <t>'I24618318'</t>
  </si>
  <si>
    <t>SEL86027,Jiffy padded mailer, heavy duty Kraft mailer, size 6, 12 1/2 x 19, golden brown</t>
  </si>
  <si>
    <t>V0326263</t>
  </si>
  <si>
    <t>'I24618988'</t>
  </si>
  <si>
    <t>JURH2OPLUS, capresso water kettle</t>
  </si>
  <si>
    <t>V0326264</t>
  </si>
  <si>
    <t>'I24620041'</t>
  </si>
  <si>
    <t>MMM-17001, Hooks</t>
  </si>
  <si>
    <t>V0326265</t>
  </si>
  <si>
    <t>'I24612621'</t>
  </si>
  <si>
    <t>KMW72357, Kensington quiet Keyboard</t>
  </si>
  <si>
    <t>V0326266</t>
  </si>
  <si>
    <t>'I24620195'</t>
  </si>
  <si>
    <t>TOP20210, Quad Double Sheet Pad</t>
  </si>
  <si>
    <t>PAP73015, Arrowhead Erasure Caps</t>
  </si>
  <si>
    <t>UNV55144, #2 Economy Pencil</t>
  </si>
  <si>
    <t>REARR3750, Breast Cancer Awar Duster</t>
  </si>
  <si>
    <t>PAP70672, Flexi-grip pen</t>
  </si>
  <si>
    <t>V0326268</t>
  </si>
  <si>
    <t>'I24680928'</t>
  </si>
  <si>
    <t>TOP-24022, Tabletop Flip chart Easal</t>
  </si>
  <si>
    <t>V0326269</t>
  </si>
  <si>
    <t>'I24619820'</t>
  </si>
  <si>
    <t>PGC88211, Bounty® Select-a-Size Per</t>
  </si>
  <si>
    <t>HVN410065, Heavenly Soft® Facial Tis</t>
  </si>
  <si>
    <t>PENBL30A, Pentel® EnerGel NV Liquid</t>
  </si>
  <si>
    <t>PENBL30C, Pentel® EnerGel NV Liquid</t>
  </si>
  <si>
    <t>V0326270</t>
  </si>
  <si>
    <t>'I24651858'</t>
  </si>
  <si>
    <t>AVE74400, Avery Top-Load Poly Sheet Protectors</t>
  </si>
  <si>
    <t>VER97086, Verbatim Classic USB 2.0 Flash Drive, 2GB</t>
  </si>
  <si>
    <t>V0326271</t>
  </si>
  <si>
    <t>'I24505989'</t>
  </si>
  <si>
    <t>AVE5141, Printable Name Badge</t>
  </si>
  <si>
    <t>V0326272</t>
  </si>
  <si>
    <t>'I24652009'</t>
  </si>
  <si>
    <t>UNV-35603, Self Stick Easel Pad (2)</t>
  </si>
  <si>
    <t>V0326273</t>
  </si>
  <si>
    <t>'I24649250'</t>
  </si>
  <si>
    <t>AVE5160, Easy Peel Address labels</t>
  </si>
  <si>
    <t>V0326274</t>
  </si>
  <si>
    <t>'IS0338477'</t>
  </si>
  <si>
    <t>V0326652</t>
  </si>
  <si>
    <t>'I24717544'</t>
  </si>
  <si>
    <t>ACI1124, PaperPro Desktop stapler</t>
  </si>
  <si>
    <t>V0326657</t>
  </si>
  <si>
    <t>'I24594156'</t>
  </si>
  <si>
    <t>PFX-421013ASST2, FILE FOLDER, PASTEL ASSORTMENT</t>
  </si>
  <si>
    <t>PFX-421013ASST, BRIGHT ASSORTMENT FOLDER</t>
  </si>
  <si>
    <t>SMD-73500, FILE POCKETS</t>
  </si>
  <si>
    <t>LEE-12134 FINGERTIP</t>
  </si>
  <si>
    <t>MXB-RZ-3F, STAPLE REMOVER</t>
  </si>
  <si>
    <t>MMM-CL564, OFFICE WIPES</t>
  </si>
  <si>
    <t>V0326658</t>
  </si>
  <si>
    <t>'I24929139'</t>
  </si>
  <si>
    <t>OXF2990235BGD, Oxford Certificate Covers</t>
  </si>
  <si>
    <t>SOUCT3R, Southworth Certificates</t>
  </si>
  <si>
    <t>V0326660</t>
  </si>
  <si>
    <t>'I22788174'</t>
  </si>
  <si>
    <t>CYO587712, Crayola Assorted Markers</t>
  </si>
  <si>
    <t>LCI8185, Scratch Foam Board</t>
  </si>
  <si>
    <t>EPI950021, Foam Board Sheets</t>
  </si>
  <si>
    <t>UNV74748, Glue Stick</t>
  </si>
  <si>
    <t>CYO588629, Crayola Glitter Markers</t>
  </si>
  <si>
    <t>CYO588628, Crayola Metalic Markers</t>
  </si>
  <si>
    <t>VEK90082, Velcro Adhesive Tape</t>
  </si>
  <si>
    <t>RYLC15203, Decorative Papers</t>
  </si>
  <si>
    <t>RAI40066, Glitter Glue Pens</t>
  </si>
  <si>
    <t>CYO588610, Crayola Fine Markers</t>
  </si>
  <si>
    <t>ACM40618, Scissors</t>
  </si>
  <si>
    <t>MEA06062, Cambridge Ruled Notebook</t>
  </si>
  <si>
    <t>V0326662</t>
  </si>
  <si>
    <t>'I24484418'</t>
  </si>
  <si>
    <t>EZ SQUEEZE130 BOSB8130</t>
  </si>
  <si>
    <t>V0326665</t>
  </si>
  <si>
    <t>'I24814061'</t>
  </si>
  <si>
    <t>EVEE91SBP36H, Energizer AA Batteries</t>
  </si>
  <si>
    <t>IMN18060, Imation DVD Discs</t>
  </si>
  <si>
    <t>V0326669</t>
  </si>
  <si>
    <t>Screenflex - Stone CFSL683 DG</t>
  </si>
  <si>
    <t>1-1101-1-1-2011-5K070</t>
  </si>
  <si>
    <t>Iceberg Grey Desk Top 68207</t>
  </si>
  <si>
    <t>Iceberg Leg Silver/Chrome 68140</t>
  </si>
  <si>
    <t>V0326670</t>
  </si>
  <si>
    <t>'I24818589'</t>
  </si>
  <si>
    <t>BWK354W35, Disinfecting Wipes</t>
  </si>
  <si>
    <t>V0326926</t>
  </si>
  <si>
    <t>'I25044070'</t>
  </si>
  <si>
    <t>i25044070</t>
  </si>
  <si>
    <t>V0326929</t>
  </si>
  <si>
    <t>'I24920366'</t>
  </si>
  <si>
    <t>FEL0070308, banker box letter</t>
  </si>
  <si>
    <t>SMD10500, poly file folders letter</t>
  </si>
  <si>
    <t>SMD21541, smead folder letter</t>
  </si>
  <si>
    <t>UNV12213, interior file folder ltr</t>
  </si>
  <si>
    <t>AVE5630, avery address clear label</t>
  </si>
  <si>
    <t>AVE5029, 1/3 cut file folder clear</t>
  </si>
  <si>
    <t>AVE5366, 1/3 cut file folder white</t>
  </si>
  <si>
    <t>V0326930</t>
  </si>
  <si>
    <t>'I24890898'</t>
  </si>
  <si>
    <t>HOU-1019934, dictionary</t>
  </si>
  <si>
    <t>SAN-80001,markers</t>
  </si>
  <si>
    <t>SMD-10259, file folder</t>
  </si>
  <si>
    <t>SMD-10283, file folder</t>
  </si>
  <si>
    <t>SMD-64065, hanging folder</t>
  </si>
  <si>
    <t>SMD-64072, purple hanging</t>
  </si>
  <si>
    <t>AVE-05205, labels</t>
  </si>
  <si>
    <t>AVE-05204, labels</t>
  </si>
  <si>
    <t>V0326931</t>
  </si>
  <si>
    <t>'I24952973'</t>
  </si>
  <si>
    <t>Document Holder IVR59003</t>
  </si>
  <si>
    <t>1-1100-1-1-5452-5E010</t>
  </si>
  <si>
    <t>File Folder Labels AVE2180</t>
  </si>
  <si>
    <t>V0326932</t>
  </si>
  <si>
    <t>'I24974172'</t>
  </si>
  <si>
    <t>AVE08802 4 D ring binder</t>
  </si>
  <si>
    <t>AVE09501 3 D ring binder</t>
  </si>
  <si>
    <t>V0326933</t>
  </si>
  <si>
    <t>'I24425981'</t>
  </si>
  <si>
    <t>BWKSPOONMWPSBX, white teaspoon</t>
  </si>
  <si>
    <t>BWKFORKMWPSBX, white fork</t>
  </si>
  <si>
    <t>V0326934</t>
  </si>
  <si>
    <t>'I24985972'</t>
  </si>
  <si>
    <t>Deflect-o desk cube clear DEF350401</t>
  </si>
  <si>
    <t>Deflect-o cube x dividers DEF350201</t>
  </si>
  <si>
    <t>Pentel RSVP blue ink PENBK90C</t>
  </si>
  <si>
    <t>Pentel RSVP black ink PENBK90A</t>
  </si>
  <si>
    <t>V0326935</t>
  </si>
  <si>
    <t>'I24986099'</t>
  </si>
  <si>
    <t>Magnetic card holder BVCFM2630</t>
  </si>
  <si>
    <t>V0326936</t>
  </si>
  <si>
    <t>'I24986386'</t>
  </si>
  <si>
    <t>Perforated Writing Pads, 5 x 8 , white 50 sheets, medium ruled TOP-20-304</t>
  </si>
  <si>
    <t>V0326937</t>
  </si>
  <si>
    <t>'I24975816'</t>
  </si>
  <si>
    <t>PAP-70672, BLACK PENS</t>
  </si>
  <si>
    <t>UNV-07071, BLACK MARKERS</t>
  </si>
  <si>
    <t>SD1-CZ36004GA11, DRIVES</t>
  </si>
  <si>
    <t>PEN-BK90-A, BLACK PENS</t>
  </si>
  <si>
    <t>BIC-BP11-BE, PENS</t>
  </si>
  <si>
    <t>ESS-40142AZ, FILE GUIDES</t>
  </si>
  <si>
    <t>ESS-84100, FILE FOLDERS</t>
  </si>
  <si>
    <t>V0326938</t>
  </si>
  <si>
    <t>'I24888451'</t>
  </si>
  <si>
    <t>KIM-21285, Surpass Facial Tissue</t>
  </si>
  <si>
    <t>RAC-04650CT, Disinfectant Spray</t>
  </si>
  <si>
    <t>V0326941</t>
  </si>
  <si>
    <t>'I25157951'</t>
  </si>
  <si>
    <t>SHREL-W516XBSL , CALCULATOR</t>
  </si>
  <si>
    <t>CLO01686CT, ANTI BACTERIAL</t>
  </si>
  <si>
    <t>KCC25830, WIPES</t>
  </si>
  <si>
    <t>FALCDS7, KEYBOARD DUSTER</t>
  </si>
  <si>
    <t>SAF4054BL, CART</t>
  </si>
  <si>
    <t>SCJ5570, BAND AID</t>
  </si>
  <si>
    <t>LEDL9003, LIGHTING</t>
  </si>
  <si>
    <t>PENR100A, PENS</t>
  </si>
  <si>
    <t>MMF241873S50, BOOK ENDS</t>
  </si>
  <si>
    <t>DAXN15819BT , Plaque</t>
  </si>
  <si>
    <t>BAU66010 , Adhesive Back</t>
  </si>
  <si>
    <t>V0326942</t>
  </si>
  <si>
    <t>CYO587712, Non-Washable Markers, Broad Point, Classic Colors, 12/Set</t>
  </si>
  <si>
    <t>LCI8185, Scratch-Foam® Board, 9 x 12, 12/PK</t>
  </si>
  <si>
    <t>EPI950021, Pre-Cut White Foam Board Sheets, 11 x 14, 4/PK</t>
  </si>
  <si>
    <t>ACM40618, All Purpose Value Stainless Steel Scissors, 8, Red</t>
  </si>
  <si>
    <t>CYO588629, Glitter Markers, Assorted, 6/Set</t>
  </si>
  <si>
    <t>CYO588628, Crayola® Metallic Markers, Assorted, 8/Set</t>
  </si>
  <si>
    <t>CYO587722, Crayola® Non-Washable Markers, Broad Point, Classic Colors, 10/Set</t>
  </si>
  <si>
    <t>VEK90082, Velcro® Sticky-Back Hook and Loop Fastener Tape with Dispenser, 3/4 x 15 ft. Roll, White</t>
  </si>
  <si>
    <t>RYLC15203, Decorative Hues Paper, 5-1/2 x 8-1/2, 192/PK</t>
  </si>
  <si>
    <t>RAICYB68, RoseArt® Washable Glitter Glue Pens, Assorted, .36 oz Tube, 12/Pack</t>
  </si>
  <si>
    <t>CYO588610, Crayola® Washable SuperTips Markers, Assorted, 10/Pk</t>
  </si>
  <si>
    <t>UNV74748, Universal® Permanent Glue Stick, .28 oz, Stick, Purple, 12/Pack</t>
  </si>
  <si>
    <t>MEA06062, Cambridge® Side-Bound Ruled Meeting Notebook, Legal Rule, 8 7/8 x 11,80 Sheets</t>
  </si>
  <si>
    <t>V0327287</t>
  </si>
  <si>
    <t>PAC103063, Assorted color paper</t>
  </si>
  <si>
    <t>CKC6118, Sequins &amp; Spangles</t>
  </si>
  <si>
    <t>CKC3584, Gemstones</t>
  </si>
  <si>
    <t>BOSGR252, Glue gun</t>
  </si>
  <si>
    <t>FPRDT25, Glue sticks</t>
  </si>
  <si>
    <t>PAC103070, Festive Green paper</t>
  </si>
  <si>
    <t>MMM559VAD6PK, Flip Chart paper</t>
  </si>
  <si>
    <t>LEO73210, Paint bruches</t>
  </si>
  <si>
    <t>V0327294</t>
  </si>
  <si>
    <t>'I25183537'</t>
  </si>
  <si>
    <t>MMM65424SSCYN, Post-it® Notes Super Sticky</t>
  </si>
  <si>
    <t>MMM6200K12, Highland? Invisible Tape</t>
  </si>
  <si>
    <t>SWI74037, Swingline® 10-Sheet Preci</t>
  </si>
  <si>
    <t>GOJ955212EA, GOJO® Moisture Therapy In</t>
  </si>
  <si>
    <t>MMF201450004, STEELMASTER® by MMF Indu</t>
  </si>
  <si>
    <t>UNV34402, Universal® Suede Finish</t>
  </si>
  <si>
    <t>V0327295</t>
  </si>
  <si>
    <t>'I25183260'</t>
  </si>
  <si>
    <t>UNV40304, Universal® Hardboard Clip</t>
  </si>
  <si>
    <t>IVR72810, Innovera® Standard DVD Ca</t>
  </si>
  <si>
    <t>SAN25009, Sharpie® Accent Tank Styl</t>
  </si>
  <si>
    <t>MOW11124, Moharwk Color Copy Premi</t>
  </si>
  <si>
    <t>V0327298</t>
  </si>
  <si>
    <t>'I25183502'</t>
  </si>
  <si>
    <t>QUA46065, Envelope Moistener</t>
  </si>
  <si>
    <t>PIL90029, Varsity Fountain Pen</t>
  </si>
  <si>
    <t>SAN1742025, Ultra Fine Tip Sharpie</t>
  </si>
  <si>
    <t>AVE5160, Avery Address Labels</t>
  </si>
  <si>
    <t>SAF4054BL, Safco Stow Away Crate</t>
  </si>
  <si>
    <t>SEV22813EA, Disinfecting Wipes</t>
  </si>
  <si>
    <t>DVOCB702271, Electronic Wipes</t>
  </si>
  <si>
    <t>DVOCB702325, Windex Wipes</t>
  </si>
  <si>
    <t>UNV20991, Universal 3 Binders</t>
  </si>
  <si>
    <t>AVE74541, Avery Name Inserts</t>
  </si>
  <si>
    <t>AVE5392, Avery Name Badge Holders</t>
  </si>
  <si>
    <t>AVT55802, Clear Storage Tote</t>
  </si>
  <si>
    <t>V0327327</t>
  </si>
  <si>
    <t>'I25347631'</t>
  </si>
  <si>
    <t>Oxford Twin Pocket Folder OXF57503 Lt Green</t>
  </si>
  <si>
    <t>1-1100-1-1-5535-5F160</t>
  </si>
  <si>
    <t>Oxford Twin Pocket Folder OXF-57510 Orange</t>
  </si>
  <si>
    <t>Oxford Twin Pocket Folder OXF-57511 Red</t>
  </si>
  <si>
    <t>Oxford Twin Pocket Folder OXF-57509 Yellow</t>
  </si>
  <si>
    <t>Heavy Duty Hole Punch SWI-74150</t>
  </si>
  <si>
    <t>1-1100-1-1-5535-5E010</t>
  </si>
  <si>
    <t>V0327328</t>
  </si>
  <si>
    <t>'II25347577'</t>
  </si>
  <si>
    <t>Avery 3 inch Binders AVE-03601</t>
  </si>
  <si>
    <t>Avery Dividers AVE 11186</t>
  </si>
  <si>
    <t>IMN CD-Roms IMN-17332</t>
  </si>
  <si>
    <t>V0327329</t>
  </si>
  <si>
    <t>'I25183532'</t>
  </si>
  <si>
    <t>BAU85030, Baumgartens bands - blue</t>
  </si>
  <si>
    <t>BAU 85020, Baumgartens Bands - red</t>
  </si>
  <si>
    <t>BAU 85060, Baumgartens bands - green</t>
  </si>
  <si>
    <t>BAU 85014, Baumgartens bands - purpl</t>
  </si>
  <si>
    <t>SMD12543, orange file foldes</t>
  </si>
  <si>
    <t>SMD12043, blue file folders</t>
  </si>
  <si>
    <t>SMD12143, green file folder</t>
  </si>
  <si>
    <t>V0327330</t>
  </si>
  <si>
    <t>'I25183552'</t>
  </si>
  <si>
    <t>FEL0070308, bankers box file storage</t>
  </si>
  <si>
    <t>V0327331</t>
  </si>
  <si>
    <t>'I25184569'</t>
  </si>
  <si>
    <t>BWK-354-W35, Disinfecting Wipes</t>
  </si>
  <si>
    <t>V0327332</t>
  </si>
  <si>
    <t>PMC-04963, Lock' n Latch Cash Box</t>
  </si>
  <si>
    <t>WBM49938, Custom Stamp -STAMP IMPRINT: PRIOR LEARNING ASSESSMENT PROGRAM in Black. Please refer attached sheet</t>
  </si>
  <si>
    <t>WBM49563, Custom Stamp -STAMP IMPRINT:TESTING ROOM in black. Please refer attached sheet</t>
  </si>
  <si>
    <t>V0327333</t>
  </si>
  <si>
    <t>'I25183515'</t>
  </si>
  <si>
    <t>SMD10301, SuperTab File Folders</t>
  </si>
  <si>
    <t>EVEE91SBP36H,Energizer AA Batteries</t>
  </si>
  <si>
    <t>V0327334</t>
  </si>
  <si>
    <t>CSO-JV220, Dual Display Calculatoar</t>
  </si>
  <si>
    <t>RAC-79717, Scented Oil Warmer</t>
  </si>
  <si>
    <t>SMD-12743, File Folders - Red</t>
  </si>
  <si>
    <t>MMM6756SSAN, Note Pads</t>
  </si>
  <si>
    <t>MMM6603SSUC, Note Pads</t>
  </si>
  <si>
    <t>SAN-1741778, Vision Roller Ball Pen</t>
  </si>
  <si>
    <t>SAN-1741780, Vision Roller Ball Pen</t>
  </si>
  <si>
    <t>AVE-29870, Dry Erase Marker</t>
  </si>
  <si>
    <t>V0327335</t>
  </si>
  <si>
    <t>'I25017583'</t>
  </si>
  <si>
    <t>ROL-62562, Mesh Jumbo Clip Dish</t>
  </si>
  <si>
    <t>DEF-35172, Silhouetts All in One Cad</t>
  </si>
  <si>
    <t>UNG-EDPBR, ErgoDust Pan with Broom</t>
  </si>
  <si>
    <t>V0327337</t>
  </si>
  <si>
    <t>SAN-60106, Pens</t>
  </si>
  <si>
    <t>JLR-884243, Tutor Rewards</t>
  </si>
  <si>
    <t>GOJ-9111-12CT, Table and Desk cleaner</t>
  </si>
  <si>
    <t>ROL-1742322, Combo Filing Sorter</t>
  </si>
  <si>
    <t>QRT-M2323, Dry Erase Boards</t>
  </si>
  <si>
    <t>V0327389</t>
  </si>
  <si>
    <t>'IS0347991'</t>
  </si>
  <si>
    <t>Cust # C1027407</t>
  </si>
  <si>
    <t>V0327604</t>
  </si>
  <si>
    <t>'I25005971'</t>
  </si>
  <si>
    <t>Mechanical Pencils PENAL15A</t>
  </si>
  <si>
    <t>Z GRIP Gel Pens, Black ZEB42210</t>
  </si>
  <si>
    <t>Z GRIP Gel Pens,Blue ZEB42230</t>
  </si>
  <si>
    <t>Z GRIP Gel Pens,Red ZEB42230</t>
  </si>
  <si>
    <t>Notetaking Planner Pads TOP 63828</t>
  </si>
  <si>
    <t>Post it Notes MMM65412SSNRP</t>
  </si>
  <si>
    <t>Post it notes MMM6603SSNRP</t>
  </si>
  <si>
    <t>Scotch Tape MMM81210P</t>
  </si>
  <si>
    <t>Binder clips 5/16 X 3/4 ACC72020</t>
  </si>
  <si>
    <t>Binder clips 1 1/4 x 5/8 ACC72050</t>
  </si>
  <si>
    <t>Post it notes refill MMMR440AQSS</t>
  </si>
  <si>
    <t>Glue top pad ESS21118</t>
  </si>
  <si>
    <t>V0327913</t>
  </si>
  <si>
    <t>'I25183554'</t>
  </si>
  <si>
    <t>MMM-563R, Self Stick Tabletop easel</t>
  </si>
  <si>
    <t>MMM-654-12SSM-EV, Evernote Collection Notes</t>
  </si>
  <si>
    <t>RAC-88069, Power and Free Multi Purp</t>
  </si>
  <si>
    <t>V0327914</t>
  </si>
  <si>
    <t>'I25183954'</t>
  </si>
  <si>
    <t>MMMC71, 3M Desk Drawer</t>
  </si>
  <si>
    <t>HAM104604CT, Hammermill® paper</t>
  </si>
  <si>
    <t>HAM104620, Hammermill® 24lb paper</t>
  </si>
  <si>
    <t>HAM106125, Hammermill, 28 lb paper</t>
  </si>
  <si>
    <t>PIL35200, Pilot VBall- black</t>
  </si>
  <si>
    <t>MMM65418cp, Post it 3x3 pads</t>
  </si>
  <si>
    <t>ROA95510, Landscape Paper pad white</t>
  </si>
  <si>
    <t>ROA95511, Landscape Paper Pad Canar</t>
  </si>
  <si>
    <t>UNV46300, Universal® 5x8 paper pad</t>
  </si>
  <si>
    <t>ACC72020, Binder Clips</t>
  </si>
  <si>
    <t>BOSSBS1914c, Staples Standard Chisel</t>
  </si>
  <si>
    <t>MMM810K18CP, Scotch Tape 18 roll pack</t>
  </si>
  <si>
    <t>UNV15113, Universal® File Folders, 1/3 Cut Assorted, One-Ply Top Tab, Legal, Manila, 100/Box</t>
  </si>
  <si>
    <t>SWI74741, Swingline 747 Business Full Strip Desk Stapler, 20-Sheet Capacity, Black</t>
  </si>
  <si>
    <t>V0327915</t>
  </si>
  <si>
    <t>'I25368289'</t>
  </si>
  <si>
    <t>OXF-29900-235BGD, Certificate Holder</t>
  </si>
  <si>
    <t>V0327916</t>
  </si>
  <si>
    <t>QRTEU2000TE, Quartet® Euro Premium Mobile Easel</t>
  </si>
  <si>
    <t>QRT21E, Quartet® Tripod Display Easel</t>
  </si>
  <si>
    <t>QRT3640TE, Quartet® Total Erase Reversible Easel</t>
  </si>
  <si>
    <t>QRT81E, Quartet® Dry-Erase Steel Easel</t>
  </si>
  <si>
    <t>V0327917</t>
  </si>
  <si>
    <t>Skittles #WRI884614</t>
  </si>
  <si>
    <t>1-1101-1-4-5910-5E130</t>
  </si>
  <si>
    <t>Lollipops #YME1443</t>
  </si>
  <si>
    <t>Kit Kat #HEC24600</t>
  </si>
  <si>
    <t>Orbit #WMW21484</t>
  </si>
  <si>
    <t>Crunch Bars #NES13170</t>
  </si>
  <si>
    <t>Haribo Tubs #HRB30185EA</t>
  </si>
  <si>
    <t>Jelly Beans #OFX72512</t>
  </si>
  <si>
    <t>Starburst #MRS01151</t>
  </si>
  <si>
    <t>V0327918</t>
  </si>
  <si>
    <t>'I25181990'</t>
  </si>
  <si>
    <t>20lb strong magnetic hook LRNLER2694</t>
  </si>
  <si>
    <t>V0327919</t>
  </si>
  <si>
    <t>'I25435982'</t>
  </si>
  <si>
    <t>Card Stock WAU21224</t>
  </si>
  <si>
    <t>Card Stock PAC101199</t>
  </si>
  <si>
    <t>Card Stock WAU21289</t>
  </si>
  <si>
    <t>Card Stock WAU20272</t>
  </si>
  <si>
    <t>Key Holder MMF201450004</t>
  </si>
  <si>
    <t>V0327921</t>
  </si>
  <si>
    <t>'662188'</t>
  </si>
  <si>
    <t>2851-3bk-33-g3-st11 Chair Global Aspen</t>
  </si>
  <si>
    <t>1-1100-1-1-2011-5K070</t>
  </si>
  <si>
    <t>V0327922</t>
  </si>
  <si>
    <t>'I25213094'</t>
  </si>
  <si>
    <t>MLN950MEC, lap top computer caddy</t>
  </si>
  <si>
    <t>V0327923</t>
  </si>
  <si>
    <t>'I25303565'</t>
  </si>
  <si>
    <t>ALY10226,MAGNETIC CLIP</t>
  </si>
  <si>
    <t>V0327924</t>
  </si>
  <si>
    <t>'I23462693'</t>
  </si>
  <si>
    <t>XST-66211, Xstamper ECO-GREEN</t>
  </si>
  <si>
    <t>V0327925</t>
  </si>
  <si>
    <t>CYO541216033, Tempera Paint</t>
  </si>
  <si>
    <t>PAC8007, Holiday Green paper</t>
  </si>
  <si>
    <t>V0327926</t>
  </si>
  <si>
    <t>'I25066389'</t>
  </si>
  <si>
    <t>CNM8747B002, Printer</t>
  </si>
  <si>
    <t>V0328068</t>
  </si>
  <si>
    <t>'I25370867'</t>
  </si>
  <si>
    <t>PEN-BLN77-C, EnerGel Deluxe RTX- Blue</t>
  </si>
  <si>
    <t>PEN-BLN77-B, EnerGel Deluxe RTX- Red</t>
  </si>
  <si>
    <t>PEN-BLN77-A, EnerGel Deluxe RTX- Black</t>
  </si>
  <si>
    <t>HOD4717, Calendar refill</t>
  </si>
  <si>
    <t>UNV-80214, Label</t>
  </si>
  <si>
    <t>AVE5160, Address Labels</t>
  </si>
  <si>
    <t>UNV75750, Glue Stick</t>
  </si>
  <si>
    <t>V0328124</t>
  </si>
  <si>
    <t>'I25371456'</t>
  </si>
  <si>
    <t>ROA95510, landscape white pad</t>
  </si>
  <si>
    <t>KCS50155, mouse pad</t>
  </si>
  <si>
    <t>FEL91137, wrist rest</t>
  </si>
  <si>
    <t>V0328627</t>
  </si>
  <si>
    <t>'I25768627'</t>
  </si>
  <si>
    <t>AVE-09501, Avery durable view binder</t>
  </si>
  <si>
    <t>3-3094-1-1-5000-5E010</t>
  </si>
  <si>
    <t>V0328630</t>
  </si>
  <si>
    <t>'I25368336'</t>
  </si>
  <si>
    <t>AF1115081, MiracleBind Notebook RED-</t>
  </si>
  <si>
    <t>1-1100-1-1-5400-5E010</t>
  </si>
  <si>
    <t>SAN-28175PP, Retractable Highlighters</t>
  </si>
  <si>
    <t>ROA-11195, Crossover notebook</t>
  </si>
  <si>
    <t>MMM680EGALT, Portable flags</t>
  </si>
  <si>
    <t>RED-50-111, Wirebound call register</t>
  </si>
  <si>
    <t>MMM76794SS, Self-stick Message Pad</t>
  </si>
  <si>
    <t>ZEB-43110, J-Roller RX Gel Stick Pen</t>
  </si>
  <si>
    <t>PAP-62145, Ultra Fine Flair Felt Tip</t>
  </si>
  <si>
    <t>PEN-PD275TA, Twist-Erase CLICK</t>
  </si>
  <si>
    <t>FAL-DPSXL, Disposable Compressed Gas</t>
  </si>
  <si>
    <t>MMM-81210P, Magic Greener Tape</t>
  </si>
  <si>
    <t>SEV-22813, Botanical Disinfecting Wi</t>
  </si>
  <si>
    <t>V0328634</t>
  </si>
  <si>
    <t>'I25579987'</t>
  </si>
  <si>
    <t>PAC8107, Lite Green paper</t>
  </si>
  <si>
    <t>V0328642</t>
  </si>
  <si>
    <t>EPI-1744, Electric Pencil Sharpener</t>
  </si>
  <si>
    <t>LOG-981000014, H390 USB Headset</t>
  </si>
  <si>
    <t>V0328644</t>
  </si>
  <si>
    <t>Pen UNV39810</t>
  </si>
  <si>
    <t>Dispenser mmmds100</t>
  </si>
  <si>
    <t>Pencils CYO688024</t>
  </si>
  <si>
    <t>Markers cyo588201</t>
  </si>
  <si>
    <t>Desk Pad AOP2036LE</t>
  </si>
  <si>
    <t>Wire File FEL 69712</t>
  </si>
  <si>
    <t>Name Tags AVE5390</t>
  </si>
  <si>
    <t>Name tag holder AVE2922</t>
  </si>
  <si>
    <t>V0328645</t>
  </si>
  <si>
    <t>'I25443868'</t>
  </si>
  <si>
    <t>QRT51E, Quartet® Lightweight Trip</t>
  </si>
  <si>
    <t>AVE3379, Avery® Textured Note Card</t>
  </si>
  <si>
    <t>V0328646</t>
  </si>
  <si>
    <t>24/7 Daily Appt Book (2016) AAG7082405</t>
  </si>
  <si>
    <t>Sani-Cloth Disinfecting  Wipes NICP2288EA</t>
  </si>
  <si>
    <t>Marcal PRO Facial Tissue MRC2930</t>
  </si>
  <si>
    <t>Array Card Stock PAC101235</t>
  </si>
  <si>
    <t>Top Tab Manila File  Folder UNV12113</t>
  </si>
  <si>
    <t>Avery Highlighters AVE29862</t>
  </si>
  <si>
    <t>Two-Pocket Portfolios  w/Tang fasteners UNV57118</t>
  </si>
  <si>
    <t>Recycled Colored Paper HAM102120</t>
  </si>
  <si>
    <t>Enviroshades Steno  Notebook ROA12264</t>
  </si>
  <si>
    <t>Metro DataVac Duster MEVED500</t>
  </si>
  <si>
    <t>V0329133</t>
  </si>
  <si>
    <t>'I25494128'</t>
  </si>
  <si>
    <t>Electronic Pencil Sharp BOSEPS9VBLK</t>
  </si>
  <si>
    <t>V0329164</t>
  </si>
  <si>
    <t>'IS0357869'</t>
  </si>
  <si>
    <t>V0329461</t>
  </si>
  <si>
    <t>VER96871, VERBATIM SDHC CARD</t>
  </si>
  <si>
    <t>V0329463</t>
  </si>
  <si>
    <t>HMM188083IC, Hammermill paper</t>
  </si>
  <si>
    <t>V0329467</t>
  </si>
  <si>
    <t>'I25823615'</t>
  </si>
  <si>
    <t>Leatherette Frames Nudell NUD21202</t>
  </si>
  <si>
    <t>V0330400</t>
  </si>
  <si>
    <t>'I26350705'</t>
  </si>
  <si>
    <t>Parchment Paper SOU-974C</t>
  </si>
  <si>
    <t>V0330505</t>
  </si>
  <si>
    <t>Post It Tabletop Easel Pads MMM563R</t>
  </si>
  <si>
    <t>V0330511</t>
  </si>
  <si>
    <t>'I26467714'</t>
  </si>
  <si>
    <t>Monthly Desk Pad Calendar (2016) REDC181700</t>
  </si>
  <si>
    <t>V0330581</t>
  </si>
  <si>
    <t>'IS0367563'</t>
  </si>
  <si>
    <t>V0330757</t>
  </si>
  <si>
    <t>'667143'</t>
  </si>
  <si>
    <t>2850-3-33-st11 Global Aspen Chair (Black) CAL133</t>
  </si>
  <si>
    <t>V0330759</t>
  </si>
  <si>
    <t>'I26502011'</t>
  </si>
  <si>
    <t>WGM43406 EZ-ED Desk Seal as per attached quote dated March 10 2015</t>
  </si>
  <si>
    <t>1-1100-1-1-7200-5E020</t>
  </si>
  <si>
    <t>V0330761</t>
  </si>
  <si>
    <t>'I26589276'</t>
  </si>
  <si>
    <t>Univ writing pads dozen UNV20630</t>
  </si>
  <si>
    <t>Uni-ball waterproof pen SAN60106</t>
  </si>
  <si>
    <t>Post-its 8x6 MMM6845SSP</t>
  </si>
  <si>
    <t>Edward G Hinkelman</t>
  </si>
  <si>
    <t>V0314963</t>
  </si>
  <si>
    <t>'INV62807'</t>
  </si>
  <si>
    <t>11/16/2014- 11/15/2015</t>
  </si>
  <si>
    <t>National Career Development Assoc</t>
  </si>
  <si>
    <t>V0326832</t>
  </si>
  <si>
    <t>'8104'</t>
  </si>
  <si>
    <t>04/22/15-04/22/16</t>
  </si>
  <si>
    <t>University of Mass.Amherst</t>
  </si>
  <si>
    <t>V0315038</t>
  </si>
  <si>
    <t>'98250'</t>
  </si>
  <si>
    <t>Residential Dining  11/17/14</t>
  </si>
  <si>
    <t>Maricopa Comm College District</t>
  </si>
  <si>
    <t>V0328483</t>
  </si>
  <si>
    <t>'84952'</t>
  </si>
  <si>
    <t>NELDI attendee Jefferson Fernandes</t>
  </si>
  <si>
    <t>V0328485</t>
  </si>
  <si>
    <t>'84951'</t>
  </si>
  <si>
    <t>NELDI attendee Lee Santos Silva</t>
  </si>
  <si>
    <t>Ms. Marie-Flor Philippe</t>
  </si>
  <si>
    <t>V0302676</t>
  </si>
  <si>
    <t>V0303966</t>
  </si>
  <si>
    <t>Getty Images US Inc</t>
  </si>
  <si>
    <t>V0328680</t>
  </si>
  <si>
    <t>'9858710'</t>
  </si>
  <si>
    <t>iStockTeamshare 750- 4 user seats-Duration  1year Quote#: 1904672 ATTN:Candice Winkler phone: 703.663-5008 email: Candice.Winkler@gettyimag   es.com</t>
  </si>
  <si>
    <t>Ms. Margaret Bovill-Hawkins</t>
  </si>
  <si>
    <t>V0305761</t>
  </si>
  <si>
    <t>'9/6-9/10/14'</t>
  </si>
  <si>
    <t>3-3404-1-1-5490-5B010</t>
  </si>
  <si>
    <t>V0324947</t>
  </si>
  <si>
    <t>V0328807</t>
  </si>
  <si>
    <t>'1465801061023'</t>
  </si>
  <si>
    <t>Amtrak, meals, taxi</t>
  </si>
  <si>
    <t>Tu Casa Restaurant</t>
  </si>
  <si>
    <t>V0314366</t>
  </si>
  <si>
    <t>'581898'</t>
  </si>
  <si>
    <t>Hispanic Heritage reimb</t>
  </si>
  <si>
    <t>Mark Riley</t>
  </si>
  <si>
    <t>V0327794</t>
  </si>
  <si>
    <t>'BHCC 5-15'</t>
  </si>
  <si>
    <t>Sign Language Interpreter</t>
  </si>
  <si>
    <t>1-1100-1-1-7900-5JJ20</t>
  </si>
  <si>
    <t>Allied Supply Company</t>
  </si>
  <si>
    <t>V0304551</t>
  </si>
  <si>
    <t>'7424'</t>
  </si>
  <si>
    <t>P.O.#2424 - 8/5/14</t>
  </si>
  <si>
    <t>DRS Foster &amp; Smith Pet Supply</t>
  </si>
  <si>
    <t>V0325568</t>
  </si>
  <si>
    <t>'25798665-1'</t>
  </si>
  <si>
    <t>CD-19156 Arctica Chiller</t>
  </si>
  <si>
    <t>V0327363</t>
  </si>
  <si>
    <t>'25885068-1+2'</t>
  </si>
  <si>
    <t>25 Watt UV Bulb</t>
  </si>
  <si>
    <t>Versa Top 48x18</t>
  </si>
  <si>
    <t>175W true 10000K</t>
  </si>
  <si>
    <t>Algae wafers 2.89oz</t>
  </si>
  <si>
    <t>Ciclid Gold 8.8 oz</t>
  </si>
  <si>
    <t>TetraMarine 5.65oz</t>
  </si>
  <si>
    <t>Reef Crystals</t>
  </si>
  <si>
    <t>Stress Coat 106oz</t>
  </si>
  <si>
    <t>Gold Diets Large 17.6oz</t>
  </si>
  <si>
    <t>ReptiBark 24qt</t>
  </si>
  <si>
    <t>Intelli-Feeder</t>
  </si>
  <si>
    <t>Freshwater substrate 20lb</t>
  </si>
  <si>
    <t>QAS Ltd</t>
  </si>
  <si>
    <t>V0304879</t>
  </si>
  <si>
    <t>'1506116008'</t>
  </si>
  <si>
    <t>QAS USA CASS Data for Batch software renewal 10/1/14 - 9/30/15</t>
  </si>
  <si>
    <t>Inflationary Increase  10/1/14 - 9/30/15</t>
  </si>
  <si>
    <t>Ms Kristen L Urbanek</t>
  </si>
  <si>
    <t>V0304476</t>
  </si>
  <si>
    <t>'6/24-7/31/14'</t>
  </si>
  <si>
    <t>Mileage + Parking</t>
  </si>
  <si>
    <t>1-1100-1-2-5730-5B020</t>
  </si>
  <si>
    <t>V0319090</t>
  </si>
  <si>
    <t>'1/29-2/13/15'</t>
  </si>
  <si>
    <t>V0326392</t>
  </si>
  <si>
    <t>'2/19-3/13/15'</t>
  </si>
  <si>
    <t>Mileage + Pking</t>
  </si>
  <si>
    <t>1-1100-1-1-5740-5B020</t>
  </si>
  <si>
    <t>V0327523</t>
  </si>
  <si>
    <t>'33328'</t>
  </si>
  <si>
    <t>Mileage to/from Clinical Site Visits</t>
  </si>
  <si>
    <t>1-1100-1-1-56EH-5B020</t>
  </si>
  <si>
    <t>Site Visit Expense</t>
  </si>
  <si>
    <t>V0327566</t>
  </si>
  <si>
    <t>'3/26-4/10/15'</t>
  </si>
  <si>
    <t>Mileage+ Tolls Reimb</t>
  </si>
  <si>
    <t>V0328719</t>
  </si>
  <si>
    <t>'643'</t>
  </si>
  <si>
    <t>Mileage (201 miles total)</t>
  </si>
  <si>
    <t>Parking</t>
  </si>
  <si>
    <t>Mileage</t>
  </si>
  <si>
    <t>V0330546</t>
  </si>
  <si>
    <t>'06302015'</t>
  </si>
  <si>
    <t>American Food &amp; Vending</t>
  </si>
  <si>
    <t>V0303011</t>
  </si>
  <si>
    <t>'3560:102328'</t>
  </si>
  <si>
    <t>V0303320</t>
  </si>
  <si>
    <t>'3560.105294'</t>
  </si>
  <si>
    <t>Vending Supplies</t>
  </si>
  <si>
    <t>V0304720</t>
  </si>
  <si>
    <t>'3560.106425'</t>
  </si>
  <si>
    <t>V0306178</t>
  </si>
  <si>
    <t>'3560:107439'</t>
  </si>
  <si>
    <t>V0313945</t>
  </si>
  <si>
    <t>'3560:108572'</t>
  </si>
  <si>
    <t>Vending supplies</t>
  </si>
  <si>
    <t>V0315352</t>
  </si>
  <si>
    <t>'3560:109917'</t>
  </si>
  <si>
    <t>V0315657</t>
  </si>
  <si>
    <t>'3560:110854+'</t>
  </si>
  <si>
    <t>3560:111698</t>
  </si>
  <si>
    <t>V0316696</t>
  </si>
  <si>
    <t>'3560:112963'</t>
  </si>
  <si>
    <t>V0317518</t>
  </si>
  <si>
    <t>'3560115015'</t>
  </si>
  <si>
    <t>V0317890</t>
  </si>
  <si>
    <t>'3560:115931'</t>
  </si>
  <si>
    <t>V0326117</t>
  </si>
  <si>
    <t>'3560:117004+'</t>
  </si>
  <si>
    <t>118410+110127</t>
  </si>
  <si>
    <t>V0326401</t>
  </si>
  <si>
    <t>'117030+'</t>
  </si>
  <si>
    <t>AT&amp;T</t>
  </si>
  <si>
    <t>V0303016</t>
  </si>
  <si>
    <t>'6172425255'</t>
  </si>
  <si>
    <t>617-242-5255</t>
  </si>
  <si>
    <t>1-1100-1-1-3900-5U020</t>
  </si>
  <si>
    <t>V0304468</t>
  </si>
  <si>
    <t>'8/18/2014'</t>
  </si>
  <si>
    <t>A/C# 055298-9850 001</t>
  </si>
  <si>
    <t>V0305062</t>
  </si>
  <si>
    <t>'9/18/14'</t>
  </si>
  <si>
    <t>A/C# 0552989850001</t>
  </si>
  <si>
    <t>V0313944</t>
  </si>
  <si>
    <t>'10/18/14'</t>
  </si>
  <si>
    <t>V0314956</t>
  </si>
  <si>
    <t>V0315996</t>
  </si>
  <si>
    <t>'12/18/14'</t>
  </si>
  <si>
    <t>V0316670</t>
  </si>
  <si>
    <t>'1/18/15'</t>
  </si>
  <si>
    <t>A/C#0552989850001</t>
  </si>
  <si>
    <t>American Telephone Telegraph</t>
  </si>
  <si>
    <t>V0318149</t>
  </si>
  <si>
    <t>V0326116</t>
  </si>
  <si>
    <t>'3/18/15'</t>
  </si>
  <si>
    <t>A/C 0552989850 001</t>
  </si>
  <si>
    <t>V0327074</t>
  </si>
  <si>
    <t>'4/18/15'</t>
  </si>
  <si>
    <t>A/C #0552989850001</t>
  </si>
  <si>
    <t>V0328260</t>
  </si>
  <si>
    <t>V0330530</t>
  </si>
  <si>
    <t>Verizon</t>
  </si>
  <si>
    <t>V0301315</t>
  </si>
  <si>
    <t>'7/20/14'</t>
  </si>
  <si>
    <t>617-805-0175  6/21-7/20</t>
  </si>
  <si>
    <t>V0301335</t>
  </si>
  <si>
    <t>'06/22/14'</t>
  </si>
  <si>
    <t>A/C# 61724252552040085</t>
  </si>
  <si>
    <t>V0303233</t>
  </si>
  <si>
    <t>617-805-0175  7/21-8/20</t>
  </si>
  <si>
    <t>V0304774</t>
  </si>
  <si>
    <t>617-805-0175  8/21-9/20</t>
  </si>
  <si>
    <t>V0311848</t>
  </si>
  <si>
    <t>617-805-0175  9/21-10/20</t>
  </si>
  <si>
    <t>V0314887</t>
  </si>
  <si>
    <t>'11/22/14'</t>
  </si>
  <si>
    <t>A/C# 6172425255204</t>
  </si>
  <si>
    <t>V0314996</t>
  </si>
  <si>
    <t>617-805-0175  10/21-11/20</t>
  </si>
  <si>
    <t>V0315731</t>
  </si>
  <si>
    <t>'12/20/14'</t>
  </si>
  <si>
    <t>617-805-0175  11/21-12/20</t>
  </si>
  <si>
    <t>V0315758</t>
  </si>
  <si>
    <t>'12/22/14'</t>
  </si>
  <si>
    <t>A/C#6172425255204008</t>
  </si>
  <si>
    <t>V0316856</t>
  </si>
  <si>
    <t>'01/20/15'</t>
  </si>
  <si>
    <t>617-805-0175  12/21-1/20</t>
  </si>
  <si>
    <t>V0317540</t>
  </si>
  <si>
    <t>'01/22/15'</t>
  </si>
  <si>
    <t>A/C# 6172425252040085</t>
  </si>
  <si>
    <t>V0326085</t>
  </si>
  <si>
    <t>'03/20/15'</t>
  </si>
  <si>
    <t>617-805-0175  12/21-3/20</t>
  </si>
  <si>
    <t>V0327036</t>
  </si>
  <si>
    <t>'4/20/15'</t>
  </si>
  <si>
    <t>617-805-0175  3/21-4/20</t>
  </si>
  <si>
    <t>V0328570</t>
  </si>
  <si>
    <t>'5/20/15'</t>
  </si>
  <si>
    <t>617-805-0175  4/21-5/20</t>
  </si>
  <si>
    <t>V0330608</t>
  </si>
  <si>
    <t>'6/20/15'</t>
  </si>
  <si>
    <t>617-805-0175  5/21-6/20</t>
  </si>
  <si>
    <t>Mr. Robert E. Dykens</t>
  </si>
  <si>
    <t>V0304802</t>
  </si>
  <si>
    <t>V0318096</t>
  </si>
  <si>
    <t>'CONT.ED'</t>
  </si>
  <si>
    <t>Training Reimb</t>
  </si>
  <si>
    <t>V0327709</t>
  </si>
  <si>
    <t>'Dykens Pipefitter'</t>
  </si>
  <si>
    <t>License renewal</t>
  </si>
  <si>
    <t>1-1100-1-1-2700-5E190</t>
  </si>
  <si>
    <t>Montana State University</t>
  </si>
  <si>
    <t>V0301500</t>
  </si>
  <si>
    <t>'HAJJAR/ M'</t>
  </si>
  <si>
    <t>Inv#3646493 Air Reimb</t>
  </si>
  <si>
    <t>V0328193</t>
  </si>
  <si>
    <t>'6/20-7/18'</t>
  </si>
  <si>
    <t>ProgramFee-KaitlinKoehler</t>
  </si>
  <si>
    <t>ProgramFee-Vitor Mouzinho</t>
  </si>
  <si>
    <t>Massachusetts Bay Transportation Au</t>
  </si>
  <si>
    <t>V0300715</t>
  </si>
  <si>
    <t>'MCAS'</t>
  </si>
  <si>
    <t>55493, 55273, 6/27/14</t>
  </si>
  <si>
    <t>3-3165-1-1-5400-5R090</t>
  </si>
  <si>
    <t>V0303013</t>
  </si>
  <si>
    <t>'0418418'</t>
  </si>
  <si>
    <t>Smstro55 Regular</t>
  </si>
  <si>
    <t>8-0000-0-0-0000-20150</t>
  </si>
  <si>
    <t>V0303014</t>
  </si>
  <si>
    <t>Smstr055 Com Rail</t>
  </si>
  <si>
    <t>V0315498</t>
  </si>
  <si>
    <t>'55680+'</t>
  </si>
  <si>
    <t>55831+55990+56148</t>
  </si>
  <si>
    <t>V0316885</t>
  </si>
  <si>
    <t>'56300'</t>
  </si>
  <si>
    <t>Student Mthly pass7 day</t>
  </si>
  <si>
    <t>V0318152</t>
  </si>
  <si>
    <t>'56449'</t>
  </si>
  <si>
    <t>Students mthly passes</t>
  </si>
  <si>
    <t>V0319152</t>
  </si>
  <si>
    <t>'566606'</t>
  </si>
  <si>
    <t>Student Monthly pass</t>
  </si>
  <si>
    <t>V0328444</t>
  </si>
  <si>
    <t>'56759'</t>
  </si>
  <si>
    <t>Student mthly pass</t>
  </si>
  <si>
    <t>V0329292</t>
  </si>
  <si>
    <t>'57067'</t>
  </si>
  <si>
    <t xml:space="preserve">STUD. MONTHY PASS JUNE </t>
  </si>
  <si>
    <t>V0330872</t>
  </si>
  <si>
    <t>'56910'</t>
  </si>
  <si>
    <t>Mthly pass 7 day</t>
  </si>
  <si>
    <t>Ms. Andrea F. Schwartz</t>
  </si>
  <si>
    <t>V0303287</t>
  </si>
  <si>
    <t>'7/14-7/19/14'</t>
  </si>
  <si>
    <t>1-1100-1-1-3300-5B010</t>
  </si>
  <si>
    <t>V0303638</t>
  </si>
  <si>
    <t>CEP - Fall</t>
  </si>
  <si>
    <t>V0316205</t>
  </si>
  <si>
    <t>3-3135-1-1-3300-5F180</t>
  </si>
  <si>
    <t>Falzone Corp</t>
  </si>
  <si>
    <t>V0304580</t>
  </si>
  <si>
    <t>'9/8+9/19/14'</t>
  </si>
  <si>
    <t>Pizzas+ drinks</t>
  </si>
  <si>
    <t>V0313904</t>
  </si>
  <si>
    <t>'223463+'</t>
  </si>
  <si>
    <t>223605+224462</t>
  </si>
  <si>
    <t>V0316673</t>
  </si>
  <si>
    <t>'1/30/2015'</t>
  </si>
  <si>
    <t>Pizzas+ Soda</t>
  </si>
  <si>
    <t>V0316880</t>
  </si>
  <si>
    <t>'225859+'</t>
  </si>
  <si>
    <t>226803+227680+228266+</t>
  </si>
  <si>
    <t>229141+229927</t>
  </si>
  <si>
    <t>V0317545</t>
  </si>
  <si>
    <t>'9/8/2014'</t>
  </si>
  <si>
    <t>Pizzas+Wings+Sodas</t>
  </si>
  <si>
    <t>V0328716</t>
  </si>
  <si>
    <t>'6/3/15'</t>
  </si>
  <si>
    <t>Pizza+ Soda</t>
  </si>
  <si>
    <t>V0328717</t>
  </si>
  <si>
    <t>Pizza + Soda</t>
  </si>
  <si>
    <t>Mr. Raymond Samms</t>
  </si>
  <si>
    <t>V0300555</t>
  </si>
  <si>
    <t>Boston Saw &amp; Knife Corp</t>
  </si>
  <si>
    <t>V0327848</t>
  </si>
  <si>
    <t>'511919'</t>
  </si>
  <si>
    <t>Order#400586 - 5/1/15</t>
  </si>
  <si>
    <t>Joseph M. Hoover</t>
  </si>
  <si>
    <t>V0317571</t>
  </si>
  <si>
    <t>'1/22+26/15'</t>
  </si>
  <si>
    <t>Invs#Bh01225+Bh01265</t>
  </si>
  <si>
    <t>V0317663</t>
  </si>
  <si>
    <t>'Bh01235'</t>
  </si>
  <si>
    <t>Invs#Bh12024,Bh12084+</t>
  </si>
  <si>
    <t>V0326855</t>
  </si>
  <si>
    <t>'3/23+4/15'</t>
  </si>
  <si>
    <t>Inv#Bh03235+Bh04155</t>
  </si>
  <si>
    <t>V0327730</t>
  </si>
  <si>
    <t>'BH05055'</t>
  </si>
  <si>
    <t>Service Date: 05/05/15</t>
  </si>
  <si>
    <t>V0330664</t>
  </si>
  <si>
    <t>'INV#BH08245'</t>
  </si>
  <si>
    <t>Service date; 04/24/2015</t>
  </si>
  <si>
    <t>Red Thread Spaces LLC</t>
  </si>
  <si>
    <t>V0302961</t>
  </si>
  <si>
    <t>'429070'</t>
  </si>
  <si>
    <t>SO#905574 -  B005994</t>
  </si>
  <si>
    <t>1-1100-1-1-2010-5K070</t>
  </si>
  <si>
    <t>V0303554</t>
  </si>
  <si>
    <t>'448377'</t>
  </si>
  <si>
    <t>20-01175-20  SMART Lamp for EX60 Projector</t>
  </si>
  <si>
    <t>V0303627</t>
  </si>
  <si>
    <t>'448111'</t>
  </si>
  <si>
    <t>7751GR MAIL SORTER-20 COMPARTMENTS</t>
  </si>
  <si>
    <t>7-P012-1-1-2700-5K070</t>
  </si>
  <si>
    <t>INSTALLATION SERVICE</t>
  </si>
  <si>
    <t>V0304413</t>
  </si>
  <si>
    <t>'451568'</t>
  </si>
  <si>
    <t>Office furniture and installation as per  attached quote #580628</t>
  </si>
  <si>
    <t>V0306202</t>
  </si>
  <si>
    <t>'459069'</t>
  </si>
  <si>
    <t>7756GR MAIL SORTER BASE</t>
  </si>
  <si>
    <t>V0315375</t>
  </si>
  <si>
    <t>'471499'</t>
  </si>
  <si>
    <t>SS20JP10SF Keyboard</t>
  </si>
  <si>
    <t>Delivery &amp; Install</t>
  </si>
  <si>
    <t>V0315395</t>
  </si>
  <si>
    <t>'471500'</t>
  </si>
  <si>
    <t>PTT1 2460RETL FF LP2 VER</t>
  </si>
  <si>
    <t>7-P074-1-1-2700-5K070</t>
  </si>
  <si>
    <t>PRYP-NS-CH-PBL-FR</t>
  </si>
  <si>
    <t>Set Up Service</t>
  </si>
  <si>
    <t>Freight from Krueger</t>
  </si>
  <si>
    <t>V0315715</t>
  </si>
  <si>
    <t>'465333'</t>
  </si>
  <si>
    <t>TES1134</t>
  </si>
  <si>
    <t>7-P081-1-1-2700-5K070</t>
  </si>
  <si>
    <t>MAT1511</t>
  </si>
  <si>
    <t>Delivery</t>
  </si>
  <si>
    <t>Freight Charges from Company</t>
  </si>
  <si>
    <t>V0315749</t>
  </si>
  <si>
    <t>'474057'</t>
  </si>
  <si>
    <t>VLT-XD510LP, Mitsubishi Projector Lamp</t>
  </si>
  <si>
    <t>1-1100-1-1-5480-5L420</t>
  </si>
  <si>
    <t>V0315762</t>
  </si>
  <si>
    <t>'473930'</t>
  </si>
  <si>
    <t>Smart Board</t>
  </si>
  <si>
    <t>7-P074-1-1-2700-5K020</t>
  </si>
  <si>
    <t>V0316147</t>
  </si>
  <si>
    <t>'477456'</t>
  </si>
  <si>
    <t>Move Smart Board in B215</t>
  </si>
  <si>
    <t>V0316150</t>
  </si>
  <si>
    <t>'470887'</t>
  </si>
  <si>
    <t>PRY.D.BL</t>
  </si>
  <si>
    <t>V0316827</t>
  </si>
  <si>
    <t>'480360'</t>
  </si>
  <si>
    <t>PalmieriCarrels BA-MC-V2A-36-SS</t>
  </si>
  <si>
    <t>Palmieri Carrels BA-MC-V2A-36-SA</t>
  </si>
  <si>
    <t>Carrels Electrical P20-1TWM-29-84</t>
  </si>
  <si>
    <t>Carrels Plate PW-CAT6</t>
  </si>
  <si>
    <t>Carrels Power Feed P20-MCPF-18-48</t>
  </si>
  <si>
    <t>Izzy Chairs TES1134</t>
  </si>
  <si>
    <t>Delivery &amp; Installation</t>
  </si>
  <si>
    <t>V0316828</t>
  </si>
  <si>
    <t>'479831'</t>
  </si>
  <si>
    <t>Table  WS2442 For E235N</t>
  </si>
  <si>
    <t>Table  BADJ4C For E232N</t>
  </si>
  <si>
    <t>Delivery and Set up</t>
  </si>
  <si>
    <t>V0317616</t>
  </si>
  <si>
    <t>'481021'</t>
  </si>
  <si>
    <t>Freight Charges</t>
  </si>
  <si>
    <t>V0318142</t>
  </si>
  <si>
    <t>'484666'</t>
  </si>
  <si>
    <t>6103432069, Eiki projector lamp</t>
  </si>
  <si>
    <t>V0319131</t>
  </si>
  <si>
    <t>'485631'</t>
  </si>
  <si>
    <t>Educational Equip Repair</t>
  </si>
  <si>
    <t>1-1100-1-2-8000-5L420</t>
  </si>
  <si>
    <t>V0325540</t>
  </si>
  <si>
    <t>'488179'</t>
  </si>
  <si>
    <t>TSAFHD2460F</t>
  </si>
  <si>
    <t>TSADHR2436</t>
  </si>
  <si>
    <t>TS2PFF22M</t>
  </si>
  <si>
    <t>Installation</t>
  </si>
  <si>
    <t>V0326494</t>
  </si>
  <si>
    <t>'492887'</t>
  </si>
  <si>
    <t>TSAFHN2460F</t>
  </si>
  <si>
    <t>Service to Install</t>
  </si>
  <si>
    <t>shipping</t>
  </si>
  <si>
    <t>V0326885</t>
  </si>
  <si>
    <t>'495285'</t>
  </si>
  <si>
    <t>610 343 206, EIKI projector lamps</t>
  </si>
  <si>
    <t>VLT-XD510LP, Mitsu projector lamps</t>
  </si>
  <si>
    <t>V0327323</t>
  </si>
  <si>
    <t>'496551'</t>
  </si>
  <si>
    <t>TP2460AGMTR, Virco Text Table</t>
  </si>
  <si>
    <t>7-P086-1-1-2700-5K070</t>
  </si>
  <si>
    <t>TECTCPU, Adjustable CPU Holder</t>
  </si>
  <si>
    <t>V0327350</t>
  </si>
  <si>
    <t>'496658'</t>
  </si>
  <si>
    <t>RPEN-ER, SMART Pens and Eraser</t>
  </si>
  <si>
    <t>V0327479</t>
  </si>
  <si>
    <t>'494424'</t>
  </si>
  <si>
    <t>Move Smart Board</t>
  </si>
  <si>
    <t>V0327514</t>
  </si>
  <si>
    <t>'495284'</t>
  </si>
  <si>
    <t>20-01175-20, SMART UX60 Lamp</t>
  </si>
  <si>
    <t>Freight Charge</t>
  </si>
  <si>
    <t>V0327516</t>
  </si>
  <si>
    <t>'496659'</t>
  </si>
  <si>
    <t>V0327562</t>
  </si>
  <si>
    <t>'494459'</t>
  </si>
  <si>
    <t>AVS Services</t>
  </si>
  <si>
    <t>1-1100-1-1-5700-5L420</t>
  </si>
  <si>
    <t>V0327735</t>
  </si>
  <si>
    <t>'499144+497934'</t>
  </si>
  <si>
    <t>set up</t>
  </si>
  <si>
    <t>V0327765</t>
  </si>
  <si>
    <t>'489683'</t>
  </si>
  <si>
    <t>610 3432069, Eiki Projector Lamps</t>
  </si>
  <si>
    <t>1-1100-1-2-8000-5K020</t>
  </si>
  <si>
    <t>AV Shipping Charges</t>
  </si>
  <si>
    <t>V0328676</t>
  </si>
  <si>
    <t>'503584'</t>
  </si>
  <si>
    <t>Gravity Lock Walls</t>
  </si>
  <si>
    <t>7-P043-1-1-2700-5N500</t>
  </si>
  <si>
    <t>V0328677</t>
  </si>
  <si>
    <t>'503478'</t>
  </si>
  <si>
    <t>REPAIR EXTRON</t>
  </si>
  <si>
    <t>V0328878</t>
  </si>
  <si>
    <t>'503477'</t>
  </si>
  <si>
    <t xml:space="preserve">AVS SERVICE - no connection laptop to projector  </t>
  </si>
  <si>
    <t>V0329502</t>
  </si>
  <si>
    <t>'505802'</t>
  </si>
  <si>
    <t>EVIHD1, Sony HD Video Cameras</t>
  </si>
  <si>
    <t>V0330703</t>
  </si>
  <si>
    <t>'16090'</t>
  </si>
  <si>
    <t>TSAFHN2472F Desks</t>
  </si>
  <si>
    <t>TSAFSD72 Overhead Storage</t>
  </si>
  <si>
    <t>TSAFTB72 Tackboard</t>
  </si>
  <si>
    <t>LT2 Light-Task</t>
  </si>
  <si>
    <t>RPM2421CP Pedestal-Mobile</t>
  </si>
  <si>
    <t>MAT1511 ABCO Seating</t>
  </si>
  <si>
    <t>V0330704</t>
  </si>
  <si>
    <t>'16063'</t>
  </si>
  <si>
    <t>Furniture for H Building</t>
  </si>
  <si>
    <t>7-P083-1-1-2700-5K070</t>
  </si>
  <si>
    <t>V0330743</t>
  </si>
  <si>
    <t>'16091'</t>
  </si>
  <si>
    <t>TSAFHN3072F Desk Ped</t>
  </si>
  <si>
    <t>TSAFHR2448M Return Ped</t>
  </si>
  <si>
    <t>Install</t>
  </si>
  <si>
    <t>The Boston Globe</t>
  </si>
  <si>
    <t>V0301033</t>
  </si>
  <si>
    <t>'JULY 2014'</t>
  </si>
  <si>
    <t>A/C#749991 7/5/14-8/1/14</t>
  </si>
  <si>
    <t>1-1100-1-1-7000-5E122</t>
  </si>
  <si>
    <t>V0303999</t>
  </si>
  <si>
    <t>'5527'</t>
  </si>
  <si>
    <t>A/C#21050433</t>
  </si>
  <si>
    <t>V0315053</t>
  </si>
  <si>
    <t>'11/20-12/21'</t>
  </si>
  <si>
    <t>A/C#749991</t>
  </si>
  <si>
    <t>V0315468</t>
  </si>
  <si>
    <t>'10719'</t>
  </si>
  <si>
    <t>Ref#8142 - 10/03/14</t>
  </si>
  <si>
    <t>V0315651</t>
  </si>
  <si>
    <t>'12222014'</t>
  </si>
  <si>
    <t>A/C#749991 - Thru 1/24/15</t>
  </si>
  <si>
    <t>V0317573</t>
  </si>
  <si>
    <t>'1/28-2/25'</t>
  </si>
  <si>
    <t>V0326179</t>
  </si>
  <si>
    <t>'THRU 4/12/15'</t>
  </si>
  <si>
    <t>V0326486</t>
  </si>
  <si>
    <t>'23508'</t>
  </si>
  <si>
    <t>Ref#68758-March 2015</t>
  </si>
  <si>
    <t>V0327657</t>
  </si>
  <si>
    <t>'04202015'</t>
  </si>
  <si>
    <t>A/C#749991 - 4/12-5/15</t>
  </si>
  <si>
    <t>V0328035</t>
  </si>
  <si>
    <t>'04272015'</t>
  </si>
  <si>
    <t>V0328628</t>
  </si>
  <si>
    <t>'CANCEL'</t>
  </si>
  <si>
    <t>MACIE-Massachusetts Council for Int</t>
  </si>
  <si>
    <t>V0313946</t>
  </si>
  <si>
    <t>12/01/2014-11/30/2015</t>
  </si>
  <si>
    <t>Reg Fee-Tammie Key</t>
  </si>
  <si>
    <t>Reg Fee-Heather Shapazian</t>
  </si>
  <si>
    <t>American Time &amp; Signal, Company</t>
  </si>
  <si>
    <t>V0313855</t>
  </si>
  <si>
    <t>'734149'</t>
  </si>
  <si>
    <t>12 inch clock</t>
  </si>
  <si>
    <t>V0325542</t>
  </si>
  <si>
    <t>'742224'</t>
  </si>
  <si>
    <t>U55BHAA804, Clocks</t>
  </si>
  <si>
    <t>V0330746</t>
  </si>
  <si>
    <t>'744698'</t>
  </si>
  <si>
    <t>u55bhaa804, 12 inch flush mount clock</t>
  </si>
  <si>
    <t>Heffron Materials</t>
  </si>
  <si>
    <t>V0301338</t>
  </si>
  <si>
    <t>'276975'</t>
  </si>
  <si>
    <t>Tkt#311163 - 7/23/14</t>
  </si>
  <si>
    <t>V0315306</t>
  </si>
  <si>
    <t>'281550'</t>
  </si>
  <si>
    <t>Tkt#320721 - 12/8/15</t>
  </si>
  <si>
    <t>V0315636</t>
  </si>
  <si>
    <t>'281785'</t>
  </si>
  <si>
    <t>Ticket#321130 - 12/16/14</t>
  </si>
  <si>
    <t>V0316864</t>
  </si>
  <si>
    <t>'282584'</t>
  </si>
  <si>
    <t>Tkt#322577 - 1/30/15</t>
  </si>
  <si>
    <t>V0317717</t>
  </si>
  <si>
    <t>'282687'</t>
  </si>
  <si>
    <t>Ticket#322700 - 2/6/15</t>
  </si>
  <si>
    <t>V0318132</t>
  </si>
  <si>
    <t>'282820'</t>
  </si>
  <si>
    <t>Tkts#322930+322936</t>
  </si>
  <si>
    <t>V0326362</t>
  </si>
  <si>
    <t>'283153'</t>
  </si>
  <si>
    <t>Ticket#323463 - 3/16/15</t>
  </si>
  <si>
    <t>Somerville Chamber of Commerce, Inc</t>
  </si>
  <si>
    <t>V0311860</t>
  </si>
  <si>
    <t>'11/5/14'</t>
  </si>
  <si>
    <t>Major Presenting Sponsor</t>
  </si>
  <si>
    <t>V0315112</t>
  </si>
  <si>
    <t>'3145'</t>
  </si>
  <si>
    <t>Dues 12/1/14-11/30/15</t>
  </si>
  <si>
    <t xml:space="preserve">Cooperative Education &amp; Internship </t>
  </si>
  <si>
    <t>V0315665</t>
  </si>
  <si>
    <t>V0315699</t>
  </si>
  <si>
    <t>'3/29-31/15'</t>
  </si>
  <si>
    <t>Reg Fee - Cora Miller</t>
  </si>
  <si>
    <t>Association on Higher Education</t>
  </si>
  <si>
    <t>V0315934</t>
  </si>
  <si>
    <t>V0326546</t>
  </si>
  <si>
    <t>'7/13-7/18/15'</t>
  </si>
  <si>
    <t>Reg fee- Andrea Schwartz</t>
  </si>
  <si>
    <t>1-1100-1-1-3300-5EE20</t>
  </si>
  <si>
    <t>Mr. David A. Sperandio</t>
  </si>
  <si>
    <t>V0304561</t>
  </si>
  <si>
    <t>Ms. Blanca M. Gomez</t>
  </si>
  <si>
    <t>V0302668</t>
  </si>
  <si>
    <t>V0303941</t>
  </si>
  <si>
    <t>Stem workshop</t>
  </si>
  <si>
    <t>Learning Materials Workshop</t>
  </si>
  <si>
    <t>V0325589</t>
  </si>
  <si>
    <t>'6784'</t>
  </si>
  <si>
    <t>DVD, Everyday Utopias (Reggio)</t>
  </si>
  <si>
    <t>DVD, Not Just Anyplace(Reggio)</t>
  </si>
  <si>
    <t>DVD, Shadow Stories(Reggio)</t>
  </si>
  <si>
    <t>FORMAX</t>
  </si>
  <si>
    <t>V0301091</t>
  </si>
  <si>
    <t>'160042'</t>
  </si>
  <si>
    <t>A-8500CC Renewal</t>
  </si>
  <si>
    <t>1-1100-1-1-3500-5L450</t>
  </si>
  <si>
    <t>V0301165</t>
  </si>
  <si>
    <t>'163669-A'</t>
  </si>
  <si>
    <t>FD8500CC  7/1/14-6/30/15</t>
  </si>
  <si>
    <t>1-1100-1-1-5453-5L450</t>
  </si>
  <si>
    <t>V0301296</t>
  </si>
  <si>
    <t>'163151-A'</t>
  </si>
  <si>
    <t>A-8400CC 6/2/14-6/30/15</t>
  </si>
  <si>
    <t>1-1100-1-1-5500-5L450</t>
  </si>
  <si>
    <t>V0311496</t>
  </si>
  <si>
    <t>'170099'</t>
  </si>
  <si>
    <t>11/11/14-11/10/15</t>
  </si>
  <si>
    <t>V0319106</t>
  </si>
  <si>
    <t>'178262'</t>
  </si>
  <si>
    <t>04/22/15 - 04/21/16</t>
  </si>
  <si>
    <t>1-1100-1-1-3500-5L260</t>
  </si>
  <si>
    <t>Forestry Suppliers, Inc</t>
  </si>
  <si>
    <t>V0302650</t>
  </si>
  <si>
    <t>'638182-00'</t>
  </si>
  <si>
    <t>#77035 SOIL PROFILER</t>
  </si>
  <si>
    <t>#53634 SIFTING SCREEN, SMALL</t>
  </si>
  <si>
    <t>#53719 TROWEL, MARGIN</t>
  </si>
  <si>
    <t>#53150 SAMPLING SQUARE, 1-METER</t>
  </si>
  <si>
    <t>V0327740</t>
  </si>
  <si>
    <t>'720522-01'</t>
  </si>
  <si>
    <t>2142, Pelican Headlamp</t>
  </si>
  <si>
    <t>V0329282</t>
  </si>
  <si>
    <t>'720522-00'</t>
  </si>
  <si>
    <t>91491, Prostaff ATB Binocular</t>
  </si>
  <si>
    <t>39471, GPS Etrex 20</t>
  </si>
  <si>
    <t>49237, Pen, space</t>
  </si>
  <si>
    <t>2150, Batteries, AA</t>
  </si>
  <si>
    <t>2151, Batteries, AAA</t>
  </si>
  <si>
    <t>49495, Journal</t>
  </si>
  <si>
    <t>49242, Hip pocket spiral book</t>
  </si>
  <si>
    <t>49196, Cover, Cordura</t>
  </si>
  <si>
    <t>49298, Journal numbered sprial</t>
  </si>
  <si>
    <t>Sirchie Fingerprint Lab Inc</t>
  </si>
  <si>
    <t>V0314445</t>
  </si>
  <si>
    <t>'0185384-IN'</t>
  </si>
  <si>
    <t>NARK10024, MDVP10024 Law Enforcement material</t>
  </si>
  <si>
    <t>NARK2009, TEST09-PCP/10 PAK Law enforcement material</t>
  </si>
  <si>
    <t>Mrs. Mirna V. Abarca</t>
  </si>
  <si>
    <t>V0300720</t>
  </si>
  <si>
    <t>American Association of Physics Tea</t>
  </si>
  <si>
    <t>V0327318</t>
  </si>
  <si>
    <t>'7/25-7/29/15'</t>
  </si>
  <si>
    <t>Reg fee- Eugenia Ciocan</t>
  </si>
  <si>
    <t>Thomson Reuters Inc.</t>
  </si>
  <si>
    <t>V0317262</t>
  </si>
  <si>
    <t>'15185891'</t>
  </si>
  <si>
    <t>Q40P, 1040 Quickfinder 2014 Bk</t>
  </si>
  <si>
    <t>1-1100-1-1-5510-5F160</t>
  </si>
  <si>
    <t>QHCP, Health Care Reform Quickf</t>
  </si>
  <si>
    <t>Verizon Select Services</t>
  </si>
  <si>
    <t>V0311447</t>
  </si>
  <si>
    <t>'10/01/14'</t>
  </si>
  <si>
    <t>A/C#000131806998 48Y</t>
  </si>
  <si>
    <t>V0314013</t>
  </si>
  <si>
    <t>'11/01/14'</t>
  </si>
  <si>
    <t>V0315420</t>
  </si>
  <si>
    <t>'12/01/14'</t>
  </si>
  <si>
    <t>V0315756</t>
  </si>
  <si>
    <t>'1/1/15'</t>
  </si>
  <si>
    <t>V0316872</t>
  </si>
  <si>
    <t>'02/01/2015'</t>
  </si>
  <si>
    <t>V0318803</t>
  </si>
  <si>
    <t>'03/01/15'</t>
  </si>
  <si>
    <t>V0318871</t>
  </si>
  <si>
    <t>'02/22/15'</t>
  </si>
  <si>
    <t>V0326480</t>
  </si>
  <si>
    <t>'4/1/15'</t>
  </si>
  <si>
    <t>V0326650</t>
  </si>
  <si>
    <t>'03/22/15'</t>
  </si>
  <si>
    <t>A/C 61724252552040085</t>
  </si>
  <si>
    <t>V0328053</t>
  </si>
  <si>
    <t>'05/01/15'</t>
  </si>
  <si>
    <t>V0328438</t>
  </si>
  <si>
    <t>'05/22/15'</t>
  </si>
  <si>
    <t>A/C# 61724252552040085 4/23- 5/22/15</t>
  </si>
  <si>
    <t>V0328934</t>
  </si>
  <si>
    <t>V0330916</t>
  </si>
  <si>
    <t>'5/23/15-6/22/15'</t>
  </si>
  <si>
    <t>Woodburn Press</t>
  </si>
  <si>
    <t>V0315345</t>
  </si>
  <si>
    <t>'66508'</t>
  </si>
  <si>
    <t>How to Get Good Grades in College FY 2015</t>
  </si>
  <si>
    <t>V0330801</t>
  </si>
  <si>
    <t>'68288'</t>
  </si>
  <si>
    <t>How to Get Good Grades in College Booklets</t>
  </si>
  <si>
    <t>Atrion Networking Corp</t>
  </si>
  <si>
    <t>V0317650</t>
  </si>
  <si>
    <t>'0069433-IN'</t>
  </si>
  <si>
    <t>Order#0055664 - 12/5/15</t>
  </si>
  <si>
    <t>1-1100-1-1-2011-5U050</t>
  </si>
  <si>
    <t>V0319013</t>
  </si>
  <si>
    <t>'0071192-IN'</t>
  </si>
  <si>
    <t>Order#0055664 - 3/13/15</t>
  </si>
  <si>
    <t>V0327786</t>
  </si>
  <si>
    <t>'0072394-IN'</t>
  </si>
  <si>
    <t>EX-6762-1G-PM, Hardware Maintenance</t>
  </si>
  <si>
    <t>Educational Testing Service</t>
  </si>
  <si>
    <t>V0328911</t>
  </si>
  <si>
    <t>'BI21013802'</t>
  </si>
  <si>
    <t>'CM20196250'</t>
  </si>
  <si>
    <t>Magna Publications, Inc.</t>
  </si>
  <si>
    <t>'10/9-10/12/14'</t>
  </si>
  <si>
    <t>Reg fee- Grace Mah</t>
  </si>
  <si>
    <t>V0312108</t>
  </si>
  <si>
    <t>Advance</t>
  </si>
  <si>
    <t>Ms. Stephanie A. Barry</t>
  </si>
  <si>
    <t>V0302696</t>
  </si>
  <si>
    <t>BIO RAD Laboratories, Inc</t>
  </si>
  <si>
    <t>V0302941</t>
  </si>
  <si>
    <t>'SL12399050'</t>
  </si>
  <si>
    <t>Order Id#US1609498 - 7/31</t>
  </si>
  <si>
    <t>V0303268</t>
  </si>
  <si>
    <t>'SLI12412787'</t>
  </si>
  <si>
    <t>Cert Molbio Agarose</t>
  </si>
  <si>
    <t>V0317261</t>
  </si>
  <si>
    <t>'SLI12509086'</t>
  </si>
  <si>
    <t>456-1033 Precast Gels TGX</t>
  </si>
  <si>
    <t>223-9035EDU Tips, BR-35</t>
  </si>
  <si>
    <t>223-9040EDU Tips, BR-40</t>
  </si>
  <si>
    <t>166-0007EDU Forensic DNA</t>
  </si>
  <si>
    <t>161-0375EDU Protein Ladde</t>
  </si>
  <si>
    <t>166-2001EDU DNA Extractio</t>
  </si>
  <si>
    <t>paking and freight</t>
  </si>
  <si>
    <t>V0326167</t>
  </si>
  <si>
    <t>'SLI2540345'</t>
  </si>
  <si>
    <t>1658038EDU Comp elect</t>
  </si>
  <si>
    <t>1660007EDU DNA kit</t>
  </si>
  <si>
    <t>1658037EDU Elect Assy</t>
  </si>
  <si>
    <t>MCHG24 Freight charge</t>
  </si>
  <si>
    <t>American Program Bureau</t>
  </si>
  <si>
    <t>V0303122</t>
  </si>
  <si>
    <t>'60814-1-0'</t>
  </si>
  <si>
    <t>Deposit - Ice-T Event</t>
  </si>
  <si>
    <t>1-1100-1-1-1200-5H150</t>
  </si>
  <si>
    <t>V0315448</t>
  </si>
  <si>
    <t>'60963-3-0'</t>
  </si>
  <si>
    <t>Travel - Rye Barcott</t>
  </si>
  <si>
    <t>V0315746</t>
  </si>
  <si>
    <t>'60963-4-0'</t>
  </si>
  <si>
    <t>Travel-Rye Barcott (Hotel</t>
  </si>
  <si>
    <t>V0316112</t>
  </si>
  <si>
    <t>'60814-2-0'</t>
  </si>
  <si>
    <t>Speaker Fee:  Ice-T</t>
  </si>
  <si>
    <t>V0317795</t>
  </si>
  <si>
    <t>'60815-2-0'</t>
  </si>
  <si>
    <t>Speaker:Tawakkol Karman</t>
  </si>
  <si>
    <t>V0325536</t>
  </si>
  <si>
    <t>'60814-3-2'</t>
  </si>
  <si>
    <t>Ice-T Travel Expenses</t>
  </si>
  <si>
    <t>V0329415</t>
  </si>
  <si>
    <t>'63830-1-0'</t>
  </si>
  <si>
    <t>Deposit-Ava DuVernay</t>
  </si>
  <si>
    <t>Faronics Technologies Usa Inc</t>
  </si>
  <si>
    <t>V0329072</t>
  </si>
  <si>
    <t>'00064818'</t>
  </si>
  <si>
    <t>Faronics Insight Lab Management Software</t>
  </si>
  <si>
    <t>1-1100-1-1-5451-5U030</t>
  </si>
  <si>
    <t>Ms. Vanessa P. Whaley Rowley</t>
  </si>
  <si>
    <t>V0314561</t>
  </si>
  <si>
    <t>V0327221</t>
  </si>
  <si>
    <t>'4/3+4/10/15'</t>
  </si>
  <si>
    <t>V0329430</t>
  </si>
  <si>
    <t>'MA travel reim'</t>
  </si>
  <si>
    <t>MA travel reimbursment</t>
  </si>
  <si>
    <t>Janet Bergstrom</t>
  </si>
  <si>
    <t>V0327793</t>
  </si>
  <si>
    <t>'bhcc2015'</t>
  </si>
  <si>
    <t>Yankee Book Peddler, Inc.</t>
  </si>
  <si>
    <t>V0301293</t>
  </si>
  <si>
    <t>'8/18/14-8/17/15'</t>
  </si>
  <si>
    <t>Annual Renewal GOBI</t>
  </si>
  <si>
    <t>V0306082</t>
  </si>
  <si>
    <t>'894431+'</t>
  </si>
  <si>
    <t>V0314295</t>
  </si>
  <si>
    <t>'968927'</t>
  </si>
  <si>
    <t>Code of Medical Ethics</t>
  </si>
  <si>
    <t>V0314680</t>
  </si>
  <si>
    <t>'978961'</t>
  </si>
  <si>
    <t>1-1101-1-1-5410-5F160</t>
  </si>
  <si>
    <t>V0314829</t>
  </si>
  <si>
    <t>'982685'</t>
  </si>
  <si>
    <t>Library E-Boks</t>
  </si>
  <si>
    <t>V0315584</t>
  </si>
  <si>
    <t>V0316735</t>
  </si>
  <si>
    <t>'901441+926457+'</t>
  </si>
  <si>
    <t>926458+943751+952681+9781</t>
  </si>
  <si>
    <t>V0317704</t>
  </si>
  <si>
    <t>'86054'</t>
  </si>
  <si>
    <t>V0319105</t>
  </si>
  <si>
    <t>'104869+'</t>
  </si>
  <si>
    <t>V0326370</t>
  </si>
  <si>
    <t>'132355+'</t>
  </si>
  <si>
    <t>119330+132356</t>
  </si>
  <si>
    <t>V0327386</t>
  </si>
  <si>
    <t>Invoices list attached</t>
  </si>
  <si>
    <t>V0330381</t>
  </si>
  <si>
    <t>'VARIOUS INVOICES'</t>
  </si>
  <si>
    <t>Invoices + CM list attach</t>
  </si>
  <si>
    <t>University of Washington</t>
  </si>
  <si>
    <t>V0305148</t>
  </si>
  <si>
    <t>'EA409018'</t>
  </si>
  <si>
    <t>Form A+ L</t>
  </si>
  <si>
    <t>V0314195</t>
  </si>
  <si>
    <t>'EA411025'</t>
  </si>
  <si>
    <t xml:space="preserve">IASystem course cover </t>
  </si>
  <si>
    <t>V0316697</t>
  </si>
  <si>
    <t>'EA501006'</t>
  </si>
  <si>
    <t>IASystem Reports+Scanning</t>
  </si>
  <si>
    <t>Paper Clip Communications</t>
  </si>
  <si>
    <t>V0315620</t>
  </si>
  <si>
    <t>'02/11/2015'</t>
  </si>
  <si>
    <t>Best Practices Risk Mgmt</t>
  </si>
  <si>
    <t>1-1100-1-1-5690-5EE20</t>
  </si>
  <si>
    <t>V0317548</t>
  </si>
  <si>
    <t>'12/10/14'</t>
  </si>
  <si>
    <t>Audit -Compliance &amp;Care</t>
  </si>
  <si>
    <t>V0324951</t>
  </si>
  <si>
    <t>'743457'</t>
  </si>
  <si>
    <t>FERPA Webinar+ CD</t>
  </si>
  <si>
    <t>Sysco Boston, Llc</t>
  </si>
  <si>
    <t>V0330543</t>
  </si>
  <si>
    <t>'505061857'</t>
  </si>
  <si>
    <t>Food for Spring day</t>
  </si>
  <si>
    <t>Mr. Bernard Boudreau</t>
  </si>
  <si>
    <t>V0304796</t>
  </si>
  <si>
    <t>Boston Chinatown Center</t>
  </si>
  <si>
    <t>V0317672</t>
  </si>
  <si>
    <t>'03/06/15'</t>
  </si>
  <si>
    <t>1/4 pg Ad / Table of 10</t>
  </si>
  <si>
    <t>Cambridge Hotel, LLC</t>
  </si>
  <si>
    <t>V0304986</t>
  </si>
  <si>
    <t>Inv#11290405533 G.Bigelow</t>
  </si>
  <si>
    <t>V0311846</t>
  </si>
  <si>
    <t>'CI17BP33'</t>
  </si>
  <si>
    <t>Inv#11290405594-Giordano</t>
  </si>
  <si>
    <t>V0311847</t>
  </si>
  <si>
    <t>'CI16TF9L'</t>
  </si>
  <si>
    <t>Inv#11290405594-Esposito</t>
  </si>
  <si>
    <t>1-1100-1-1-1200-5H980</t>
  </si>
  <si>
    <t>V0313973</t>
  </si>
  <si>
    <t>'CI15P54C'</t>
  </si>
  <si>
    <t>Inv#11290405561-C.Locus</t>
  </si>
  <si>
    <t>'CI16FUH3'</t>
  </si>
  <si>
    <t>Inv#11290405561- S. Jones</t>
  </si>
  <si>
    <t>'CI16FUM9'</t>
  </si>
  <si>
    <t>Inv#11290405561-W. Bryan</t>
  </si>
  <si>
    <t>V0314365</t>
  </si>
  <si>
    <t>'11290405601'</t>
  </si>
  <si>
    <t>Herman Blake</t>
  </si>
  <si>
    <t>V0315031</t>
  </si>
  <si>
    <t>'CI177HIE'</t>
  </si>
  <si>
    <t>Inv#11290405631-11/30/14</t>
  </si>
  <si>
    <t>V0325527</t>
  </si>
  <si>
    <t>'CI1BVA3A'</t>
  </si>
  <si>
    <t>Inv#11290405739</t>
  </si>
  <si>
    <t>'CI1BVAKF'</t>
  </si>
  <si>
    <t>CRS#CI1CHGFR,CI1BWSWH+</t>
  </si>
  <si>
    <t>'3/18-20//15'</t>
  </si>
  <si>
    <t>CRS#CI1BVAO6+CI1CIWIQ</t>
  </si>
  <si>
    <t>V0326541</t>
  </si>
  <si>
    <t>'CI1CQC50'</t>
  </si>
  <si>
    <t>Inv#112904055747 - 4/8/15</t>
  </si>
  <si>
    <t>V0327756</t>
  </si>
  <si>
    <t>'111290405777'</t>
  </si>
  <si>
    <t>A/R Account:37921</t>
  </si>
  <si>
    <t>V0327758</t>
  </si>
  <si>
    <t>'11290405777'</t>
  </si>
  <si>
    <t>CI1D3M7A+CI1DDOXJ</t>
  </si>
  <si>
    <t>V0330424</t>
  </si>
  <si>
    <t>'acct 11290490153'</t>
  </si>
  <si>
    <t>room 737 Susan Atlas 6/7-6/9/2015</t>
  </si>
  <si>
    <t>V0330444</t>
  </si>
  <si>
    <t>'KGAD #716'</t>
  </si>
  <si>
    <t>Santos Hatchett,Sheryl</t>
  </si>
  <si>
    <t>'KGDX #338'</t>
  </si>
  <si>
    <t xml:space="preserve">DiPaolo, Nicole </t>
  </si>
  <si>
    <t>V0330522</t>
  </si>
  <si>
    <t>'6/7/15-6/9/15'</t>
  </si>
  <si>
    <t>RM CHARGE- KING TANGELA</t>
  </si>
  <si>
    <t>1-1101-1-1-5000-5H980</t>
  </si>
  <si>
    <t>RM CHARGE- KENNY, MARY</t>
  </si>
  <si>
    <t>Herkimer County Community College</t>
  </si>
  <si>
    <t>V0313893</t>
  </si>
  <si>
    <t>'11/11-11/16/14'</t>
  </si>
  <si>
    <t>Entry Fee+ Banquet</t>
  </si>
  <si>
    <t>1-1100-1-1-3923-5EE20</t>
  </si>
  <si>
    <t>1-1100-1-1-3920-5B010</t>
  </si>
  <si>
    <t>V0313895</t>
  </si>
  <si>
    <t>'11/13-11/16/14'</t>
  </si>
  <si>
    <t>Men's soccer T-Shirts</t>
  </si>
  <si>
    <t>Mystic Tailor &amp; Cleaners</t>
  </si>
  <si>
    <t>V0300993</t>
  </si>
  <si>
    <t>'1402'</t>
  </si>
  <si>
    <t>Cleaning Services</t>
  </si>
  <si>
    <t>1-1100-1-1-2700-5J270</t>
  </si>
  <si>
    <t>V0328473</t>
  </si>
  <si>
    <t>'TG 2247'</t>
  </si>
  <si>
    <t>Robes/Hoods/Caps</t>
  </si>
  <si>
    <t>Brodie Inc</t>
  </si>
  <si>
    <t>V0302933</t>
  </si>
  <si>
    <t>'8/12/14'</t>
  </si>
  <si>
    <t>Invs#25110409+25110410</t>
  </si>
  <si>
    <t>1-1100-1-1-7330-5L630</t>
  </si>
  <si>
    <t>V0316405</t>
  </si>
  <si>
    <t>'10916145'</t>
  </si>
  <si>
    <t>WO#628224 - 1/9/15</t>
  </si>
  <si>
    <t>V0316858</t>
  </si>
  <si>
    <t>'01-30-15'</t>
  </si>
  <si>
    <t>Inv#12800363+12800364</t>
  </si>
  <si>
    <t>Dattco, Inc</t>
  </si>
  <si>
    <t>V0314688</t>
  </si>
  <si>
    <t>'X150006530'</t>
  </si>
  <si>
    <t>Inv#R950000947+X150007142</t>
  </si>
  <si>
    <t>1-1100-1-2-8000-5L440</t>
  </si>
  <si>
    <t>V0315332</t>
  </si>
  <si>
    <t>'R950000758'</t>
  </si>
  <si>
    <t>Repair #10 Shuttle Bus</t>
  </si>
  <si>
    <t>Springfield College</t>
  </si>
  <si>
    <t>V0318882</t>
  </si>
  <si>
    <t>'4/26/2015'</t>
  </si>
  <si>
    <t>1-1100-1-1-3923-5E190</t>
  </si>
  <si>
    <t>Mr. Ryan Christian Boekenkroeger</t>
  </si>
  <si>
    <t>V0315377</t>
  </si>
  <si>
    <t>'11/15-12/6/14'</t>
  </si>
  <si>
    <t>Men+ Women Videographer</t>
  </si>
  <si>
    <t>V0317134</t>
  </si>
  <si>
    <t>'1/20-1/31/15'</t>
  </si>
  <si>
    <t>V0318876</t>
  </si>
  <si>
    <t>'2/12-2/19/15'</t>
  </si>
  <si>
    <t>Mens Videographer- bball</t>
  </si>
  <si>
    <t>Womens Bball Videographer</t>
  </si>
  <si>
    <t>V0326230</t>
  </si>
  <si>
    <t>Videographer</t>
  </si>
  <si>
    <t>Ms. Laura F. Sfiat</t>
  </si>
  <si>
    <t>V0304955</t>
  </si>
  <si>
    <t>'9/2-9/23/14'</t>
  </si>
  <si>
    <t>Model Svcs</t>
  </si>
  <si>
    <t>1-1100-1-1-5540-5JJ20</t>
  </si>
  <si>
    <t>Ms. Tammy M. Teneriello</t>
  </si>
  <si>
    <t>V0316385</t>
  </si>
  <si>
    <t>Focus Technology Solutions, Inc</t>
  </si>
  <si>
    <t>V0300834</t>
  </si>
  <si>
    <t>'000036645'</t>
  </si>
  <si>
    <t>LAP18EBA-GM  Bretford laptop storage cart  Gray</t>
  </si>
  <si>
    <t>V0304021</t>
  </si>
  <si>
    <t>'000036993'</t>
  </si>
  <si>
    <t>Order#64713 - 9/10/14</t>
  </si>
  <si>
    <t>V0304708</t>
  </si>
  <si>
    <t>'36979'</t>
  </si>
  <si>
    <t>#WS-C2960-24TT-L, Cisco Catalyst 2960-24TT Switch managed 24x10/100+2x10/100/1000-r ack mountable</t>
  </si>
  <si>
    <t>ACS-2900-RM-19, CISCO 2911 Rack Mounting Kit</t>
  </si>
  <si>
    <t>TR15-32VDNF, 15u Tabletop Portable Server Rack, Vented front &amp; rear door, levelers, no fan</t>
  </si>
  <si>
    <t>V0315330</t>
  </si>
  <si>
    <t>'000037513'</t>
  </si>
  <si>
    <t>M404-BLK, Carwires Micro-USB Charge &amp; Sync Cable (4 ft.)</t>
  </si>
  <si>
    <t>3-3255-1-2-8000-5U031</t>
  </si>
  <si>
    <t>F8J077tt04-WHT 2 Port Swivel Charger + Lightning Cable</t>
  </si>
  <si>
    <t>V0315612</t>
  </si>
  <si>
    <t>'000037574'</t>
  </si>
  <si>
    <t>Extreme Network</t>
  </si>
  <si>
    <t>7-P086-1-1-2700-5U070</t>
  </si>
  <si>
    <t>Extreme Network X460</t>
  </si>
  <si>
    <t>Extreme Power Cable</t>
  </si>
  <si>
    <t>Extreme Stacking cable</t>
  </si>
  <si>
    <t>Extreme Power Supply</t>
  </si>
  <si>
    <t>Extreme Industrial Temp</t>
  </si>
  <si>
    <t>Cisco SFP tracnsceiver</t>
  </si>
  <si>
    <t>4 hour Hardware Replace</t>
  </si>
  <si>
    <t>V0315809</t>
  </si>
  <si>
    <t>'000037585'</t>
  </si>
  <si>
    <t>CE993A#BGJ, HP LASERJET M602X</t>
  </si>
  <si>
    <t>CE528A#ABA, HP LASERJET P3015DN</t>
  </si>
  <si>
    <t>Freight 37585</t>
  </si>
  <si>
    <t>V0316814</t>
  </si>
  <si>
    <t>'37816'</t>
  </si>
  <si>
    <t>CE528A, HP LASERJET P3015DN</t>
  </si>
  <si>
    <t>V0317882</t>
  </si>
  <si>
    <t>'000037949'</t>
  </si>
  <si>
    <t>HP Color LaserJet Pro MFP</t>
  </si>
  <si>
    <t>V0318832</t>
  </si>
  <si>
    <t>'000038032'</t>
  </si>
  <si>
    <t>Per the attached Statement of Work for VMware Upgrade OSD ITC47 CONTRACT APPLIES</t>
  </si>
  <si>
    <t>1-1100-1-1-2230-5U050</t>
  </si>
  <si>
    <t>V0318833</t>
  </si>
  <si>
    <t>'000038021'</t>
  </si>
  <si>
    <t>CR7681, HP OFFICEJET 7110 PRINTER, QUOTE#: 66332-REV 1 OF 1</t>
  </si>
  <si>
    <t>V0319076</t>
  </si>
  <si>
    <t>'000039752'</t>
  </si>
  <si>
    <t>Barracuda Backup Solution</t>
  </si>
  <si>
    <t>V0324661</t>
  </si>
  <si>
    <t>'000038111'</t>
  </si>
  <si>
    <t>APC Batteries Quote#:66573-rev 1 of 1</t>
  </si>
  <si>
    <t>V0326240</t>
  </si>
  <si>
    <t>'000038200'</t>
  </si>
  <si>
    <t>CX015A#B1H, HP DESKJET 1010</t>
  </si>
  <si>
    <t>V0326751</t>
  </si>
  <si>
    <t>'000038344'</t>
  </si>
  <si>
    <t>CR649C#B1K HP E Printer</t>
  </si>
  <si>
    <t>V0327178</t>
  </si>
  <si>
    <t>'000038120'</t>
  </si>
  <si>
    <t>HP DL380 Server HP Server for Creative Services</t>
  </si>
  <si>
    <t>V0327364</t>
  </si>
  <si>
    <t>'000038401'</t>
  </si>
  <si>
    <t>Maintenance-Barracuda Enerige Update We are buying this service under OSD ITC47 CONTRACT</t>
  </si>
  <si>
    <t>V0328151</t>
  </si>
  <si>
    <t>'000038513'</t>
  </si>
  <si>
    <t>U2JT3PE, Maintenance DL 580 Server QUOTE# 67580-REV 1 OF 1</t>
  </si>
  <si>
    <t>V0330918</t>
  </si>
  <si>
    <t>'000038798'</t>
  </si>
  <si>
    <t>Cisco 2911 Router 2911/K9</t>
  </si>
  <si>
    <t>3-3054-1-1-9500-5U071</t>
  </si>
  <si>
    <t>Cisco 2911 Sec. Bundle 2911SEC/K9</t>
  </si>
  <si>
    <t>Cisco Exp. Module HWIC-2T</t>
  </si>
  <si>
    <t>Cisco V.35 Cable DTE CABSS-V35MT</t>
  </si>
  <si>
    <t>Cisco V.35 Cable DCE CABSS-V35FC</t>
  </si>
  <si>
    <t>Cisco switch 2960-Plus C296024TCL</t>
  </si>
  <si>
    <t>Cisco USB Cable CONS-USB</t>
  </si>
  <si>
    <t>Cisco Serial Cable CONS-RJ45</t>
  </si>
  <si>
    <t>Cisco Smartnet agreement SNT-2911</t>
  </si>
  <si>
    <t>Cisco Smartnet agreement SNT2911SEC</t>
  </si>
  <si>
    <t>Cisco SMB Supp. Assist. WSC296TC</t>
  </si>
  <si>
    <t>Mr. Anthony G. Cuddahy</t>
  </si>
  <si>
    <t>V0300550</t>
  </si>
  <si>
    <t>Veolia Environmental Services</t>
  </si>
  <si>
    <t>V0304937</t>
  </si>
  <si>
    <t>'EW673041'</t>
  </si>
  <si>
    <t>Cust#160048/1 - 07/02/14</t>
  </si>
  <si>
    <t>V0315417</t>
  </si>
  <si>
    <t>'EW756642'</t>
  </si>
  <si>
    <t>SO#942992 - 12/4/14</t>
  </si>
  <si>
    <t>V0317788</t>
  </si>
  <si>
    <t>'EW800449'</t>
  </si>
  <si>
    <t>SO#977205 - 2/19/15</t>
  </si>
  <si>
    <t>V0329169</t>
  </si>
  <si>
    <t>'EW847039'</t>
  </si>
  <si>
    <t>SO#1070030 - 4/15/15</t>
  </si>
  <si>
    <t>Kaplan Inc</t>
  </si>
  <si>
    <t>V0304073</t>
  </si>
  <si>
    <t>'9431-CDM'</t>
  </si>
  <si>
    <t>KTP EID#1030080823</t>
  </si>
  <si>
    <t>1-1100-1-1-1500-5R090</t>
  </si>
  <si>
    <t>V0317689</t>
  </si>
  <si>
    <t>'9626-CDM'</t>
  </si>
  <si>
    <t xml:space="preserve">Dec 2015 Cohort </t>
  </si>
  <si>
    <t>HarborCOV Inc</t>
  </si>
  <si>
    <t>V0303138</t>
  </si>
  <si>
    <t>'938'</t>
  </si>
  <si>
    <t>9/15/14 Community Event</t>
  </si>
  <si>
    <t>RTD Logistics, LLC</t>
  </si>
  <si>
    <t>V0302651</t>
  </si>
  <si>
    <t>'1271149'</t>
  </si>
  <si>
    <t>Invs#1271178,1271310+</t>
  </si>
  <si>
    <t>1-1100-1-1-2130-5JJ20</t>
  </si>
  <si>
    <t>V0304000</t>
  </si>
  <si>
    <t>'1271704'</t>
  </si>
  <si>
    <t>Caller Id#297928-8/29/14</t>
  </si>
  <si>
    <t>V0304570</t>
  </si>
  <si>
    <t>'8/16+9/6'</t>
  </si>
  <si>
    <t>Invs#1271582+1271788</t>
  </si>
  <si>
    <t>V0304610</t>
  </si>
  <si>
    <t>'1271868'</t>
  </si>
  <si>
    <t>Order Id#300517 - 9/12/14</t>
  </si>
  <si>
    <t>V0304889</t>
  </si>
  <si>
    <t>'1272007'</t>
  </si>
  <si>
    <t>Order Id#303614 - 9/26/14</t>
  </si>
  <si>
    <t>V0305880</t>
  </si>
  <si>
    <t>'1272184'</t>
  </si>
  <si>
    <t>Caller Id#306464-10/10/14</t>
  </si>
  <si>
    <t>V0312073</t>
  </si>
  <si>
    <t>'1272311'</t>
  </si>
  <si>
    <t>Id Caller#308518-10/24/14</t>
  </si>
  <si>
    <t>V0314223</t>
  </si>
  <si>
    <t>'1272467'</t>
  </si>
  <si>
    <t>Call Id#310653 - 11/7/14</t>
  </si>
  <si>
    <t>V0315779</t>
  </si>
  <si>
    <t>'127881'</t>
  </si>
  <si>
    <t>Caller#317045 - 12/19/14</t>
  </si>
  <si>
    <t>V0315889</t>
  </si>
  <si>
    <t>'1272743'</t>
  </si>
  <si>
    <t>Order#314820 - 12/5/14</t>
  </si>
  <si>
    <t>V0316017</t>
  </si>
  <si>
    <t>'12722602'</t>
  </si>
  <si>
    <t>Caller#312727 - 11/21/14</t>
  </si>
  <si>
    <t>V0316125</t>
  </si>
  <si>
    <t>'1272998'</t>
  </si>
  <si>
    <t>Call#318942 - 1/2/2015</t>
  </si>
  <si>
    <t>V0316687</t>
  </si>
  <si>
    <t>'1273115'</t>
  </si>
  <si>
    <t>Order#321084 -01/16/2015</t>
  </si>
  <si>
    <t>V0317651</t>
  </si>
  <si>
    <t>'1/31+2/14'</t>
  </si>
  <si>
    <t>Invs#1273255+1273365</t>
  </si>
  <si>
    <t>V0318088</t>
  </si>
  <si>
    <t>'1273506'</t>
  </si>
  <si>
    <t>Caller#327486 - 2/27/15</t>
  </si>
  <si>
    <t>V0324939</t>
  </si>
  <si>
    <t>'1273637'</t>
  </si>
  <si>
    <t>Order Call#329660-3/13/15</t>
  </si>
  <si>
    <t>V0326241</t>
  </si>
  <si>
    <t>'1273755'</t>
  </si>
  <si>
    <t>Order Call#331844-3/27/15</t>
  </si>
  <si>
    <t>V0326752</t>
  </si>
  <si>
    <t>'1273923'</t>
  </si>
  <si>
    <t>Caller#334068 - 4/10/15</t>
  </si>
  <si>
    <t>V0327179</t>
  </si>
  <si>
    <t>'1274034'</t>
  </si>
  <si>
    <t>Caller Id#336286-4/24/15</t>
  </si>
  <si>
    <t>V0328119</t>
  </si>
  <si>
    <t>'1274183'</t>
  </si>
  <si>
    <t>Order Id#338571 - 5/8/15</t>
  </si>
  <si>
    <t>V0328490</t>
  </si>
  <si>
    <t>'1274288'</t>
  </si>
  <si>
    <t>Caller#340818 - 5/22/15</t>
  </si>
  <si>
    <t>V0328990</t>
  </si>
  <si>
    <t>'1274429'</t>
  </si>
  <si>
    <t>Order#343097 - 6/5/15</t>
  </si>
  <si>
    <t>V0330586</t>
  </si>
  <si>
    <t>'1274528'</t>
  </si>
  <si>
    <t>Order Id#345673 - 6/19/15</t>
  </si>
  <si>
    <t>Ms. Lynn Pellecchia</t>
  </si>
  <si>
    <t>V0301448</t>
  </si>
  <si>
    <t>'6/17-7/9/14'</t>
  </si>
  <si>
    <t>Mileage+ Parking Reimb</t>
  </si>
  <si>
    <t>V0305765</t>
  </si>
  <si>
    <t>'7/14-7/24/14'</t>
  </si>
  <si>
    <t>V0314363</t>
  </si>
  <si>
    <t>'10/3-10/27/14'</t>
  </si>
  <si>
    <t>V0316226</t>
  </si>
  <si>
    <t>'11/3-12/8/14'</t>
  </si>
  <si>
    <t>MIleage + Parking</t>
  </si>
  <si>
    <t>V0318161</t>
  </si>
  <si>
    <t>'1/15-2/19/15'</t>
  </si>
  <si>
    <t>Mileage + Pking Reimb</t>
  </si>
  <si>
    <t>V0327207</t>
  </si>
  <si>
    <t>'2/26-3/15/15'</t>
  </si>
  <si>
    <t>V0327275</t>
  </si>
  <si>
    <t>'4/2/15-4/16/15'</t>
  </si>
  <si>
    <t>Travel to clinical and MSRT Convention</t>
  </si>
  <si>
    <t>B H Foto &amp; Electronics Corp.</t>
  </si>
  <si>
    <t>V0301418</t>
  </si>
  <si>
    <t>'85480208'</t>
  </si>
  <si>
    <t>DRFC27250G DRY-LAM FIL CLEAR 27 X 250' 3.mil 1 CORE/GLS/REG</t>
  </si>
  <si>
    <t>1-1100-1-1-7600-5E020</t>
  </si>
  <si>
    <t>V0303546</t>
  </si>
  <si>
    <t>'86229640'</t>
  </si>
  <si>
    <t>NEC SVIISOFT Spectraview Software/Reg</t>
  </si>
  <si>
    <t>1-1100-1-1-5540-5U030</t>
  </si>
  <si>
    <t>V0304418</t>
  </si>
  <si>
    <t>'86820599'</t>
  </si>
  <si>
    <t>CAIS100, Carson Universal Optics Adapter as per the attached quotation # 498082530</t>
  </si>
  <si>
    <t>3-3804-1-1-5690-5F160</t>
  </si>
  <si>
    <t>V0305136</t>
  </si>
  <si>
    <t>'87493951'</t>
  </si>
  <si>
    <t>PAETWM200U  Panasonic Wireless Module f/PT- DZ570 Series/Reg</t>
  </si>
  <si>
    <t>V0305142</t>
  </si>
  <si>
    <t>'87661763'</t>
  </si>
  <si>
    <t>ARWNGL  Archival White Nyson Gloves f/Art Work Large Reg</t>
  </si>
  <si>
    <t>1-1100-1-1-5540-5E010</t>
  </si>
  <si>
    <t>EPSPSWL14  Epson Signature Worthy Smple pk 8.5x11/14/reg</t>
  </si>
  <si>
    <t>HASP8.51114  Harman Sampler Pack  8.5x11/14/reg</t>
  </si>
  <si>
    <t>V0305945</t>
  </si>
  <si>
    <t>'87831577'</t>
  </si>
  <si>
    <t>V0314020</t>
  </si>
  <si>
    <t>'88722175'</t>
  </si>
  <si>
    <t>GATM2747, Gabor Tilting Mount</t>
  </si>
  <si>
    <t>V0314471</t>
  </si>
  <si>
    <t>'88828108'</t>
  </si>
  <si>
    <t>quote # 509040090 Photo Print Service</t>
  </si>
  <si>
    <t>1-1100-1-1-5540-5E020</t>
  </si>
  <si>
    <t>V0314718</t>
  </si>
  <si>
    <t>'89063519'</t>
  </si>
  <si>
    <t>Visual and Media Arts Informational Technology Maintenance Supplies</t>
  </si>
  <si>
    <t>V0314754</t>
  </si>
  <si>
    <t>'89065657'</t>
  </si>
  <si>
    <t>BRTZE2312PK, BROTHER 1/2 BLK ON WHT TAPE f/ALL TZ MACH/2pk/REG. As Per Attached Bid# 511557350</t>
  </si>
  <si>
    <t>V0315042</t>
  </si>
  <si>
    <t>'89126060'</t>
  </si>
  <si>
    <t>VIM322IB1, Vizio 32 FLL-ARRAY</t>
  </si>
  <si>
    <t>V0315043</t>
  </si>
  <si>
    <t>'89448973'</t>
  </si>
  <si>
    <t>SASDP860, DIGITAL PRESENTER</t>
  </si>
  <si>
    <t>PAPTAR100U,LCD PROJECTOR</t>
  </si>
  <si>
    <t>V0315156</t>
  </si>
  <si>
    <t>'89791742'</t>
  </si>
  <si>
    <t>GTGD4G1, G-Technology 4TB g-Drive -Price noted in website</t>
  </si>
  <si>
    <t>V0315748</t>
  </si>
  <si>
    <t>'90820033'</t>
  </si>
  <si>
    <t>Ink Cartridge for Epson 9900 photo printer per Quote # 517276450</t>
  </si>
  <si>
    <t>V0316146</t>
  </si>
  <si>
    <t>'91981830'</t>
  </si>
  <si>
    <t>Compact Camera Case CADCB302B</t>
  </si>
  <si>
    <t>1-1100-1-1-2010-5K060</t>
  </si>
  <si>
    <t>'91998756'</t>
  </si>
  <si>
    <t>Samsung Digital Camera SAWB350FB</t>
  </si>
  <si>
    <t>V0316830</t>
  </si>
  <si>
    <t>'92461643'</t>
  </si>
  <si>
    <t>LOGITECH WEBCAM</t>
  </si>
  <si>
    <t>SUNPAK TABLETOP TRIPOD</t>
  </si>
  <si>
    <t>SAMSUNG EXT BD WRITER</t>
  </si>
  <si>
    <t>BROTHER LABELING SYSTEM</t>
  </si>
  <si>
    <t>BROTHER HARD CASE</t>
  </si>
  <si>
    <t>BROTHER CLEANING TAPE</t>
  </si>
  <si>
    <t>MIC BAG w/FOAM</t>
  </si>
  <si>
    <t>BROTHER BLACK ON WHITE</t>
  </si>
  <si>
    <t>V0316870</t>
  </si>
  <si>
    <t>'92358634'</t>
  </si>
  <si>
    <t>LEJDP1016 Jumpdrive</t>
  </si>
  <si>
    <t>LEJDP1064, JUMPDRIVE</t>
  </si>
  <si>
    <t>V0325588</t>
  </si>
  <si>
    <t>'94386405'</t>
  </si>
  <si>
    <t>EPEMSB50, EPSON ULTRA PREMIUM MATTE 13 x 19/50/REG</t>
  </si>
  <si>
    <t>V0326481</t>
  </si>
  <si>
    <t>'94790080'</t>
  </si>
  <si>
    <t>Epson HDR Cartridge</t>
  </si>
  <si>
    <t>V0326760</t>
  </si>
  <si>
    <t>'95216453'</t>
  </si>
  <si>
    <t>Digital Photo Safe II</t>
  </si>
  <si>
    <t>Sandisk 64GB SDXC-UHS</t>
  </si>
  <si>
    <t>Watson LP-E8</t>
  </si>
  <si>
    <t>Western-Digital 1TB</t>
  </si>
  <si>
    <t>EWA-Marine Camera-dry</t>
  </si>
  <si>
    <t>Lexar 32GB Compact Flash</t>
  </si>
  <si>
    <t>Sandisk 32GB SDHC-UHS-1</t>
  </si>
  <si>
    <t>Garmin Battery Pack</t>
  </si>
  <si>
    <t>Watson BP-827 Battery Pac</t>
  </si>
  <si>
    <t>Canon NB-131 Battery Pack</t>
  </si>
  <si>
    <t>V0327173</t>
  </si>
  <si>
    <t>'95579165'</t>
  </si>
  <si>
    <t>Brinno Weather-Resistant (Including Shipping)</t>
  </si>
  <si>
    <t>V0327376</t>
  </si>
  <si>
    <t>'95571865'</t>
  </si>
  <si>
    <t>Sony Memory Cards</t>
  </si>
  <si>
    <t>Vinten Tripod</t>
  </si>
  <si>
    <t>Seagate Hared Drives</t>
  </si>
  <si>
    <t>V0327773</t>
  </si>
  <si>
    <t>'96143012'</t>
  </si>
  <si>
    <t>GATOR UNIVERSAL BAG</t>
  </si>
  <si>
    <t>1-1100-1-1-7600-5F160</t>
  </si>
  <si>
    <t>SHURE 4 MIC INPUTS</t>
  </si>
  <si>
    <t>BEHRINGER MIXER/BAG</t>
  </si>
  <si>
    <t>LACIE PORSCHE HD</t>
  </si>
  <si>
    <t>SANDISK 64GB EXTRM PRO CF</t>
  </si>
  <si>
    <t>'96159225'</t>
  </si>
  <si>
    <t>CYBERPOWER 1000VA CP AVR</t>
  </si>
  <si>
    <t>BROTHER 3/4 BLACK ON WHI</t>
  </si>
  <si>
    <t>KENSINGTON COMBOSAVER</t>
  </si>
  <si>
    <t>HOSA REAN 1/4TRS TO XLR</t>
  </si>
  <si>
    <t>PEERLESS FLAT PANEL TV CA</t>
  </si>
  <si>
    <t>V0328178</t>
  </si>
  <si>
    <t>'96458420'</t>
  </si>
  <si>
    <t>MANFROTTO MK055XPRO3-3W</t>
  </si>
  <si>
    <t>Gary Tuerack</t>
  </si>
  <si>
    <t>V0319168</t>
  </si>
  <si>
    <t>'10001'</t>
  </si>
  <si>
    <t>Better Grades in Less Tim</t>
  </si>
  <si>
    <t>Aurora Belina R. Bautista</t>
  </si>
  <si>
    <t>V0304535</t>
  </si>
  <si>
    <t>Receipts Required</t>
  </si>
  <si>
    <t>V0314210</t>
  </si>
  <si>
    <t>'9/4-9/5/14'</t>
  </si>
  <si>
    <t>3-3574-1-1-56LC-5B010</t>
  </si>
  <si>
    <t>V0314333</t>
  </si>
  <si>
    <t>'10/22/14'</t>
  </si>
  <si>
    <t>Travel Reimb - Hartford</t>
  </si>
  <si>
    <t>1-1100-1-1-4010-5B010</t>
  </si>
  <si>
    <t>V0325723</t>
  </si>
  <si>
    <t>'2/21-2/24//15'</t>
  </si>
  <si>
    <t>Travel Reimb-2/21</t>
  </si>
  <si>
    <t>'2/27-3/1/15'</t>
  </si>
  <si>
    <t>1-1100-1-1-5600-5B010</t>
  </si>
  <si>
    <t>1-1100-1-1-5600-5B050</t>
  </si>
  <si>
    <t>V0326127</t>
  </si>
  <si>
    <t>V0327606</t>
  </si>
  <si>
    <t>'Bautista AAAS'</t>
  </si>
  <si>
    <t>conference registration</t>
  </si>
  <si>
    <t>1-1100-1-1-5000-5B050</t>
  </si>
  <si>
    <t>4/22 taxi</t>
  </si>
  <si>
    <t>4/22 excess baggage fee</t>
  </si>
  <si>
    <t>meals itemized</t>
  </si>
  <si>
    <t>4/25 excess baggage fee</t>
  </si>
  <si>
    <t>4/25 taxi itemized</t>
  </si>
  <si>
    <t>Mr. Lee Santos Silva</t>
  </si>
  <si>
    <t>V0318851</t>
  </si>
  <si>
    <t>Museum Field Trip Reimb</t>
  </si>
  <si>
    <t>Lee Santos Silva</t>
  </si>
  <si>
    <t>V0330395</t>
  </si>
  <si>
    <t>'6/7'</t>
  </si>
  <si>
    <t>Travel reimbursement</t>
  </si>
  <si>
    <t>1-1100-1-1-56LC-5B020</t>
  </si>
  <si>
    <t>V0330678</t>
  </si>
  <si>
    <t>'Hampton'</t>
  </si>
  <si>
    <t>Hotel reimbursement</t>
  </si>
  <si>
    <t>Career Guidance Foundation</t>
  </si>
  <si>
    <t>V0315842</t>
  </si>
  <si>
    <t>12/2/14-12/1/15</t>
  </si>
  <si>
    <t>1-1100-1-1-3100-5E120</t>
  </si>
  <si>
    <t>Robert Half International, Inc</t>
  </si>
  <si>
    <t>V0304987</t>
  </si>
  <si>
    <t>'40897213'</t>
  </si>
  <si>
    <t>Invs#40829443,40851138+</t>
  </si>
  <si>
    <t>1-1100-1-1-9500-5J460</t>
  </si>
  <si>
    <t>'41074635'</t>
  </si>
  <si>
    <t>Invs#40949097,41025317+</t>
  </si>
  <si>
    <t>'41223979'</t>
  </si>
  <si>
    <t>Invs#41106435,41158819+</t>
  </si>
  <si>
    <t>'41358706'</t>
  </si>
  <si>
    <t>Invs#41256526,41333374+</t>
  </si>
  <si>
    <t>V0306140</t>
  </si>
  <si>
    <t>'41398459'</t>
  </si>
  <si>
    <t>Cust#02101-000038000</t>
  </si>
  <si>
    <t>V0313849</t>
  </si>
  <si>
    <t>'41566562'</t>
  </si>
  <si>
    <t>V0314207</t>
  </si>
  <si>
    <t>'41638187'</t>
  </si>
  <si>
    <t>V0314685</t>
  </si>
  <si>
    <t>'41698066'</t>
  </si>
  <si>
    <t>Cust#02101-00003800</t>
  </si>
  <si>
    <t>V0314817</t>
  </si>
  <si>
    <t>'41743417'</t>
  </si>
  <si>
    <t>V0315659</t>
  </si>
  <si>
    <t>'41860569'</t>
  </si>
  <si>
    <t>Invs#41777926,41827627+</t>
  </si>
  <si>
    <t>'41913864'</t>
  </si>
  <si>
    <t xml:space="preserve">Cust#02101-00038000 </t>
  </si>
  <si>
    <t>V0315757</t>
  </si>
  <si>
    <t>'12/23+30'</t>
  </si>
  <si>
    <t>Invs#41987918+42036317</t>
  </si>
  <si>
    <t>V0316653</t>
  </si>
  <si>
    <t>'42130191'</t>
  </si>
  <si>
    <t>Bio Corporation</t>
  </si>
  <si>
    <t>V0302647</t>
  </si>
  <si>
    <t>'205958'</t>
  </si>
  <si>
    <t>FP1417D DOUBLE FETAL PIG 14-17</t>
  </si>
  <si>
    <t>FP1417T TRIPLE FETAL PIG 14-17</t>
  </si>
  <si>
    <t>SC1418T TRIPLE SKINNED CAT, MED 14-18</t>
  </si>
  <si>
    <t>SB1226B 12X26 DOUBLE BAG W/TAG</t>
  </si>
  <si>
    <t>F0128H BIO SHIELD HUMECTANT, GALLON</t>
  </si>
  <si>
    <t>V0302648</t>
  </si>
  <si>
    <t>'205986'</t>
  </si>
  <si>
    <t>SC1418T TRIPLE SKINNED CAT, MEDIUM, 14-18</t>
  </si>
  <si>
    <t>SHIPPING</t>
  </si>
  <si>
    <t>V0315572</t>
  </si>
  <si>
    <t>'211379'</t>
  </si>
  <si>
    <t>AC-CH10, Bucky Skeleton</t>
  </si>
  <si>
    <t>V0315949</t>
  </si>
  <si>
    <t>'213378'</t>
  </si>
  <si>
    <t>FP1417D Fetal Pigs, 14-17</t>
  </si>
  <si>
    <t>FP1417T Fetal Pigs, 14-17</t>
  </si>
  <si>
    <t>SC1418T Skinned cat, trip</t>
  </si>
  <si>
    <t>SB1226B Bag w/tag</t>
  </si>
  <si>
    <t>F0128H Bio Shield Humecta</t>
  </si>
  <si>
    <t>Freight charge</t>
  </si>
  <si>
    <t>V0317734</t>
  </si>
  <si>
    <t>'213382'</t>
  </si>
  <si>
    <t>FP1417T Fetal Pig, 14-17</t>
  </si>
  <si>
    <t>FP1417D Fetal Pig, 14-17</t>
  </si>
  <si>
    <t>V0326468</t>
  </si>
  <si>
    <t>'217939'</t>
  </si>
  <si>
    <t>FP1417D Fetal Pigs</t>
  </si>
  <si>
    <t>FP1417T Fetal Pigs</t>
  </si>
  <si>
    <t>SB1226B Storage bag</t>
  </si>
  <si>
    <t>F0128H Bio Shield, 1 gal</t>
  </si>
  <si>
    <t>Mr. Richard Cuevas</t>
  </si>
  <si>
    <t>V0304799</t>
  </si>
  <si>
    <t>Ms. Nancy E. Martignetti</t>
  </si>
  <si>
    <t>V0327198</t>
  </si>
  <si>
    <t>'5/23-5/27/15'</t>
  </si>
  <si>
    <t>Flight Reimb</t>
  </si>
  <si>
    <t>V0329186</t>
  </si>
  <si>
    <t>'NISOD reimburse'</t>
  </si>
  <si>
    <t>meals</t>
  </si>
  <si>
    <t>5/23/15 taxis</t>
  </si>
  <si>
    <t>5/27/15 taxi hotel to airport Austin TX</t>
  </si>
  <si>
    <t>5/28/15 taxi logan airport to home</t>
  </si>
  <si>
    <t>housekeeping/maid</t>
  </si>
  <si>
    <t>Mayer Educational Products</t>
  </si>
  <si>
    <t>V0326467</t>
  </si>
  <si>
    <t>'7264'</t>
  </si>
  <si>
    <t>100NB, Carbonless Notebooks</t>
  </si>
  <si>
    <t>Commonwealth of Massachusetts</t>
  </si>
  <si>
    <t>V0300936</t>
  </si>
  <si>
    <t>'FY15 PACE'</t>
  </si>
  <si>
    <t>1-1100-1-1-2000-5E121</t>
  </si>
  <si>
    <t>V0301088</t>
  </si>
  <si>
    <t>'CCPFY20151013'</t>
  </si>
  <si>
    <t xml:space="preserve">Centralized Clinical </t>
  </si>
  <si>
    <t>V0302965</t>
  </si>
  <si>
    <t>'0150810360'</t>
  </si>
  <si>
    <t>BUSINESS CARDS FOR Robert Barrows, Director of Public Safety/Chief of Police --BLUE &amp; GOLD</t>
  </si>
  <si>
    <t>1-1100-1-1-2900-5E020</t>
  </si>
  <si>
    <t>V0303591</t>
  </si>
  <si>
    <t>'20150810480'</t>
  </si>
  <si>
    <t>Business Cards for: Weusi A Tafawa, ACIB, FCCA, MBA Comptroller Business Office</t>
  </si>
  <si>
    <t>1-1100-1-1-2110-5E020</t>
  </si>
  <si>
    <t>V0303594</t>
  </si>
  <si>
    <t>'20150810363'</t>
  </si>
  <si>
    <t>BUSNIESS CARDS FOR PAM EDDINGER WITH BLUE AND GOLD SEAL</t>
  </si>
  <si>
    <t>1-1100-1-1-1000-5E020</t>
  </si>
  <si>
    <t>V0304086</t>
  </si>
  <si>
    <t>'HERTER'</t>
  </si>
  <si>
    <t>Scholarship funds return</t>
  </si>
  <si>
    <t>V0304087</t>
  </si>
  <si>
    <t>'CIGR'</t>
  </si>
  <si>
    <t>Grant funds return</t>
  </si>
  <si>
    <t>5-4312-6-1-CIGR-47057</t>
  </si>
  <si>
    <t>V0304560</t>
  </si>
  <si>
    <t>'MASS GRANTS'</t>
  </si>
  <si>
    <t>Unused balance of MAGR</t>
  </si>
  <si>
    <t>5-4300-6-1-MAGR-47057</t>
  </si>
  <si>
    <t>V0304752</t>
  </si>
  <si>
    <t>Women's Bball Jamboree</t>
  </si>
  <si>
    <t>V0305126</t>
  </si>
  <si>
    <t>'0150811194'</t>
  </si>
  <si>
    <t>Blue and Gold Seal:Business Cards for Molly B. Ambrose, Associate Vice President, Human Resources &amp; Labor Relations</t>
  </si>
  <si>
    <t>1-1100-1-1-2600-5E020</t>
  </si>
  <si>
    <t>V0305127</t>
  </si>
  <si>
    <t>'0150811195'</t>
  </si>
  <si>
    <t>Blue and Gold Seal: Business Cards for Hung T. Goon, Trustee</t>
  </si>
  <si>
    <t>1-1100-1-1-1100-5E020</t>
  </si>
  <si>
    <t>V0305135</t>
  </si>
  <si>
    <t>'20150811113'</t>
  </si>
  <si>
    <t>Blue and Gold Seal: Business Card for  Laurie Kelly McCorry, Ph. D. , Dean of Science, Engineering and Health Programs</t>
  </si>
  <si>
    <t>1-1100-1-1-56EH-5E020</t>
  </si>
  <si>
    <t>V0305137</t>
  </si>
  <si>
    <t>'20150811105'</t>
  </si>
  <si>
    <t>Blue and Gold Seal: Business Card for Vivica Smith Pierre, PhD, JD Director of Library and Learning Commons</t>
  </si>
  <si>
    <t>1-1100-1-1-5410-5E020</t>
  </si>
  <si>
    <t>V0306217</t>
  </si>
  <si>
    <t>'0150811438'</t>
  </si>
  <si>
    <t>Business Card with Blue/ Gold Seal for Jeremiah Williams</t>
  </si>
  <si>
    <t>1-1100-1-1-5700-5E020</t>
  </si>
  <si>
    <t>V0306283</t>
  </si>
  <si>
    <t>'0150810889'</t>
  </si>
  <si>
    <t>Business Cards with Blue and Gold Seal 1. Vanessa P.Whaley Rowley 2. Daniel Velasquez, Jr. 3. Jill Tyburski 4. Cynthia Henri  1 box of 500 ea to each individual. Please see enclosed order forms</t>
  </si>
  <si>
    <t>1-1100-1-1-3200-5E020</t>
  </si>
  <si>
    <t>V0306299</t>
  </si>
  <si>
    <t>'0140813079'</t>
  </si>
  <si>
    <t>Business Cards-J.Pitcher</t>
  </si>
  <si>
    <t>1-1100-1-1-2000-5E020</t>
  </si>
  <si>
    <t>V0311828</t>
  </si>
  <si>
    <t>'0150411499'</t>
  </si>
  <si>
    <t>N-pow-1,two sided POW nylon flag</t>
  </si>
  <si>
    <t>1-1100-1-1-2700-5E140</t>
  </si>
  <si>
    <t>N-201, US 3x5 nylon flag</t>
  </si>
  <si>
    <t>N-203, US 5x8 nylon flag</t>
  </si>
  <si>
    <t>N-222, MA 3x5 nylon flag</t>
  </si>
  <si>
    <t>V0313853</t>
  </si>
  <si>
    <t>'0150811115'</t>
  </si>
  <si>
    <t>Blue and Gold Seal:Business Card for Yamileth Lopez, Student Trustee</t>
  </si>
  <si>
    <t>V0314199</t>
  </si>
  <si>
    <t>'FC WAIVER'</t>
  </si>
  <si>
    <t>Return Funds</t>
  </si>
  <si>
    <t>5-4306-6-1-FCGR-47057</t>
  </si>
  <si>
    <t>V0314201</t>
  </si>
  <si>
    <t>'ADOPTWAIVER'</t>
  </si>
  <si>
    <t>V0314222</t>
  </si>
  <si>
    <t>'10/15+16'</t>
  </si>
  <si>
    <t>I#H-14-10-263+H-14-10-264</t>
  </si>
  <si>
    <t>1-1100-1-1-7500-5J280</t>
  </si>
  <si>
    <t>V0314331</t>
  </si>
  <si>
    <t>PACE Insurance</t>
  </si>
  <si>
    <t>1-1100-1-1-2000-5JJ10</t>
  </si>
  <si>
    <t>V0314467</t>
  </si>
  <si>
    <t>'0150811689'</t>
  </si>
  <si>
    <t>Business Cards with Blue/ Gold seal for Dawn Zapata</t>
  </si>
  <si>
    <t>1-1100-1-1-5500-5E020</t>
  </si>
  <si>
    <t>V0314756</t>
  </si>
  <si>
    <t>'MAGR'</t>
  </si>
  <si>
    <t>Return MAGR</t>
  </si>
  <si>
    <t>V0314757</t>
  </si>
  <si>
    <t>'FUNDS 3254'</t>
  </si>
  <si>
    <t>Unexpended Funds</t>
  </si>
  <si>
    <t>3-3254-9-2-0000-47062</t>
  </si>
  <si>
    <t>V0314836</t>
  </si>
  <si>
    <t>'UNEXPENDED FUNDS'</t>
  </si>
  <si>
    <t>3-3174-9-1-0000-47062</t>
  </si>
  <si>
    <t>V0314855</t>
  </si>
  <si>
    <t>3-3134-9-1-0000-47062</t>
  </si>
  <si>
    <t>V0314856</t>
  </si>
  <si>
    <t>V0315155</t>
  </si>
  <si>
    <t>'0150811942'</t>
  </si>
  <si>
    <t xml:space="preserve">Blue and Gold Seal Business Cards for Karen M Norton, Executive Director , Integrated Marketing and Communications. Please see attached order form. </t>
  </si>
  <si>
    <t>1-1100-1-1-7000-5E020</t>
  </si>
  <si>
    <t>V0315340</t>
  </si>
  <si>
    <t>'0150811953'</t>
  </si>
  <si>
    <t>Blue and Gold Seal Business cards for: Christine M. Seibert, MBA, RDMS, RT ( R )</t>
  </si>
  <si>
    <t>V0315573</t>
  </si>
  <si>
    <t>'0150812229'</t>
  </si>
  <si>
    <t>Re: Jack chan and Gold seal for Jack Chan</t>
  </si>
  <si>
    <t>V0315604</t>
  </si>
  <si>
    <t>'0150812333'</t>
  </si>
  <si>
    <t>Blue and Gold Seal Business Cards for John K Pitcher, CPA, MBA</t>
  </si>
  <si>
    <t>V0315747</t>
  </si>
  <si>
    <t>'20150812345'</t>
  </si>
  <si>
    <t>Business Cards with Blue/ Gold seal for LaToya Robinson</t>
  </si>
  <si>
    <t>1-1100-1-1-3388-5E020</t>
  </si>
  <si>
    <t>V0316023</t>
  </si>
  <si>
    <t xml:space="preserve"> Fees - Id#540620+540621</t>
  </si>
  <si>
    <t>1-1100-1-4-9110-5EE20</t>
  </si>
  <si>
    <t>V0316200</t>
  </si>
  <si>
    <t>Unexpended funds -#3165</t>
  </si>
  <si>
    <t>3-3165-9-1-0000-47062</t>
  </si>
  <si>
    <t>V0316339</t>
  </si>
  <si>
    <t>'3/20/2015'</t>
  </si>
  <si>
    <t>Reg fee-Stacy Betts</t>
  </si>
  <si>
    <t>1-1100-1-1-5010-5EE20</t>
  </si>
  <si>
    <t>V0316654</t>
  </si>
  <si>
    <t>'0150812682'</t>
  </si>
  <si>
    <t>Blue and Gold Seal Business Card: James F. Canniff, Ed.D. Provost/Vice President of Academic and Student Affairs</t>
  </si>
  <si>
    <t>1-1100-1-1-5000-5E020</t>
  </si>
  <si>
    <t>V0316655</t>
  </si>
  <si>
    <t>'H169915Q'</t>
  </si>
  <si>
    <t>Ref#H-13-02-269  1/13/15</t>
  </si>
  <si>
    <t>V0317617</t>
  </si>
  <si>
    <t>'0150812972'</t>
  </si>
  <si>
    <t>Blue and Gold Seal: Business Cards for Gary Bigelow, Executive Director, Facilities Management</t>
  </si>
  <si>
    <t>1-1100-1-1-2700-5E020</t>
  </si>
  <si>
    <t>V0317678</t>
  </si>
  <si>
    <t>'NEW '</t>
  </si>
  <si>
    <t>Officer Benjamin Katz</t>
  </si>
  <si>
    <t>1-1100-1-1-2900-5E190</t>
  </si>
  <si>
    <t>V0317870</t>
  </si>
  <si>
    <t>'0150813276'</t>
  </si>
  <si>
    <t>Blue and Gold Seal Business Cards for Karalynn B. Gau, M. S., C.A.G.S. , Associate Director, Institutional Effectiveness</t>
  </si>
  <si>
    <t>1-1100-1-1-4000-5E020</t>
  </si>
  <si>
    <t>V0317871</t>
  </si>
  <si>
    <t>'0150813293'</t>
  </si>
  <si>
    <t>Business Cards for Maria Rachel de Paula Gomes Coordinator of International Student Admissions: Blue and Gold Seal</t>
  </si>
  <si>
    <t>V0317887</t>
  </si>
  <si>
    <t>'0150813294'</t>
  </si>
  <si>
    <t>Blue and Gold Seal: Business Card for Vivica Smith Pierre, PhD, JD</t>
  </si>
  <si>
    <t>V0318022</t>
  </si>
  <si>
    <t>'FY15 '</t>
  </si>
  <si>
    <t>Health &amp; Welfare</t>
  </si>
  <si>
    <t>3-3104-1-1-5590-5D080</t>
  </si>
  <si>
    <t>3-3255-1-2-8000-5D080</t>
  </si>
  <si>
    <t>3-3265-1-2-8000-5D080</t>
  </si>
  <si>
    <t>3-3404-1-1-5490-5D080</t>
  </si>
  <si>
    <t>3-3845-1-2-8000-5D080</t>
  </si>
  <si>
    <t>V0318809</t>
  </si>
  <si>
    <t>'0150812980'</t>
  </si>
  <si>
    <t>Blue and Gold Seal: Business Card for Dr. Laura D. Grandgenett, Chief Information Officer</t>
  </si>
  <si>
    <t>1-1100-1-1-2250-5E020</t>
  </si>
  <si>
    <t>V0319073</t>
  </si>
  <si>
    <t>'H-15-02260'</t>
  </si>
  <si>
    <t>02/26/15 Ice-T Detail</t>
  </si>
  <si>
    <t>V0319158</t>
  </si>
  <si>
    <t>PACE Due</t>
  </si>
  <si>
    <t>V0324794</t>
  </si>
  <si>
    <t>3-3064-1-1-5000-5D080</t>
  </si>
  <si>
    <t>3-3074-1-1-5500-5D080</t>
  </si>
  <si>
    <t>3-3094-1-1-5000-5D080</t>
  </si>
  <si>
    <t>3-3354-1-1-9400-5D080</t>
  </si>
  <si>
    <t>3-3414-1-1-5000-5D080</t>
  </si>
  <si>
    <t>3-3472-1-1-5500-5D080</t>
  </si>
  <si>
    <t>3-3494-1-2-8000-5D080</t>
  </si>
  <si>
    <t>3-3999-1-0-0001-5D080</t>
  </si>
  <si>
    <t>V0325584</t>
  </si>
  <si>
    <t>'0150813710'</t>
  </si>
  <si>
    <t>Blue and Gold Seal: Business Card for Joyce E Henderson, M.Ed.</t>
  </si>
  <si>
    <t>V0326182</t>
  </si>
  <si>
    <t>'0150813799'</t>
  </si>
  <si>
    <t>Blue and Gold Seal Business Card for Marcea Taylor, Internship Programs Coordinator</t>
  </si>
  <si>
    <t>1-1100-1-1-9300-5E020</t>
  </si>
  <si>
    <t>V0326183</t>
  </si>
  <si>
    <t>'0150813823'</t>
  </si>
  <si>
    <t>Blue and Gold Seal Business cards for Nancy Angoff, Associate Director of Grants Development</t>
  </si>
  <si>
    <t>1-1100-1-1-9500-5E020</t>
  </si>
  <si>
    <t>V0326496</t>
  </si>
  <si>
    <t>'0150813950'</t>
  </si>
  <si>
    <t>Business Card for Jeffrey L Ginsberg, Assistant Chief Financial Officer</t>
  </si>
  <si>
    <t>V0326520</t>
  </si>
  <si>
    <t>'65641'</t>
  </si>
  <si>
    <t xml:space="preserve">April 14, 2005 Renewal </t>
  </si>
  <si>
    <t>1-1100-1-1-7000-5E190</t>
  </si>
  <si>
    <t>V0326740</t>
  </si>
  <si>
    <t>'0150814164'</t>
  </si>
  <si>
    <t>Business Card for Jack Chan, Program Coordinator, Division of Professional Studies and Workforce Development</t>
  </si>
  <si>
    <t>1-1100-1-4-9110-5E020</t>
  </si>
  <si>
    <t>Business Card for Mark H. Wigfall, M.M. , Program Coordinator, Division of Professional Studies and Workforce Development</t>
  </si>
  <si>
    <t>V0326823</t>
  </si>
  <si>
    <t>Officer Ruth Fierro</t>
  </si>
  <si>
    <t>V0326824</t>
  </si>
  <si>
    <t>'HE-120930 FY15'</t>
  </si>
  <si>
    <t>Brian McGonagle - Renewal</t>
  </si>
  <si>
    <t>V0326889</t>
  </si>
  <si>
    <t>'0150814206'</t>
  </si>
  <si>
    <t>Blue and Gold Seal Business Cards for Antoine Junior Melay, 2nd Vice Chair, Board Of Trustees</t>
  </si>
  <si>
    <t>V0326890</t>
  </si>
  <si>
    <t>'0150814207'</t>
  </si>
  <si>
    <t>Blue and Gold Seal Business Cards for Pam Y. Eddinger, Ph. D. President</t>
  </si>
  <si>
    <t>V0327142</t>
  </si>
  <si>
    <t>'4/9+11/15'</t>
  </si>
  <si>
    <t>#H-15-04-133+H-15-04-134</t>
  </si>
  <si>
    <t>V0327227</t>
  </si>
  <si>
    <t>'Camry Registration'</t>
  </si>
  <si>
    <t>Registration fee</t>
  </si>
  <si>
    <t>V0327325</t>
  </si>
  <si>
    <t>'0150814249'</t>
  </si>
  <si>
    <t xml:space="preserve">Business Cards for Vilma M. Tafawa, M.Ed. -Blue and Gold Seal and U.S. Map on Backside of Card. </t>
  </si>
  <si>
    <t>V0327482</t>
  </si>
  <si>
    <t>'6/23-25/15'</t>
  </si>
  <si>
    <t>MCPPO Training</t>
  </si>
  <si>
    <t>1-1100-1-1-2110-5EE20</t>
  </si>
  <si>
    <t>V0327873</t>
  </si>
  <si>
    <t>'H15-05-157'</t>
  </si>
  <si>
    <t>Employee#117848 - 5/5/15</t>
  </si>
  <si>
    <t>V0328681</t>
  </si>
  <si>
    <t>'0150814792'</t>
  </si>
  <si>
    <t>Business Cards with Blue and Gold Seal for Cora T Miller</t>
  </si>
  <si>
    <t>V0329193</t>
  </si>
  <si>
    <t>'060115000000025607'</t>
  </si>
  <si>
    <t>FY2014 Vehicle Parking Violation Assessm</t>
  </si>
  <si>
    <t>V0330371</t>
  </si>
  <si>
    <t>'FCGR'</t>
  </si>
  <si>
    <t>Return balance</t>
  </si>
  <si>
    <t>V0330373</t>
  </si>
  <si>
    <t>'GUSC'</t>
  </si>
  <si>
    <t>Gear up scholarship</t>
  </si>
  <si>
    <t>5-4310-6-1-GUSC-47057</t>
  </si>
  <si>
    <t>V0330576</t>
  </si>
  <si>
    <t>'H15-05-514'</t>
  </si>
  <si>
    <t>Detail:5/30/15 6 Troopers</t>
  </si>
  <si>
    <t>V0330634</t>
  </si>
  <si>
    <t>'20150815500'</t>
  </si>
  <si>
    <t>Business Card for Maria Kathleen N. Puente, Ph.D., Interim Dean, Division of Mathematics, Behavioral, and Social Sciences</t>
  </si>
  <si>
    <t>1-1100-1-1-5600-5E020</t>
  </si>
  <si>
    <t>Mr. Jamar T. Dumas</t>
  </si>
  <si>
    <t>V0300552</t>
  </si>
  <si>
    <t>Study in the USA Inc</t>
  </si>
  <si>
    <t>V0304556</t>
  </si>
  <si>
    <t>'1013480'</t>
  </si>
  <si>
    <t>Renewal for 2014-2015 Internet, Magazine Ads including production cost</t>
  </si>
  <si>
    <t>1-1100-1-1-9400-5E130</t>
  </si>
  <si>
    <t>Pro Quip Inc</t>
  </si>
  <si>
    <t>V0318061</t>
  </si>
  <si>
    <t>'20654'</t>
  </si>
  <si>
    <t>Plastic Laminate Lockers</t>
  </si>
  <si>
    <t>1-1101-1-1-2011-5K030</t>
  </si>
  <si>
    <t>American Society for Clinical Patho</t>
  </si>
  <si>
    <t>V0306100</t>
  </si>
  <si>
    <t>'4002584843'</t>
  </si>
  <si>
    <t>PPRMLT, 2015 Program Performance Report Medical Laboratory Technician</t>
  </si>
  <si>
    <t>1-1100-1-1-5740-5B050</t>
  </si>
  <si>
    <t>Truman State University</t>
  </si>
  <si>
    <t>V0328198</t>
  </si>
  <si>
    <t>'SUMMER 15'</t>
  </si>
  <si>
    <t>ProgramFee-Rosena Gourdet</t>
  </si>
  <si>
    <t>Malden Chamber of Commerce</t>
  </si>
  <si>
    <t>V0327081</t>
  </si>
  <si>
    <t>Annual membership renewal</t>
  </si>
  <si>
    <t>1-1100-1-1-5452-5E121</t>
  </si>
  <si>
    <t>Austin Marks</t>
  </si>
  <si>
    <t>V0315139</t>
  </si>
  <si>
    <t>Performer</t>
  </si>
  <si>
    <t>1-1100-1-1-3900-5H300</t>
  </si>
  <si>
    <t>Hobsons Inc</t>
  </si>
  <si>
    <t>V0303311</t>
  </si>
  <si>
    <t>'INV00016603'</t>
  </si>
  <si>
    <t>Radius Enterprise Pkg</t>
  </si>
  <si>
    <t>1-1100-1-1-3060-5U030</t>
  </si>
  <si>
    <t>V0304756</t>
  </si>
  <si>
    <t>'INV00017101'</t>
  </si>
  <si>
    <t>Hub B/ Hub B prep</t>
  </si>
  <si>
    <t>Baker Blackman Llc</t>
  </si>
  <si>
    <t>V0330633</t>
  </si>
  <si>
    <t>'15359'</t>
  </si>
  <si>
    <t>Commonwealth Honors medal</t>
  </si>
  <si>
    <t>1-1100-1-1-5240-5E240</t>
  </si>
  <si>
    <t>Mr. Cajou E. Clark</t>
  </si>
  <si>
    <t>V0300553</t>
  </si>
  <si>
    <t>Mrs. Latasha K. Sarpy</t>
  </si>
  <si>
    <t>V0314697</t>
  </si>
  <si>
    <t>V0324944</t>
  </si>
  <si>
    <t>V0327715</t>
  </si>
  <si>
    <t>'MFD2835'</t>
  </si>
  <si>
    <t>Reimbursement for travel to NY</t>
  </si>
  <si>
    <t>Holie Donut Inc</t>
  </si>
  <si>
    <t>V0302908</t>
  </si>
  <si>
    <t>'6/19+20/14'</t>
  </si>
  <si>
    <t>Assorted Refreshments</t>
  </si>
  <si>
    <t>V0305014</t>
  </si>
  <si>
    <t>'9/01/14'</t>
  </si>
  <si>
    <t>Asstd refreshments</t>
  </si>
  <si>
    <t>V0316659</t>
  </si>
  <si>
    <t>'B6798'</t>
  </si>
  <si>
    <t>Refreshments 1/20-24/15</t>
  </si>
  <si>
    <t>V0330023</t>
  </si>
  <si>
    <t>'6/25/15'</t>
  </si>
  <si>
    <t>B0006798 Refreshments</t>
  </si>
  <si>
    <t>Ms. Kim M. Frashure</t>
  </si>
  <si>
    <t>V0311885</t>
  </si>
  <si>
    <t>'09/11/14'</t>
  </si>
  <si>
    <t>Resources reimb</t>
  </si>
  <si>
    <t>1-1100-1-1-5695-5F160</t>
  </si>
  <si>
    <t>V0315937</t>
  </si>
  <si>
    <t>'9/12-1/9/15'</t>
  </si>
  <si>
    <t>1-1100-1-1-5695-5B020</t>
  </si>
  <si>
    <t>Kim M. Frashure</t>
  </si>
  <si>
    <t>V0330548</t>
  </si>
  <si>
    <t>Ms. Demetra Phair</t>
  </si>
  <si>
    <t>V0326138</t>
  </si>
  <si>
    <t>'3/2-3/9/15'</t>
  </si>
  <si>
    <t>V0328272</t>
  </si>
  <si>
    <t>'AUS TX Conference'</t>
  </si>
  <si>
    <t>Mileage from Home to Logan Airport</t>
  </si>
  <si>
    <t>1-1100-1-1-5755-5B010</t>
  </si>
  <si>
    <t>Mileage from Logan Airport to Home</t>
  </si>
  <si>
    <t>AUS Airport to Hilton Austin (Shuttle)</t>
  </si>
  <si>
    <t>MetroRail</t>
  </si>
  <si>
    <t>Hilton Austin Shuttle to AUS Airport</t>
  </si>
  <si>
    <t>Hilton AusHotel Stay 5/11/15 to 5/14/15</t>
  </si>
  <si>
    <t>'ACEN Conference'</t>
  </si>
  <si>
    <t>Demetra Phair</t>
  </si>
  <si>
    <t>V0330496</t>
  </si>
  <si>
    <t>Reimbursement</t>
  </si>
  <si>
    <t>Ms. Jennifer Cohn</t>
  </si>
  <si>
    <t>V0328663</t>
  </si>
  <si>
    <t>'Katrina'</t>
  </si>
  <si>
    <t>meals reimbursement</t>
  </si>
  <si>
    <t>1-1100-1-1-5610-5B010</t>
  </si>
  <si>
    <t>Ms. Natalya V. Chernyak</t>
  </si>
  <si>
    <t>V0301367</t>
  </si>
  <si>
    <t>'03/05-6/27/14'</t>
  </si>
  <si>
    <t>V0305762</t>
  </si>
  <si>
    <t>'7/09-9/26/14'</t>
  </si>
  <si>
    <t>V0314361</t>
  </si>
  <si>
    <t>'10/9-10/24/14'</t>
  </si>
  <si>
    <t>V0316230</t>
  </si>
  <si>
    <t>'11/07-12/18/14'</t>
  </si>
  <si>
    <t>V0317725</t>
  </si>
  <si>
    <t>'1/9-1/22/15'</t>
  </si>
  <si>
    <t>V0318164</t>
  </si>
  <si>
    <t>'2/6-2/20/15'</t>
  </si>
  <si>
    <t>V0327754</t>
  </si>
  <si>
    <t>'5/15/2015'</t>
  </si>
  <si>
    <t>V0329198</t>
  </si>
  <si>
    <t>'6/16/2015'</t>
  </si>
  <si>
    <t>April travel Reimbursement</t>
  </si>
  <si>
    <t>June travel Reimbursement</t>
  </si>
  <si>
    <t>Ms. Joan Rossi</t>
  </si>
  <si>
    <t>V0314367</t>
  </si>
  <si>
    <t>1-1100-1-1-3922-5B010</t>
  </si>
  <si>
    <t>HMH Supplemental Publishers, Inc.</t>
  </si>
  <si>
    <t>V0317622</t>
  </si>
  <si>
    <t>'951185568'</t>
  </si>
  <si>
    <t>ISBN: 9780544517547, . Steck-Vaughn Pre-GED, Spanish Science</t>
  </si>
  <si>
    <t>ISBN: 9780544517554, Steck-Vaughn Pre-GED, Spanish Social Studies</t>
  </si>
  <si>
    <t>ISBN: 9780544517530, Steck-Vaughn Pre-GED, Spanish Mathematical Reasoning</t>
  </si>
  <si>
    <t>ISBN: 9780544515178,  Steck-Vaughn Pre-GED, Spanish Reasoning Through</t>
  </si>
  <si>
    <t>ISBN: 9781419058318,  Language Arts Reading Pre GED Skill books, Spanish Student Edition Mathematics: Geometry in the Real World</t>
  </si>
  <si>
    <t>ISBN: 9780544301313,  Steck Vaughn GED Test Prep 2014 GED Reasoning Through Language Arts Spanish Student Edition</t>
  </si>
  <si>
    <t>ISBN: 9780544301290,  Steck Vaughn GED Test Prep 2014 GED Science Spanish Student Edition</t>
  </si>
  <si>
    <t>ISBN: 9780544301306, Steck Vaughn GED Test Prep 2014 GED Social Studies Spanish Student Edition</t>
  </si>
  <si>
    <t>V0317872</t>
  </si>
  <si>
    <t>'951190581'</t>
  </si>
  <si>
    <t>ISBN: 9781419053344</t>
  </si>
  <si>
    <t>V0318883</t>
  </si>
  <si>
    <t>'951223018'</t>
  </si>
  <si>
    <t>ISBN: 9780544301283,  Steck Vaughn GED Test Prep 20147 GED Mathematical Reasoning Spanish Student Edition</t>
  </si>
  <si>
    <t>Mr. Scott J. Rosenbaum</t>
  </si>
  <si>
    <t>V0300547</t>
  </si>
  <si>
    <t>Oklahoma State University</t>
  </si>
  <si>
    <t>V0327712</t>
  </si>
  <si>
    <t>'73072'</t>
  </si>
  <si>
    <t>NCORE Registration Fee</t>
  </si>
  <si>
    <t>Musicians Friend, Inc.</t>
  </si>
  <si>
    <t>V0304056</t>
  </si>
  <si>
    <t>'ARINV23015664+'</t>
  </si>
  <si>
    <t>ARINV23028452 Focusrite Scarlett 2i2  USB Audio Interface Free G900DX Headphones Black with purchase of  Interface</t>
  </si>
  <si>
    <t>3-3104-1-1-5590-5K030</t>
  </si>
  <si>
    <t>J11202000000000 M-Audio Keystation 49 MKII</t>
  </si>
  <si>
    <t>542052000069001 Musician's Gear Small Workstation rosewood Black</t>
  </si>
  <si>
    <t>V0314950</t>
  </si>
  <si>
    <t>'ARINV17547271'</t>
  </si>
  <si>
    <t>The Real Book-Staff paper</t>
  </si>
  <si>
    <t>1-1100-1-1-5625-5F160</t>
  </si>
  <si>
    <t>V0328968</t>
  </si>
  <si>
    <t>'ARINV231321'</t>
  </si>
  <si>
    <t>Mass Mentoring Partnership</t>
  </si>
  <si>
    <t>V0326292</t>
  </si>
  <si>
    <t>'20702'</t>
  </si>
  <si>
    <t>Mentor Training</t>
  </si>
  <si>
    <t>Artists' Group of Charlestown</t>
  </si>
  <si>
    <t>V0302857</t>
  </si>
  <si>
    <t>Art in the Park Banner</t>
  </si>
  <si>
    <t>O'Connor's Awards Unlimited</t>
  </si>
  <si>
    <t>V0327990</t>
  </si>
  <si>
    <t>'74320'</t>
  </si>
  <si>
    <t>Plaques for Commencement</t>
  </si>
  <si>
    <t>1-1100-1-1-7900-5E020</t>
  </si>
  <si>
    <t>V0328731</t>
  </si>
  <si>
    <t>'74320A'</t>
  </si>
  <si>
    <t>Award for Commencement</t>
  </si>
  <si>
    <t>Institute of International Educatio</t>
  </si>
  <si>
    <t>V0301499</t>
  </si>
  <si>
    <t>'27389'</t>
  </si>
  <si>
    <t>Id#615 Renewal</t>
  </si>
  <si>
    <t>Insight Public Sector Inc</t>
  </si>
  <si>
    <t>V0318063</t>
  </si>
  <si>
    <t>'1100405235'</t>
  </si>
  <si>
    <t>Protective tablet cover</t>
  </si>
  <si>
    <t>V0326499</t>
  </si>
  <si>
    <t>'1100411212'</t>
  </si>
  <si>
    <t>CB123A-AX, AXIOM AX DDR2 256MB QUOTATION#: 216582668</t>
  </si>
  <si>
    <t>Techsmith Corp</t>
  </si>
  <si>
    <t>V0301439</t>
  </si>
  <si>
    <t>'1369622'</t>
  </si>
  <si>
    <t>TECH SMITH RELAY 4.3 MAINTENANCE  ID# 1177853 PER  QUOTE# 250944</t>
  </si>
  <si>
    <t>Brake &amp; Clutch Inc</t>
  </si>
  <si>
    <t>V0313828</t>
  </si>
  <si>
    <t>'00206492'</t>
  </si>
  <si>
    <t>8/21/14 Service Date</t>
  </si>
  <si>
    <t>V0327822</t>
  </si>
  <si>
    <t>'2/25-3/10'</t>
  </si>
  <si>
    <t>Invs#213718,213850+214110</t>
  </si>
  <si>
    <t>V0330520</t>
  </si>
  <si>
    <t>'00215590'</t>
  </si>
  <si>
    <t>UPS Freight Charge</t>
  </si>
  <si>
    <t>Pr Newswire Assoc., Llc</t>
  </si>
  <si>
    <t>V0315602</t>
  </si>
  <si>
    <t>'101985339'</t>
  </si>
  <si>
    <t>A/C#921963 - 2/5/14</t>
  </si>
  <si>
    <t>V0316040</t>
  </si>
  <si>
    <t>'CR/SURPLUS'</t>
  </si>
  <si>
    <t>Invs#600499750,600523695-</t>
  </si>
  <si>
    <t>V0316754</t>
  </si>
  <si>
    <t>'600539530'</t>
  </si>
  <si>
    <t>01/31/2015-01/30/2016</t>
  </si>
  <si>
    <t>V0317599</t>
  </si>
  <si>
    <t>'600542012'</t>
  </si>
  <si>
    <t>A/C#921963 - 2/9/15</t>
  </si>
  <si>
    <t>V0328175</t>
  </si>
  <si>
    <t>'600563756'</t>
  </si>
  <si>
    <t>A/C#921963 - 5/8/15</t>
  </si>
  <si>
    <t>Greyhound Lines Inc</t>
  </si>
  <si>
    <t>V0316908</t>
  </si>
  <si>
    <t>'3/15-3/21/15'</t>
  </si>
  <si>
    <t>Deposit - Myrtle Beach SC</t>
  </si>
  <si>
    <t>V0318814</t>
  </si>
  <si>
    <t>Balance for Myrtle Beach</t>
  </si>
  <si>
    <t>Dugmore &amp; Duncan, Inc</t>
  </si>
  <si>
    <t>V0302952</t>
  </si>
  <si>
    <t>'528738'</t>
  </si>
  <si>
    <t>Order#16524A - 8/6/14</t>
  </si>
  <si>
    <t>7-P003-1-1-2700-5N500</t>
  </si>
  <si>
    <t>V0303077</t>
  </si>
  <si>
    <t>'528813'</t>
  </si>
  <si>
    <t>Order#16524 - 8/12/14</t>
  </si>
  <si>
    <t>V0303369</t>
  </si>
  <si>
    <t>'529014'</t>
  </si>
  <si>
    <t>Order#16848 - 8/22/14</t>
  </si>
  <si>
    <t>V0303632</t>
  </si>
  <si>
    <t>'529064'</t>
  </si>
  <si>
    <t xml:space="preserve">Installation of a new  lock on B316.  Includes all labor and materials </t>
  </si>
  <si>
    <t>V0304002</t>
  </si>
  <si>
    <t>'529246'</t>
  </si>
  <si>
    <t>Order#16983 - 9/5/14</t>
  </si>
  <si>
    <t>V0304890</t>
  </si>
  <si>
    <t>'529640'</t>
  </si>
  <si>
    <t>Invs#529560,529561 +</t>
  </si>
  <si>
    <t>V0305172</t>
  </si>
  <si>
    <t>'6/3-7/24'</t>
  </si>
  <si>
    <t>Invs#527801,528159+528557</t>
  </si>
  <si>
    <t>V0312074</t>
  </si>
  <si>
    <t>'10/10+28'</t>
  </si>
  <si>
    <t>Invs#529836+530088</t>
  </si>
  <si>
    <t>V0314347</t>
  </si>
  <si>
    <t>'530379'</t>
  </si>
  <si>
    <t>Order#18205 - 11/17/14</t>
  </si>
  <si>
    <t>V0315451</t>
  </si>
  <si>
    <t>'530585'</t>
  </si>
  <si>
    <t>Order#18433 - 12/3/14</t>
  </si>
  <si>
    <t>V0315781</t>
  </si>
  <si>
    <t>'530787'</t>
  </si>
  <si>
    <t>Order#18610 - 12/17/14</t>
  </si>
  <si>
    <t>V0316154</t>
  </si>
  <si>
    <t>'531151'</t>
  </si>
  <si>
    <t>FOR THE REPLACEMENT OF THREE PROX LOCKS PER QUOTE# 052361 FOR CLASSROOM, STORAGE ROOM AND STUDENT SUCCESS</t>
  </si>
  <si>
    <t>V0316156</t>
  </si>
  <si>
    <t>'531150'</t>
  </si>
  <si>
    <t>ND53 JD Athens 626</t>
  </si>
  <si>
    <t>Labor</t>
  </si>
  <si>
    <t>V0316690</t>
  </si>
  <si>
    <t>'531189'</t>
  </si>
  <si>
    <t>Order#19018 - 1/21/15</t>
  </si>
  <si>
    <t>V0316691</t>
  </si>
  <si>
    <t>'531321'</t>
  </si>
  <si>
    <t>60 G1 PK8877 ETL 4 RHR</t>
  </si>
  <si>
    <t>10 6300 15 R?</t>
  </si>
  <si>
    <t>CK1</t>
  </si>
  <si>
    <t>Cover Plates</t>
  </si>
  <si>
    <t>60 28 10G77 PKL 4</t>
  </si>
  <si>
    <t>V0316803</t>
  </si>
  <si>
    <t>'531190'</t>
  </si>
  <si>
    <t>Order#19052 - 1/21/15</t>
  </si>
  <si>
    <t>V0318834</t>
  </si>
  <si>
    <t>'2/20-3/9'</t>
  </si>
  <si>
    <t>Invs#531683+531826</t>
  </si>
  <si>
    <t>V0325757</t>
  </si>
  <si>
    <t>'531884'</t>
  </si>
  <si>
    <t>Order#19602 - 3/12/15</t>
  </si>
  <si>
    <t>V0326107</t>
  </si>
  <si>
    <t>'531985'</t>
  </si>
  <si>
    <t>32K2401S 26 7D</t>
  </si>
  <si>
    <t>DK8</t>
  </si>
  <si>
    <t>V0326248</t>
  </si>
  <si>
    <t>'532006'</t>
  </si>
  <si>
    <t>SUB 60 PREFIX</t>
  </si>
  <si>
    <t>'531987'</t>
  </si>
  <si>
    <t>10 6300 15 RJ</t>
  </si>
  <si>
    <t>CP 200 lube</t>
  </si>
  <si>
    <t>V0326753</t>
  </si>
  <si>
    <t>'532366'</t>
  </si>
  <si>
    <t>8237 LNL 26D RH</t>
  </si>
  <si>
    <t>SIGNATURE IC CORE</t>
  </si>
  <si>
    <t>V0326876</t>
  </si>
  <si>
    <t>'532465'</t>
  </si>
  <si>
    <t>Order#20362 - 4/23/15</t>
  </si>
  <si>
    <t>V0327787</t>
  </si>
  <si>
    <t>'5/12/15'</t>
  </si>
  <si>
    <t>Invs#532763+532764</t>
  </si>
  <si>
    <t>V0328691</t>
  </si>
  <si>
    <t>'5/18+20/15'</t>
  </si>
  <si>
    <t>Invs#532814+532885</t>
  </si>
  <si>
    <t>V0328866</t>
  </si>
  <si>
    <t>'533174'</t>
  </si>
  <si>
    <t>Order#21047 - 6/8/15</t>
  </si>
  <si>
    <t>V0329269</t>
  </si>
  <si>
    <t>'530380'</t>
  </si>
  <si>
    <t>Order#18201 - 11/17/14</t>
  </si>
  <si>
    <t>Ms. Anne K. Brown</t>
  </si>
  <si>
    <t>V0305802</t>
  </si>
  <si>
    <t>'10/3+10/9/14'</t>
  </si>
  <si>
    <t>Tpass+ Mileage</t>
  </si>
  <si>
    <t>1-1100-1-1-5454-5B020</t>
  </si>
  <si>
    <t>V0315382</t>
  </si>
  <si>
    <t>'12/05/2014'</t>
  </si>
  <si>
    <t>V0327281</t>
  </si>
  <si>
    <t>'Ellucian Conf.'</t>
  </si>
  <si>
    <t>Yellow Taxi</t>
  </si>
  <si>
    <t>Emeril's Restaurant</t>
  </si>
  <si>
    <t>Cochon</t>
  </si>
  <si>
    <t>Airport Shuttle</t>
  </si>
  <si>
    <t>Copeland Gourmet Kitchen</t>
  </si>
  <si>
    <t>V0327449</t>
  </si>
  <si>
    <t>'InStateTravel'</t>
  </si>
  <si>
    <t>MBTA Ride</t>
  </si>
  <si>
    <t>1-1100-1-1-5454-5E420</t>
  </si>
  <si>
    <t>Parking Meter</t>
  </si>
  <si>
    <t>6 Mile Rode Trip to Cambridge Latin</t>
  </si>
  <si>
    <t>V0328839</t>
  </si>
  <si>
    <t>'In State Travel'</t>
  </si>
  <si>
    <t>Mileage to Massasoit Comm College</t>
  </si>
  <si>
    <t>University Sports Publications</t>
  </si>
  <si>
    <t>V0326777</t>
  </si>
  <si>
    <t>'5027187'</t>
  </si>
  <si>
    <t>Boston Red Sox Yearbook</t>
  </si>
  <si>
    <t>Pastperfect Software Inc</t>
  </si>
  <si>
    <t>V0319100</t>
  </si>
  <si>
    <t>'2015-35551'</t>
  </si>
  <si>
    <t>Renew 5/29/2015-5/28/2016</t>
  </si>
  <si>
    <t>1-1100-1-1-5410-5U030</t>
  </si>
  <si>
    <t>Renew 5/17/15- 5/16/2016</t>
  </si>
  <si>
    <t>Marriott International</t>
  </si>
  <si>
    <t>V0315703</t>
  </si>
  <si>
    <t>'3/29-4./1'</t>
  </si>
  <si>
    <t>Conf#91133396 - C. Miller</t>
  </si>
  <si>
    <t>V0327714</t>
  </si>
  <si>
    <t>'5/14/15'</t>
  </si>
  <si>
    <t>Hotel Reservations for Khari Roulhac</t>
  </si>
  <si>
    <t>FileMaker Inc</t>
  </si>
  <si>
    <t>V0303541</t>
  </si>
  <si>
    <t>'4799029'</t>
  </si>
  <si>
    <t>TM036LL/A FILEMAKER PRO 1-YEAR VOLUME LICENSE TIER1, EDUCATION</t>
  </si>
  <si>
    <t>TN264LL/A FIELMAKER SERVER 1-YEAR MAINTENANCE VOLUME LICENSE, EDUCATION</t>
  </si>
  <si>
    <t>V0315494</t>
  </si>
  <si>
    <t>'4849354'</t>
  </si>
  <si>
    <t>FM130307LL, Annual FileMaker Pro 13 Advanced License Renewal for Mei-Hua Driscoll - 3/6/15 to 3/6/16 annual contract renewal.</t>
  </si>
  <si>
    <t>Mr. Stephen J. Fopiano</t>
  </si>
  <si>
    <t>V0304803</t>
  </si>
  <si>
    <t>V0317686</t>
  </si>
  <si>
    <t>Fuel Reimb</t>
  </si>
  <si>
    <t>1-1100-1-1-2700-5G050</t>
  </si>
  <si>
    <t>Peter M. Binney</t>
  </si>
  <si>
    <t>V0319177</t>
  </si>
  <si>
    <t>'1/24-2/03/2015'</t>
  </si>
  <si>
    <t>Shot clock official</t>
  </si>
  <si>
    <t>New England Library Association</t>
  </si>
  <si>
    <t>V0303324</t>
  </si>
  <si>
    <t>'05632'</t>
  </si>
  <si>
    <t>Reg fee- Svetlana Ordian</t>
  </si>
  <si>
    <t>1-1100-1-1-5410-5EE20</t>
  </si>
  <si>
    <t>RAD Systems</t>
  </si>
  <si>
    <t>V0314865</t>
  </si>
  <si>
    <t>'15RCT 222'</t>
  </si>
  <si>
    <t>P. C. Navin</t>
  </si>
  <si>
    <t>V0315337</t>
  </si>
  <si>
    <t>'1275'</t>
  </si>
  <si>
    <t>Early College HS Propsal</t>
  </si>
  <si>
    <t>1-1100-1-1-9500-5H190</t>
  </si>
  <si>
    <t>Ms. Maria Gomes</t>
  </si>
  <si>
    <t>V0328072</t>
  </si>
  <si>
    <t>'4/15/2015'</t>
  </si>
  <si>
    <t>MBTA Fare - ASC Fair roundtrip</t>
  </si>
  <si>
    <t>1-1100-1-1-9400-5B020</t>
  </si>
  <si>
    <t>MBTA Fare - Kaplan roundtrip</t>
  </si>
  <si>
    <t>Mileage - EF Int'l Language Center</t>
  </si>
  <si>
    <t>V0328889</t>
  </si>
  <si>
    <t>'6/09/15'</t>
  </si>
  <si>
    <t>MBTA fares</t>
  </si>
  <si>
    <t>Ms. Therese M. Morris</t>
  </si>
  <si>
    <t>V0314032</t>
  </si>
  <si>
    <t>'10/31/14'</t>
  </si>
  <si>
    <t>FieldTrip Reimb-Chinatown</t>
  </si>
  <si>
    <t>V0318099</t>
  </si>
  <si>
    <t>'2/20/15'</t>
  </si>
  <si>
    <t>Lunch Reimb-Dim Sum</t>
  </si>
  <si>
    <t>1-1100-1-1-4010-5B020</t>
  </si>
  <si>
    <t>Ms. Malakia Silcott</t>
  </si>
  <si>
    <t>V0319091</t>
  </si>
  <si>
    <t>Individual Membership</t>
  </si>
  <si>
    <t>Mr. Kevin Wery</t>
  </si>
  <si>
    <t>V0305000</t>
  </si>
  <si>
    <t>'9/23+25/14'</t>
  </si>
  <si>
    <t>All College Retreat Reimb</t>
  </si>
  <si>
    <t>V0306305</t>
  </si>
  <si>
    <t>'10/10+16'</t>
  </si>
  <si>
    <t>Events Reimb</t>
  </si>
  <si>
    <t>V0311861</t>
  </si>
  <si>
    <t>'10/27/14'</t>
  </si>
  <si>
    <t>Hispanic Celebration Reim</t>
  </si>
  <si>
    <t>V0315189</t>
  </si>
  <si>
    <t>Holiday Party Supplies</t>
  </si>
  <si>
    <t>V0326904</t>
  </si>
  <si>
    <t xml:space="preserve">Hampshire House Reimb  </t>
  </si>
  <si>
    <t>New England State Police Info Netwo</t>
  </si>
  <si>
    <t>V0300964</t>
  </si>
  <si>
    <t>'2015-175'</t>
  </si>
  <si>
    <t>Ms. Kelly O'Donnell</t>
  </si>
  <si>
    <t>V0302687</t>
  </si>
  <si>
    <t>American Training Inc</t>
  </si>
  <si>
    <t>V0300844</t>
  </si>
  <si>
    <t>V0314343</t>
  </si>
  <si>
    <t>'2ND QTR'14'</t>
  </si>
  <si>
    <t>October-December 2014</t>
  </si>
  <si>
    <t>V0317799</t>
  </si>
  <si>
    <t>'3RD QTR-15'</t>
  </si>
  <si>
    <t>January-March 2015</t>
  </si>
  <si>
    <t>V0328172</t>
  </si>
  <si>
    <t>'4TH QTR'</t>
  </si>
  <si>
    <t>Firenze Software LLC</t>
  </si>
  <si>
    <t>V0302652</t>
  </si>
  <si>
    <t>'14426'</t>
  </si>
  <si>
    <t>MAINTENANCE FOR LONGTITUDE ENETRPRISE EDITION</t>
  </si>
  <si>
    <t>V0303631</t>
  </si>
  <si>
    <t>'14441'</t>
  </si>
  <si>
    <t>8 Sockets VMware Perpetual Licensing and Maintenance</t>
  </si>
  <si>
    <t>V0326894</t>
  </si>
  <si>
    <t>'14571'</t>
  </si>
  <si>
    <t>VM monitoring Licenses</t>
  </si>
  <si>
    <t>Kirshon Paint &amp; Wallpaper Co Inc</t>
  </si>
  <si>
    <t>V0313833</t>
  </si>
  <si>
    <t>'00170097'</t>
  </si>
  <si>
    <t>10/3/14 KEYS</t>
  </si>
  <si>
    <t>V0315743</t>
  </si>
  <si>
    <t>'00174704'</t>
  </si>
  <si>
    <t>Cust#3605 - 12/3/14</t>
  </si>
  <si>
    <t>V0326244</t>
  </si>
  <si>
    <t>'182295'</t>
  </si>
  <si>
    <t>Cust#3605 - 3/27/15</t>
  </si>
  <si>
    <t>V0327310</t>
  </si>
  <si>
    <t>'00183331'</t>
  </si>
  <si>
    <t>Cust#3605 - 4/10/15</t>
  </si>
  <si>
    <t>V0330889</t>
  </si>
  <si>
    <t>Cust#3605-6/9/15</t>
  </si>
  <si>
    <t>Ms. Lauren L. Maguire</t>
  </si>
  <si>
    <t>V0317546</t>
  </si>
  <si>
    <t>1-1100-1-1-3940-5B050</t>
  </si>
  <si>
    <t>V0325866</t>
  </si>
  <si>
    <t>Reimb for One Book Event</t>
  </si>
  <si>
    <t>Ms. Maria K. Puente</t>
  </si>
  <si>
    <t>V0327383</t>
  </si>
  <si>
    <t>'2/17-2/19/15'</t>
  </si>
  <si>
    <t>V0327954</t>
  </si>
  <si>
    <t>Seaport Parking Garage</t>
  </si>
  <si>
    <t>1-1100-1-1-5600-5B020</t>
  </si>
  <si>
    <t>Ms. Barbara A. Spracklin</t>
  </si>
  <si>
    <t>V0329190</t>
  </si>
  <si>
    <t>Hotel fee</t>
  </si>
  <si>
    <t>Society for the Preservation of New</t>
  </si>
  <si>
    <t>V0315078</t>
  </si>
  <si>
    <t>Annual Membership</t>
  </si>
  <si>
    <t>Mr. Ryan Hickey</t>
  </si>
  <si>
    <t>V0303055</t>
  </si>
  <si>
    <t>V0315253</t>
  </si>
  <si>
    <t>V0327545</t>
  </si>
  <si>
    <t>Leonard C. Minnis</t>
  </si>
  <si>
    <t>V0327536</t>
  </si>
  <si>
    <t>Alethea A. Granberg</t>
  </si>
  <si>
    <t>V0303057</t>
  </si>
  <si>
    <t>V0315252</t>
  </si>
  <si>
    <t>V0327543</t>
  </si>
  <si>
    <t>Plastic Card Systems, Inc.</t>
  </si>
  <si>
    <t>V0304067</t>
  </si>
  <si>
    <t>'58279'</t>
  </si>
  <si>
    <t>Eltron Color Ribbon Ymckok-6 Panel 170 images as per attached quote#:879</t>
  </si>
  <si>
    <t>V0304910</t>
  </si>
  <si>
    <t>'58490'</t>
  </si>
  <si>
    <t>CR81754  Ultracard 30 MIL white cards 500ct</t>
  </si>
  <si>
    <t>TRN, Inc.</t>
  </si>
  <si>
    <t>V0304947</t>
  </si>
  <si>
    <t>'425636'</t>
  </si>
  <si>
    <t xml:space="preserve">Word 2013 quick source </t>
  </si>
  <si>
    <t>1-1100-1-4-5910-5F160</t>
  </si>
  <si>
    <t>CR Mrig Company</t>
  </si>
  <si>
    <t>V0327308</t>
  </si>
  <si>
    <t>'273958'</t>
  </si>
  <si>
    <t>Credit applied #273782</t>
  </si>
  <si>
    <t>Mr. Paul Righi</t>
  </si>
  <si>
    <t>V0313933</t>
  </si>
  <si>
    <t>'10/25-29'</t>
  </si>
  <si>
    <t>Travel Reimb - Portland</t>
  </si>
  <si>
    <t>1-1100-1-1-2700-5B010</t>
  </si>
  <si>
    <t>V0316404</t>
  </si>
  <si>
    <t>'1/21/15'</t>
  </si>
  <si>
    <t>President's Rental  Reimb</t>
  </si>
  <si>
    <t>1-1100-1-1-1000-5L240</t>
  </si>
  <si>
    <t>V0326208</t>
  </si>
  <si>
    <t>Travel Reimb-Philadelphia</t>
  </si>
  <si>
    <t>Melanie Daly</t>
  </si>
  <si>
    <t>V0302943</t>
  </si>
  <si>
    <t>'1884'</t>
  </si>
  <si>
    <t>1-1100-1-1-3300-5JJ20</t>
  </si>
  <si>
    <t>V0303193</t>
  </si>
  <si>
    <t>'1863'</t>
  </si>
  <si>
    <t>2/13+27/14  Events</t>
  </si>
  <si>
    <t>V0304469</t>
  </si>
  <si>
    <t>'1894'</t>
  </si>
  <si>
    <t>Interpreting Svcs</t>
  </si>
  <si>
    <t>V0311868</t>
  </si>
  <si>
    <t>'1898'</t>
  </si>
  <si>
    <t>Interpreters Svcs</t>
  </si>
  <si>
    <t>V0314285</t>
  </si>
  <si>
    <t>'1904'</t>
  </si>
  <si>
    <t>Interpreters Services</t>
  </si>
  <si>
    <t>V0314868</t>
  </si>
  <si>
    <t>'1905'</t>
  </si>
  <si>
    <t>10/16/14  Event</t>
  </si>
  <si>
    <t>1-1100-1-1-7500-5JJ20</t>
  </si>
  <si>
    <t>V0315116</t>
  </si>
  <si>
    <t>Services to Groups</t>
  </si>
  <si>
    <t>V0315118</t>
  </si>
  <si>
    <t>'1908'</t>
  </si>
  <si>
    <t>V0315656</t>
  </si>
  <si>
    <t>'1913'</t>
  </si>
  <si>
    <t>Interpreting Services</t>
  </si>
  <si>
    <t>V0316867</t>
  </si>
  <si>
    <t>'1916'</t>
  </si>
  <si>
    <t>V0319072</t>
  </si>
  <si>
    <t>'1922'</t>
  </si>
  <si>
    <t>2/12+26/15 Special Events</t>
  </si>
  <si>
    <t>V0319082</t>
  </si>
  <si>
    <t>'1921'</t>
  </si>
  <si>
    <t>Interpreter services</t>
  </si>
  <si>
    <t>V0326222</t>
  </si>
  <si>
    <t>'1926'</t>
  </si>
  <si>
    <t>Event Date: 03/26/2015</t>
  </si>
  <si>
    <t>V0326458</t>
  </si>
  <si>
    <t>'1925'</t>
  </si>
  <si>
    <t>V0327549</t>
  </si>
  <si>
    <t>'1929'</t>
  </si>
  <si>
    <t>Interpretation Services</t>
  </si>
  <si>
    <t>V0327660</t>
  </si>
  <si>
    <t>'1931'</t>
  </si>
  <si>
    <t>4/9+23/15 Special Event</t>
  </si>
  <si>
    <t>V0328544</t>
  </si>
  <si>
    <t>'1930'</t>
  </si>
  <si>
    <t>ASL Interpretation Services for Ceremony</t>
  </si>
  <si>
    <t>V0329434</t>
  </si>
  <si>
    <t>'1935'</t>
  </si>
  <si>
    <t>V0330382</t>
  </si>
  <si>
    <t>'1941'</t>
  </si>
  <si>
    <t>Interpreter svcs</t>
  </si>
  <si>
    <t>Ms. J. Keisha-Marie LaRosa</t>
  </si>
  <si>
    <t>V0318137</t>
  </si>
  <si>
    <t>'1/16/15'</t>
  </si>
  <si>
    <t>ACE Mentor Student Panel</t>
  </si>
  <si>
    <t>Apperson Education Products</t>
  </si>
  <si>
    <t>V0328253</t>
  </si>
  <si>
    <t>'AR1051463'</t>
  </si>
  <si>
    <t>26540, Form ABF-A50</t>
  </si>
  <si>
    <t>REd-Ink Cart 1200 scanner</t>
  </si>
  <si>
    <t>American Association of Hispanics</t>
  </si>
  <si>
    <t>V0300924</t>
  </si>
  <si>
    <t>07/01/14-06/3015</t>
  </si>
  <si>
    <t>Peterson Party Center Inc</t>
  </si>
  <si>
    <t>V0327878</t>
  </si>
  <si>
    <t>'558709'</t>
  </si>
  <si>
    <t>Invs#556239,558130,558205</t>
  </si>
  <si>
    <t>'3/26-4/30'</t>
  </si>
  <si>
    <t>Invs#559455+560829</t>
  </si>
  <si>
    <t>V0327882</t>
  </si>
  <si>
    <t>'559378'</t>
  </si>
  <si>
    <t>Commencement Tents Dep.</t>
  </si>
  <si>
    <t>1-1100-1-1-7900-5L230</t>
  </si>
  <si>
    <t>V0328940</t>
  </si>
  <si>
    <t>'566979'</t>
  </si>
  <si>
    <t>Inv#555557,555559,565524+</t>
  </si>
  <si>
    <t>V0329257</t>
  </si>
  <si>
    <t>'5/30/15'</t>
  </si>
  <si>
    <t>Invs#555562+555563</t>
  </si>
  <si>
    <t>V0329258</t>
  </si>
  <si>
    <t>'567806'</t>
  </si>
  <si>
    <t>Fire Extinguishers</t>
  </si>
  <si>
    <t>V0330019</t>
  </si>
  <si>
    <t>'566662'</t>
  </si>
  <si>
    <t>Invs#549129,555556,565677</t>
  </si>
  <si>
    <t>V0330020</t>
  </si>
  <si>
    <t>'549121'</t>
  </si>
  <si>
    <t>Invs#549096,549115,549118</t>
  </si>
  <si>
    <t>'5.30.15'</t>
  </si>
  <si>
    <t>Invs#549129+567505</t>
  </si>
  <si>
    <t>JLS Mailing Services,Inc.</t>
  </si>
  <si>
    <t>V0300826</t>
  </si>
  <si>
    <t>'38800V'</t>
  </si>
  <si>
    <t>W/E 7/5/2014</t>
  </si>
  <si>
    <t>1-1100-1-1-7330-5JJ20</t>
  </si>
  <si>
    <t>V0301035</t>
  </si>
  <si>
    <t>'38873V'</t>
  </si>
  <si>
    <t>W/E 7/12/2014</t>
  </si>
  <si>
    <t>V0301307</t>
  </si>
  <si>
    <t>'38946V'</t>
  </si>
  <si>
    <t>W/E 7/19/2014</t>
  </si>
  <si>
    <t>V0301422</t>
  </si>
  <si>
    <t>'39017V'</t>
  </si>
  <si>
    <t>W/E 7/26/2014</t>
  </si>
  <si>
    <t>V0301492</t>
  </si>
  <si>
    <t>'39089V'</t>
  </si>
  <si>
    <t>W/E 8/2/2014</t>
  </si>
  <si>
    <t>V0302856</t>
  </si>
  <si>
    <t>'W/E 8/9/14'</t>
  </si>
  <si>
    <t>Invs#F14156+39165V</t>
  </si>
  <si>
    <t>V0303072</t>
  </si>
  <si>
    <t>'39240V'</t>
  </si>
  <si>
    <t>W/E 8/16/2014</t>
  </si>
  <si>
    <t>V0304003</t>
  </si>
  <si>
    <t>'8/23+30/14'</t>
  </si>
  <si>
    <t>Invs#39317V+39389V</t>
  </si>
  <si>
    <t>V0304571</t>
  </si>
  <si>
    <t>'39546V'</t>
  </si>
  <si>
    <t>W/E 9/13/2014</t>
  </si>
  <si>
    <t>V0304611</t>
  </si>
  <si>
    <t>'39467V'</t>
  </si>
  <si>
    <t>W/E 9/6/2014</t>
  </si>
  <si>
    <t>V0304892</t>
  </si>
  <si>
    <t>'9/20+27/14'</t>
  </si>
  <si>
    <t>Invs#39624V+39701V</t>
  </si>
  <si>
    <t>V0305122</t>
  </si>
  <si>
    <t>'39777V'</t>
  </si>
  <si>
    <t>W/E 10/4/2014</t>
  </si>
  <si>
    <t>V0305881</t>
  </si>
  <si>
    <t>'10/1+15/14'</t>
  </si>
  <si>
    <t>Invs#F14499+39859V</t>
  </si>
  <si>
    <t>V0306295</t>
  </si>
  <si>
    <t>'39935V'</t>
  </si>
  <si>
    <t>W/E 10/18/2014</t>
  </si>
  <si>
    <t>V0312075</t>
  </si>
  <si>
    <t>'40011V'</t>
  </si>
  <si>
    <t>W/E 10/25/2014</t>
  </si>
  <si>
    <t>V0313981</t>
  </si>
  <si>
    <t>'40085V'</t>
  </si>
  <si>
    <t>W/E 11/01/2014</t>
  </si>
  <si>
    <t>V0314292</t>
  </si>
  <si>
    <t>'40162V'</t>
  </si>
  <si>
    <t>W/E 11/08/2014</t>
  </si>
  <si>
    <t>V0314695</t>
  </si>
  <si>
    <t>'40237V'</t>
  </si>
  <si>
    <t>W/E 11/15/2014</t>
  </si>
  <si>
    <t>V0314823</t>
  </si>
  <si>
    <t>'40313V'</t>
  </si>
  <si>
    <t>W/E 11/22/2014</t>
  </si>
  <si>
    <t>V0315056</t>
  </si>
  <si>
    <t>'40390V'</t>
  </si>
  <si>
    <t>W/E 11/29/2014</t>
  </si>
  <si>
    <t>V0315326</t>
  </si>
  <si>
    <t>'40470V'</t>
  </si>
  <si>
    <t>W/E 12/06/2014</t>
  </si>
  <si>
    <t>V0315616</t>
  </si>
  <si>
    <t>'12/13+20'</t>
  </si>
  <si>
    <t>Invs#40547V+40624V</t>
  </si>
  <si>
    <t>V0315652</t>
  </si>
  <si>
    <t>'40703V'</t>
  </si>
  <si>
    <t>W/E 12/27/2014</t>
  </si>
  <si>
    <t>V0316127</t>
  </si>
  <si>
    <t>'41015V'</t>
  </si>
  <si>
    <t>W/E 1/17/2015</t>
  </si>
  <si>
    <t>V0316808</t>
  </si>
  <si>
    <t>'40958V'</t>
  </si>
  <si>
    <t>W/E 1/24/2015</t>
  </si>
  <si>
    <t>V0317652</t>
  </si>
  <si>
    <t>'2/4-18/15'</t>
  </si>
  <si>
    <t>Invs#41071V,41147V+41223V</t>
  </si>
  <si>
    <t>V0318073</t>
  </si>
  <si>
    <t>'2/21+2/28'</t>
  </si>
  <si>
    <t>Invs#41300V+41378V</t>
  </si>
  <si>
    <t>V0318998</t>
  </si>
  <si>
    <t>'1/14+3/11'</t>
  </si>
  <si>
    <t>Invs#40842V+41458V</t>
  </si>
  <si>
    <t>V0324940</t>
  </si>
  <si>
    <t>'41535V'</t>
  </si>
  <si>
    <t>W/E 3/14/2015</t>
  </si>
  <si>
    <t>V0325759</t>
  </si>
  <si>
    <t>'3/21/15'</t>
  </si>
  <si>
    <t>Invs#F15732+41609V</t>
  </si>
  <si>
    <t>V0326250</t>
  </si>
  <si>
    <t>'41683V'</t>
  </si>
  <si>
    <t>W/E 3/28/2015</t>
  </si>
  <si>
    <t>V0326514</t>
  </si>
  <si>
    <t>'41758V'</t>
  </si>
  <si>
    <t>W/E 4/4/2015</t>
  </si>
  <si>
    <t>V0326764</t>
  </si>
  <si>
    <t>'41838V'</t>
  </si>
  <si>
    <t>W/E 4/11/2015</t>
  </si>
  <si>
    <t>V0327180</t>
  </si>
  <si>
    <t>'4/18+25/15'</t>
  </si>
  <si>
    <t>Invs#41886V+41961V</t>
  </si>
  <si>
    <t>V0327548</t>
  </si>
  <si>
    <t>'42035V'</t>
  </si>
  <si>
    <t>W/E 5/2/2015</t>
  </si>
  <si>
    <t>V0327805</t>
  </si>
  <si>
    <t>'42117V'</t>
  </si>
  <si>
    <t>W/E 5/13/2015</t>
  </si>
  <si>
    <t>V0328185</t>
  </si>
  <si>
    <t>'42193V'</t>
  </si>
  <si>
    <t>W/E 5/16/2015</t>
  </si>
  <si>
    <t>V0328491</t>
  </si>
  <si>
    <t>'42270V'</t>
  </si>
  <si>
    <t xml:space="preserve">W/E 5/27/2015 </t>
  </si>
  <si>
    <t>V0329270</t>
  </si>
  <si>
    <t>'6/310/15'</t>
  </si>
  <si>
    <t>Invs#42346V+42423V</t>
  </si>
  <si>
    <t>V0329484</t>
  </si>
  <si>
    <t>'42501V'</t>
  </si>
  <si>
    <t>W/E 6/13/2015</t>
  </si>
  <si>
    <t>V0330377</t>
  </si>
  <si>
    <t>'42578V'</t>
  </si>
  <si>
    <t>W/E 6/20/2015</t>
  </si>
  <si>
    <t>V0330587</t>
  </si>
  <si>
    <t>'42655V'</t>
  </si>
  <si>
    <t>W/E  7/1/2015</t>
  </si>
  <si>
    <t>V0330722</t>
  </si>
  <si>
    <t>'42734V'</t>
  </si>
  <si>
    <t>WEEKENDING 7/4/2015</t>
  </si>
  <si>
    <t>Mr. Enzo S. Surin</t>
  </si>
  <si>
    <t>V0327955</t>
  </si>
  <si>
    <t>'Enzo 4/22'</t>
  </si>
  <si>
    <t>Travel Reimbursement for AAAS</t>
  </si>
  <si>
    <t>3-3425-1-1-56LC-5B010</t>
  </si>
  <si>
    <t>Personnel Concepts</t>
  </si>
  <si>
    <t>V0328267</t>
  </si>
  <si>
    <t>'9327546174'</t>
  </si>
  <si>
    <t>State &amp; Fed. Compl Poster</t>
  </si>
  <si>
    <t>Gov Connection Inc</t>
  </si>
  <si>
    <t>V0301157</t>
  </si>
  <si>
    <t>'51588326'</t>
  </si>
  <si>
    <t>#222436 Cat5e Snagless Unshielded (UTP) Ntework patch Cable-Blue-10ft</t>
  </si>
  <si>
    <t>'51583781'</t>
  </si>
  <si>
    <t>#5916181 Cat6 Gibabit Crossover Cable Gray 10fy Tripp Lit-Cables</t>
  </si>
  <si>
    <t>V0302970</t>
  </si>
  <si>
    <t>'51626234'</t>
  </si>
  <si>
    <t>11144114 LASER JET PRO P1606dn PRINTER</t>
  </si>
  <si>
    <t>V0304572</t>
  </si>
  <si>
    <t>'51767443'</t>
  </si>
  <si>
    <t>Server License and Software Assurance as shown by list in quote#:23704196.02</t>
  </si>
  <si>
    <t>V0304707</t>
  </si>
  <si>
    <t>'51772821'</t>
  </si>
  <si>
    <t>65230990BB04A12, Acad VIP Creative Cloud  Quote#:23698979.01  MHEC F04 CONTRACT</t>
  </si>
  <si>
    <t>V0304716</t>
  </si>
  <si>
    <t>'50172549'</t>
  </si>
  <si>
    <t>Surface Pro 3 Tablet Core</t>
  </si>
  <si>
    <t>3-3064-1-1-5000-5U070</t>
  </si>
  <si>
    <t>Surface Pro 3 Type cover</t>
  </si>
  <si>
    <t>Next day shipping</t>
  </si>
  <si>
    <t>V0314452</t>
  </si>
  <si>
    <t>'51986662'</t>
  </si>
  <si>
    <t>79P-04939, OFFICE PRO 2013 W@HOME</t>
  </si>
  <si>
    <t>V0315480</t>
  </si>
  <si>
    <t>'52070529'</t>
  </si>
  <si>
    <t>Replacment UPS Batteries per the attached quote# 2376465.01 Please ship complete</t>
  </si>
  <si>
    <t>V0315822</t>
  </si>
  <si>
    <t>'52120057'</t>
  </si>
  <si>
    <t>Logitech speakers</t>
  </si>
  <si>
    <t>Logitech Stereo Headset</t>
  </si>
  <si>
    <t>Hewlett Packard Printer</t>
  </si>
  <si>
    <t>V0316364</t>
  </si>
  <si>
    <t>'1/9+13/15'</t>
  </si>
  <si>
    <t>Invs#52155396+52164248 2013 MICROSOFT WORK AT HOME COPIES FOR FACULTY AND STAFF</t>
  </si>
  <si>
    <t>V0318126</t>
  </si>
  <si>
    <t>'52281709'</t>
  </si>
  <si>
    <t>10955708, LX DUAL MONITOR MOUNT QUOTE#:23819934.01 MHEC CONTRACT PRICE</t>
  </si>
  <si>
    <t>V0319077</t>
  </si>
  <si>
    <t>'52290372'</t>
  </si>
  <si>
    <t>UPS and Network Cards</t>
  </si>
  <si>
    <t>V0325571</t>
  </si>
  <si>
    <t>'52352808'</t>
  </si>
  <si>
    <t>SURFACE PRO3 SILVER</t>
  </si>
  <si>
    <t>SURFACE PRO3 BLUE</t>
  </si>
  <si>
    <t>V0329045</t>
  </si>
  <si>
    <t>'23647709.03'</t>
  </si>
  <si>
    <t>Per Invoice with shipping</t>
  </si>
  <si>
    <t>Mr. Philip M. Gravalese</t>
  </si>
  <si>
    <t>V0302711</t>
  </si>
  <si>
    <t>American Library Association</t>
  </si>
  <si>
    <t>V0314888</t>
  </si>
  <si>
    <t>'3/24-3/29/15'</t>
  </si>
  <si>
    <t>Reg fee- Anicia Kuchesky</t>
  </si>
  <si>
    <t>Reg fee-Andrew Mclaughlin</t>
  </si>
  <si>
    <t>Illinois Intitute of Technology</t>
  </si>
  <si>
    <t>V0304251</t>
  </si>
  <si>
    <t>Re: Karyll Hyacinthe</t>
  </si>
  <si>
    <t>1-1100-1-1-3940-5R323</t>
  </si>
  <si>
    <t>Freedom House</t>
  </si>
  <si>
    <t>V0326136</t>
  </si>
  <si>
    <t>Full Pg Ad &amp; 1 Ticket</t>
  </si>
  <si>
    <t>X-Ray Inc of Rhode Island</t>
  </si>
  <si>
    <t>V0303543</t>
  </si>
  <si>
    <t>'390375'</t>
  </si>
  <si>
    <t>Service Invoice#390375</t>
  </si>
  <si>
    <t>V0304700</t>
  </si>
  <si>
    <t>'390771'</t>
  </si>
  <si>
    <t>Service Call#390771</t>
  </si>
  <si>
    <t>V0304901</t>
  </si>
  <si>
    <t>'391073'</t>
  </si>
  <si>
    <t>Service Call# 391073</t>
  </si>
  <si>
    <t>V0314283</t>
  </si>
  <si>
    <t>'391581'</t>
  </si>
  <si>
    <t>Service call#391581</t>
  </si>
  <si>
    <t>V0315019</t>
  </si>
  <si>
    <t>'391718'</t>
  </si>
  <si>
    <t>Service Call#391718</t>
  </si>
  <si>
    <t>V0315821</t>
  </si>
  <si>
    <t>'391954'</t>
  </si>
  <si>
    <t>Service Call#391954</t>
  </si>
  <si>
    <t>V0316650</t>
  </si>
  <si>
    <t>'392193'</t>
  </si>
  <si>
    <t>XSC Service call#392193</t>
  </si>
  <si>
    <t>V0318140</t>
  </si>
  <si>
    <t>'392414'</t>
  </si>
  <si>
    <t>XSC servuce 392414</t>
  </si>
  <si>
    <t>V0326282</t>
  </si>
  <si>
    <t>'392618'</t>
  </si>
  <si>
    <t>Service 392618</t>
  </si>
  <si>
    <t>V0327734</t>
  </si>
  <si>
    <t>'392816'</t>
  </si>
  <si>
    <t>Service 392816</t>
  </si>
  <si>
    <t>V0328580</t>
  </si>
  <si>
    <t>'393036'</t>
  </si>
  <si>
    <t>Service 393036</t>
  </si>
  <si>
    <t>V0330683</t>
  </si>
  <si>
    <t>'393257'</t>
  </si>
  <si>
    <t>SERVICE AGREEMENT FOR IMIX PANORAD U-ARM DIGITAL RADIOGRAPHY SYSTEM FP DETECTOR FOR SITE# 6593</t>
  </si>
  <si>
    <t>SERVICE AGREEMENT FOR SHIMADZU RADSPEED RADIOGRAPHICE SYSTEM WITH CANON 55C DETECTOR FOR SITE# 6594</t>
  </si>
  <si>
    <t>Las Vegas Seafood Restaurant</t>
  </si>
  <si>
    <t>V0313906</t>
  </si>
  <si>
    <t>'26'</t>
  </si>
  <si>
    <t>Family Fun day</t>
  </si>
  <si>
    <t>Mr. Dana J. Ross, Sr.</t>
  </si>
  <si>
    <t>V0304809</t>
  </si>
  <si>
    <t>ARTstor</t>
  </si>
  <si>
    <t>V0314575</t>
  </si>
  <si>
    <t>'SO008847'</t>
  </si>
  <si>
    <t>10/15/2014- 10/15/2015</t>
  </si>
  <si>
    <t>Ms. Jaime L. Mahoney</t>
  </si>
  <si>
    <t>V0316737</t>
  </si>
  <si>
    <t>'1/4/15-1/8/15'</t>
  </si>
  <si>
    <t>V0327474</t>
  </si>
  <si>
    <t>'4/30-5/1/15'</t>
  </si>
  <si>
    <t>Travel to Chicago NVC Meeting 4/30/15</t>
  </si>
  <si>
    <t>Drain Shooter</t>
  </si>
  <si>
    <t>V0315728</t>
  </si>
  <si>
    <t>'42997'</t>
  </si>
  <si>
    <t>Job Date: 12/15/14 D Bldg</t>
  </si>
  <si>
    <t>Technical Medical Training</t>
  </si>
  <si>
    <t>V0316002</t>
  </si>
  <si>
    <t>'414516'</t>
  </si>
  <si>
    <t>CPR cards</t>
  </si>
  <si>
    <t>V0330595</t>
  </si>
  <si>
    <t>'412833'</t>
  </si>
  <si>
    <t>Health Care Cards, B6796</t>
  </si>
  <si>
    <t>Felice Pomeranz</t>
  </si>
  <si>
    <t>V0314691</t>
  </si>
  <si>
    <t>Harp &amp; Flute Performance</t>
  </si>
  <si>
    <t>1-1100-1-1-7500-5H300</t>
  </si>
  <si>
    <t>V0330816</t>
  </si>
  <si>
    <t>'1/25-3/3/15'</t>
  </si>
  <si>
    <t>Paul F. Coakley</t>
  </si>
  <si>
    <t>V0327540</t>
  </si>
  <si>
    <t>Ms. Sharon Schaff</t>
  </si>
  <si>
    <t>V0328846</t>
  </si>
  <si>
    <t>'Travel'</t>
  </si>
  <si>
    <t>Mears Transportation Group</t>
  </si>
  <si>
    <t>1-1100-1-1-9300-5B010</t>
  </si>
  <si>
    <t>B-Line Express</t>
  </si>
  <si>
    <t>Coffee</t>
  </si>
  <si>
    <t>Baggage Fee</t>
  </si>
  <si>
    <t>HMS Host</t>
  </si>
  <si>
    <t>Rocks</t>
  </si>
  <si>
    <t>V0328847</t>
  </si>
  <si>
    <t>'San Antonio'</t>
  </si>
  <si>
    <t>Rio Rio Cantina</t>
  </si>
  <si>
    <t>Las Ramblas</t>
  </si>
  <si>
    <t>Landry's Seafood House</t>
  </si>
  <si>
    <t>Green Beans Coffee</t>
  </si>
  <si>
    <t>Boston Herald</t>
  </si>
  <si>
    <t>V0301152</t>
  </si>
  <si>
    <t>'-6/24/14'</t>
  </si>
  <si>
    <t xml:space="preserve">A/C#7395204 </t>
  </si>
  <si>
    <t>V0315021</t>
  </si>
  <si>
    <t>'12/29/14'</t>
  </si>
  <si>
    <t>A/C#7395204 thru 12/29/14</t>
  </si>
  <si>
    <t>V0315637</t>
  </si>
  <si>
    <t>'12/21/14'</t>
  </si>
  <si>
    <t>AC#7395204 - 12/30-2/23</t>
  </si>
  <si>
    <t>V0326180</t>
  </si>
  <si>
    <t>'TO 4/20/15'</t>
  </si>
  <si>
    <t>A/C#7395204</t>
  </si>
  <si>
    <t>V0328038</t>
  </si>
  <si>
    <t>'TO 6/15/15'</t>
  </si>
  <si>
    <t>V0330473</t>
  </si>
  <si>
    <t>'617241860000'</t>
  </si>
  <si>
    <t>April &amp; May</t>
  </si>
  <si>
    <t>Ms. Meghan R. Callaghan</t>
  </si>
  <si>
    <t>V0306161</t>
  </si>
  <si>
    <t>'MBTA'</t>
  </si>
  <si>
    <t>V0327315</t>
  </si>
  <si>
    <t>Ticksts Reimb</t>
  </si>
  <si>
    <t>V0328319</t>
  </si>
  <si>
    <t>'236'</t>
  </si>
  <si>
    <t>coffee</t>
  </si>
  <si>
    <t>1-1100-1-1-5200-5B010</t>
  </si>
  <si>
    <t>V0328320</t>
  </si>
  <si>
    <t>'82'</t>
  </si>
  <si>
    <t>Dinner</t>
  </si>
  <si>
    <t>V0328321</t>
  </si>
  <si>
    <t>'pj00288'</t>
  </si>
  <si>
    <t>V0328332</t>
  </si>
  <si>
    <t>'0002'</t>
  </si>
  <si>
    <t>V0328655</t>
  </si>
  <si>
    <t>'6/1/2015'</t>
  </si>
  <si>
    <t>mileage</t>
  </si>
  <si>
    <t>1-1100-1-1-5200-5B020</t>
  </si>
  <si>
    <t>V0329192</t>
  </si>
  <si>
    <t>'6/9-6/10/15'</t>
  </si>
  <si>
    <t>Tolls</t>
  </si>
  <si>
    <t>E A Spry Co Inc</t>
  </si>
  <si>
    <t>V0303626</t>
  </si>
  <si>
    <t>'26081'</t>
  </si>
  <si>
    <t>MOVE OF FOUR (4) IM PERSONNEL AND 100 BOXES TO H-BLDG ON MONDAY,  JULY 28, 2014 PER OSD FAC78 CONTRACT</t>
  </si>
  <si>
    <t>7-P043-1-1-2700-5JJ20</t>
  </si>
  <si>
    <t>V0315655</t>
  </si>
  <si>
    <t>'26451 A'</t>
  </si>
  <si>
    <t>A/C#CBU35 - 11/3/2014</t>
  </si>
  <si>
    <t>V0315782</t>
  </si>
  <si>
    <t>'26451'</t>
  </si>
  <si>
    <t>Move of Graphics Dept</t>
  </si>
  <si>
    <t>V0330378</t>
  </si>
  <si>
    <t>'26711'</t>
  </si>
  <si>
    <t>A/C#CBU35 - 6/25/15</t>
  </si>
  <si>
    <t>V0330495</t>
  </si>
  <si>
    <t>'27300'</t>
  </si>
  <si>
    <t>Move Language Lab</t>
  </si>
  <si>
    <t>E M T Training Associates, Inc.</t>
  </si>
  <si>
    <t>V0302868</t>
  </si>
  <si>
    <t>'2986'</t>
  </si>
  <si>
    <t>CPR Training</t>
  </si>
  <si>
    <t>1-1100-1-4-5910-5J500</t>
  </si>
  <si>
    <t>V0306199</t>
  </si>
  <si>
    <t>'3033'</t>
  </si>
  <si>
    <t>BLS Provider CPR training</t>
  </si>
  <si>
    <t>Ms. Myrthza Ladouceur</t>
  </si>
  <si>
    <t>V0302684</t>
  </si>
  <si>
    <t>STEM Starter Stipend</t>
  </si>
  <si>
    <t>Joseph Donoghue</t>
  </si>
  <si>
    <t>V0315249</t>
  </si>
  <si>
    <t>Ms. Christine M. Johnsen</t>
  </si>
  <si>
    <t>V0303630</t>
  </si>
  <si>
    <t>'7/7-11+7/14-18'</t>
  </si>
  <si>
    <t>Reg fee Reimb</t>
  </si>
  <si>
    <t>Hotel Fee</t>
  </si>
  <si>
    <t>Christine M. Johnsen</t>
  </si>
  <si>
    <t>V0330718</t>
  </si>
  <si>
    <t>Reimb for hotel</t>
  </si>
  <si>
    <t>Cambridge Bark &amp; Loam Landscaping I</t>
  </si>
  <si>
    <t>V0328092</t>
  </si>
  <si>
    <t>'94600'</t>
  </si>
  <si>
    <t>Inv.Date: 5/15/2015</t>
  </si>
  <si>
    <t>Philips Electronics North America C</t>
  </si>
  <si>
    <t>V0303279</t>
  </si>
  <si>
    <t>'927842987'</t>
  </si>
  <si>
    <t>V0303511</t>
  </si>
  <si>
    <t>'927842986'</t>
  </si>
  <si>
    <t>SERVICE AGREEMENT: HD11 ULTRASOUND SYSTEM SERIAL# USD0671561</t>
  </si>
  <si>
    <t>SERVICE AGREEMENT: HD11 ULTRASOUND SYSTEM SERIAL#: US11178783</t>
  </si>
  <si>
    <t>Ms. Bogusia Wojciechowska</t>
  </si>
  <si>
    <t>1-1100-1-1-5500-5B020</t>
  </si>
  <si>
    <t>V0301412</t>
  </si>
  <si>
    <t>V0303029</t>
  </si>
  <si>
    <t>'TRAVEL'</t>
  </si>
  <si>
    <t>8/13/14 N Shore CC</t>
  </si>
  <si>
    <t>8/16/14 Parking</t>
  </si>
  <si>
    <t>V0303615</t>
  </si>
  <si>
    <t>'8/18+8/20/14'</t>
  </si>
  <si>
    <t>V0304482</t>
  </si>
  <si>
    <t>'9/10/14'</t>
  </si>
  <si>
    <t>Parking + Mileage</t>
  </si>
  <si>
    <t>V0306077</t>
  </si>
  <si>
    <t>'10/08/14'</t>
  </si>
  <si>
    <t>V0311517</t>
  </si>
  <si>
    <t>Webinar Fee</t>
  </si>
  <si>
    <t>1-1100-1-1-5500-5B050</t>
  </si>
  <si>
    <t>V0311888</t>
  </si>
  <si>
    <t>Cab fare Reimb</t>
  </si>
  <si>
    <t>V0315238</t>
  </si>
  <si>
    <t>'12/3/14'</t>
  </si>
  <si>
    <t>V0315381</t>
  </si>
  <si>
    <t>'12/08/2014'</t>
  </si>
  <si>
    <t>V0317031</t>
  </si>
  <si>
    <t>'1/23/15'</t>
  </si>
  <si>
    <t>V0318157</t>
  </si>
  <si>
    <t>V0326532</t>
  </si>
  <si>
    <t>'3/19-3/20/15'</t>
  </si>
  <si>
    <t>Travel reimb</t>
  </si>
  <si>
    <t>V0327204</t>
  </si>
  <si>
    <t>V0327769</t>
  </si>
  <si>
    <t>'05/15/15'</t>
  </si>
  <si>
    <t>Parking Garage</t>
  </si>
  <si>
    <t>'06/02/15'</t>
  </si>
  <si>
    <t>V0328920</t>
  </si>
  <si>
    <t>Round Trip Mileage (26 each way)</t>
  </si>
  <si>
    <t>Bogusia Wojciechowska</t>
  </si>
  <si>
    <t>V0330541</t>
  </si>
  <si>
    <t>'6/3-6/6/15'</t>
  </si>
  <si>
    <t>JobTarget LLC</t>
  </si>
  <si>
    <t>V0300828</t>
  </si>
  <si>
    <t>'JT-107582'</t>
  </si>
  <si>
    <t>Invs#43478,40728+</t>
  </si>
  <si>
    <t>V0301156</t>
  </si>
  <si>
    <t>'7/17+23/14'</t>
  </si>
  <si>
    <t>Inv#R12630643+JT-107854</t>
  </si>
  <si>
    <t>V0301464</t>
  </si>
  <si>
    <t>'R12849399'</t>
  </si>
  <si>
    <t>H/R Job Postings</t>
  </si>
  <si>
    <t>V0305001</t>
  </si>
  <si>
    <t>'R13138811'</t>
  </si>
  <si>
    <t>Web Job Posting</t>
  </si>
  <si>
    <t>V0305124</t>
  </si>
  <si>
    <t>'JT-109409'</t>
  </si>
  <si>
    <t>LatPro-Renew 30 Credits</t>
  </si>
  <si>
    <t>V0313880</t>
  </si>
  <si>
    <t>'R14534193'</t>
  </si>
  <si>
    <t>Id#18399228 Web Posting</t>
  </si>
  <si>
    <t>V0313922</t>
  </si>
  <si>
    <t>'R14610725'</t>
  </si>
  <si>
    <t>Online Postings</t>
  </si>
  <si>
    <t>V0317653</t>
  </si>
  <si>
    <t>'R15185810'</t>
  </si>
  <si>
    <t>H/R Web Posting</t>
  </si>
  <si>
    <t>V0318835</t>
  </si>
  <si>
    <t>'R15514838'</t>
  </si>
  <si>
    <t>H/R Web Postings</t>
  </si>
  <si>
    <t>V0319132</t>
  </si>
  <si>
    <t>'JT-112384'</t>
  </si>
  <si>
    <t>02/26/2015 - 02/26/2015</t>
  </si>
  <si>
    <t>V0324941</t>
  </si>
  <si>
    <t>'R15614358'</t>
  </si>
  <si>
    <t>V0325805</t>
  </si>
  <si>
    <t>'3/26+27/15'</t>
  </si>
  <si>
    <t>Invs#R15730440+R15737600</t>
  </si>
  <si>
    <t>V0326344</t>
  </si>
  <si>
    <t>'04/07/15'</t>
  </si>
  <si>
    <t>Inv#R15889955+R15889978</t>
  </si>
  <si>
    <t>V0326853</t>
  </si>
  <si>
    <t>'R16045375'</t>
  </si>
  <si>
    <t>H/R Advertising</t>
  </si>
  <si>
    <t>V0327181</t>
  </si>
  <si>
    <t>'R16137530'</t>
  </si>
  <si>
    <t>Invs#R16045375,R16045465+</t>
  </si>
  <si>
    <t>'R16268988'</t>
  </si>
  <si>
    <t>Invs#R16137748,R16250531+</t>
  </si>
  <si>
    <t>V0327550</t>
  </si>
  <si>
    <t>'5/6+7/15'</t>
  </si>
  <si>
    <t>Inv#R16359921+R16385783</t>
  </si>
  <si>
    <t>V0328058</t>
  </si>
  <si>
    <t>'5/14+18/15'</t>
  </si>
  <si>
    <t>Inv#R16505925+R16568374</t>
  </si>
  <si>
    <t>V0328492</t>
  </si>
  <si>
    <t>'R16709594'</t>
  </si>
  <si>
    <t>Invs#R16709111,R16709417+</t>
  </si>
  <si>
    <t>V0328693</t>
  </si>
  <si>
    <t>'R16723876'</t>
  </si>
  <si>
    <t>Web Job Postings</t>
  </si>
  <si>
    <t>V0328803</t>
  </si>
  <si>
    <t>'JT-112383'</t>
  </si>
  <si>
    <t>07/01/2015 - 06/30/16</t>
  </si>
  <si>
    <t>V0328947</t>
  </si>
  <si>
    <t>'JT-113098'</t>
  </si>
  <si>
    <t>6/2/2015 - 6/1/2016</t>
  </si>
  <si>
    <t>V0330003</t>
  </si>
  <si>
    <t>'R16771232'</t>
  </si>
  <si>
    <t>HR Web Posting</t>
  </si>
  <si>
    <t>V0330380</t>
  </si>
  <si>
    <t>'R17145876'</t>
  </si>
  <si>
    <t>Invs#R17063715,R17145767+</t>
  </si>
  <si>
    <t>'6/25+26/15'</t>
  </si>
  <si>
    <t>Invs#17146085+JT-112385</t>
  </si>
  <si>
    <t>V0330877</t>
  </si>
  <si>
    <t>'R16226974'</t>
  </si>
  <si>
    <t>Invs#R15778941,R16046804+</t>
  </si>
  <si>
    <t>'6/14+15/15'</t>
  </si>
  <si>
    <t>Invs#R16505782+R16522974</t>
  </si>
  <si>
    <t>Ms. Dawn Zapata</t>
  </si>
  <si>
    <t>V0304844</t>
  </si>
  <si>
    <t>7/9-7/12/14 Hartford 7/19-7/24/14 Chigago</t>
  </si>
  <si>
    <t>3-3094-1-1-5000-5B010</t>
  </si>
  <si>
    <t>V0305197</t>
  </si>
  <si>
    <t>'9/15-9/18/14'</t>
  </si>
  <si>
    <t>3-3074-1-1-5500-5B010</t>
  </si>
  <si>
    <t>V0314845</t>
  </si>
  <si>
    <t>'10/22-10/24/14'</t>
  </si>
  <si>
    <t>V0315385</t>
  </si>
  <si>
    <t>'10/10-10/14/14'</t>
  </si>
  <si>
    <t>V0319138</t>
  </si>
  <si>
    <t>'2/19-2/20/15'</t>
  </si>
  <si>
    <t>V0327259</t>
  </si>
  <si>
    <t>'4/14/15-4/16/15'</t>
  </si>
  <si>
    <t>'04/14/15'</t>
  </si>
  <si>
    <t>3-3094-1-1-5000-5B020</t>
  </si>
  <si>
    <t>'5/29/15'</t>
  </si>
  <si>
    <t>Car Rental</t>
  </si>
  <si>
    <t>'4/14/15'</t>
  </si>
  <si>
    <t>Hearth N Kettle of Hyannis Inc.</t>
  </si>
  <si>
    <t>V0314886</t>
  </si>
  <si>
    <t>'1/6-1/9/2015'</t>
  </si>
  <si>
    <t>First &amp; Second Deposit</t>
  </si>
  <si>
    <t>V0316317</t>
  </si>
  <si>
    <t>Balance due</t>
  </si>
  <si>
    <t>V0327886</t>
  </si>
  <si>
    <t>'JUNE2015'</t>
  </si>
  <si>
    <t>Student Retreat</t>
  </si>
  <si>
    <t>V0330802</t>
  </si>
  <si>
    <t>'11071'</t>
  </si>
  <si>
    <t>Balance</t>
  </si>
  <si>
    <t>Cintas Document Management</t>
  </si>
  <si>
    <t>V0301302</t>
  </si>
  <si>
    <t>'DF21297362'</t>
  </si>
  <si>
    <t>Cust#71 - 7/9/14</t>
  </si>
  <si>
    <t>1-1100-1-1-2700-5N730</t>
  </si>
  <si>
    <t>V0302988</t>
  </si>
  <si>
    <t>'DF21298898'</t>
  </si>
  <si>
    <t>Cust#71 - 07/31/14</t>
  </si>
  <si>
    <t>V0304877</t>
  </si>
  <si>
    <t>'DF21306623'</t>
  </si>
  <si>
    <t>Inv#DF21305624,DF21306231</t>
  </si>
  <si>
    <t>V0306138</t>
  </si>
  <si>
    <t>'DF21309631'</t>
  </si>
  <si>
    <t>Cust#71 - 10/10/14</t>
  </si>
  <si>
    <t>V0313975</t>
  </si>
  <si>
    <t>'DF21310950'</t>
  </si>
  <si>
    <t>Cust#71 - 10/31/14</t>
  </si>
  <si>
    <t>V0315022</t>
  </si>
  <si>
    <t>'DF21314037'</t>
  </si>
  <si>
    <t>Cust#71 - 11/21/14</t>
  </si>
  <si>
    <t>V0315638</t>
  </si>
  <si>
    <t>'DF21317694'</t>
  </si>
  <si>
    <t>Cust#71 - 12/12/14</t>
  </si>
  <si>
    <t>V0316348</t>
  </si>
  <si>
    <t>'DF21321393'</t>
  </si>
  <si>
    <t>Cust#71 - 1/9/15</t>
  </si>
  <si>
    <t>V0317867</t>
  </si>
  <si>
    <t>'DF21325783'</t>
  </si>
  <si>
    <t>Cust#71 - 2/20/15</t>
  </si>
  <si>
    <t>V0325535</t>
  </si>
  <si>
    <t>'DF21329383'</t>
  </si>
  <si>
    <t>Cust#71 - 3/13/15</t>
  </si>
  <si>
    <t>V0327046</t>
  </si>
  <si>
    <t>'DF21333036'</t>
  </si>
  <si>
    <t>Cust#71 - 4/10/15</t>
  </si>
  <si>
    <t>V0327659</t>
  </si>
  <si>
    <t>'DF21334330'</t>
  </si>
  <si>
    <t>Cust#71 - 04/30/15</t>
  </si>
  <si>
    <t>Associated X-Ray Imaging Corp.</t>
  </si>
  <si>
    <t>V0326882</t>
  </si>
  <si>
    <t>'S168626-IN'</t>
  </si>
  <si>
    <t>FB-40W, Techno-Aide Storage Brd. quote #K-1651</t>
  </si>
  <si>
    <t>New Horizon Communications Corp</t>
  </si>
  <si>
    <t>V0300829</t>
  </si>
  <si>
    <t>A/C#CORP-003137</t>
  </si>
  <si>
    <t>1-1100-1-1-7800-5U020</t>
  </si>
  <si>
    <t>V0300897</t>
  </si>
  <si>
    <t>A/C#002101 - CHELSEA</t>
  </si>
  <si>
    <t>1-1100-1-2-8000-5U020</t>
  </si>
  <si>
    <t>V0303078</t>
  </si>
  <si>
    <t>A/C#002101 - Chelsea</t>
  </si>
  <si>
    <t>V0303130</t>
  </si>
  <si>
    <t>V0304005</t>
  </si>
  <si>
    <t>V0304006</t>
  </si>
  <si>
    <t>A/C#002101  Chelsea</t>
  </si>
  <si>
    <t>V0304893</t>
  </si>
  <si>
    <t>'10/1/14'</t>
  </si>
  <si>
    <t>V0304985</t>
  </si>
  <si>
    <t>V0313882</t>
  </si>
  <si>
    <t>A/C#002101 - 11/2014</t>
  </si>
  <si>
    <t>V0314209</t>
  </si>
  <si>
    <t>'11/2014'</t>
  </si>
  <si>
    <t>V0315057</t>
  </si>
  <si>
    <t>'12/2014'</t>
  </si>
  <si>
    <t>V0315182</t>
  </si>
  <si>
    <t>A/C#CORP-003137  Chelsea</t>
  </si>
  <si>
    <t>V0315784</t>
  </si>
  <si>
    <t>A/C#002101</t>
  </si>
  <si>
    <t>V0315890</t>
  </si>
  <si>
    <t>A/C#CORP-003137 Chelsea</t>
  </si>
  <si>
    <t>V0316810</t>
  </si>
  <si>
    <t>'2/01/15'</t>
  </si>
  <si>
    <t>February 2015 - AC#002101</t>
  </si>
  <si>
    <t>V0317806</t>
  </si>
  <si>
    <t>'02/01/15'</t>
  </si>
  <si>
    <t>V0326109</t>
  </si>
  <si>
    <t>V0326251</t>
  </si>
  <si>
    <t>V0327185</t>
  </si>
  <si>
    <t xml:space="preserve">A/C#CORP-003137  </t>
  </si>
  <si>
    <t>V0327368</t>
  </si>
  <si>
    <t>'May 2015'</t>
  </si>
  <si>
    <t>V0328059</t>
  </si>
  <si>
    <t>'05/2015'</t>
  </si>
  <si>
    <t>V0328804</t>
  </si>
  <si>
    <t>V0330565</t>
  </si>
  <si>
    <t>'6/01/15'</t>
  </si>
  <si>
    <t>V0330620</t>
  </si>
  <si>
    <t>'4/07/2015'</t>
  </si>
  <si>
    <t>04/07/2015, B6560</t>
  </si>
  <si>
    <t>Collecto, Inc., Dba: Collection Com</t>
  </si>
  <si>
    <t>V0303139</t>
  </si>
  <si>
    <t>Collection Fees</t>
  </si>
  <si>
    <t>8-0000-0-0-0000-20130</t>
  </si>
  <si>
    <t>V0306155</t>
  </si>
  <si>
    <t>V0316902</t>
  </si>
  <si>
    <t>V0327191</t>
  </si>
  <si>
    <t>Collection Fee</t>
  </si>
  <si>
    <t>V0327806</t>
  </si>
  <si>
    <t>Richard Howard</t>
  </si>
  <si>
    <t>V0313860</t>
  </si>
  <si>
    <t>'14109'</t>
  </si>
  <si>
    <t>Digital Photography Service</t>
  </si>
  <si>
    <t>V0314446</t>
  </si>
  <si>
    <t>'14119'</t>
  </si>
  <si>
    <t>Photography Service for Chelsea High School Event</t>
  </si>
  <si>
    <t>V0315769</t>
  </si>
  <si>
    <t>'14129'</t>
  </si>
  <si>
    <t>Photography</t>
  </si>
  <si>
    <t>Additional copies</t>
  </si>
  <si>
    <t>V0318805</t>
  </si>
  <si>
    <t>'15015'</t>
  </si>
  <si>
    <t>02/26/2015 Services</t>
  </si>
  <si>
    <t>V0326223</t>
  </si>
  <si>
    <t>'15028'</t>
  </si>
  <si>
    <t>03/26/15 Photo Service</t>
  </si>
  <si>
    <t>V0326737</t>
  </si>
  <si>
    <t>'15032'</t>
  </si>
  <si>
    <t>Tawakkol Karman 4/9/15</t>
  </si>
  <si>
    <t>V0326738</t>
  </si>
  <si>
    <t>'15031'</t>
  </si>
  <si>
    <t>Mitchell Student Meeting</t>
  </si>
  <si>
    <t>Detail photo editing</t>
  </si>
  <si>
    <t>Digital Capture</t>
  </si>
  <si>
    <t>V0327164</t>
  </si>
  <si>
    <t>'4/27+30/15'</t>
  </si>
  <si>
    <t>Invs#15037+15043</t>
  </si>
  <si>
    <t>V0327764</t>
  </si>
  <si>
    <t>'15047'</t>
  </si>
  <si>
    <t>5/8/15 Photography</t>
  </si>
  <si>
    <t>V0328679</t>
  </si>
  <si>
    <t>'15056'</t>
  </si>
  <si>
    <t>Capture Fee</t>
  </si>
  <si>
    <t>Detail Editing</t>
  </si>
  <si>
    <t>Mr. Jose N. Portillo</t>
  </si>
  <si>
    <t>V0304559</t>
  </si>
  <si>
    <t>National Assn for Community College</t>
  </si>
  <si>
    <t>V0325521</t>
  </si>
  <si>
    <t>'300000726'</t>
  </si>
  <si>
    <t>05/01/2015 - 04/30/2015</t>
  </si>
  <si>
    <t>1-1100-1-4-9110-5E121</t>
  </si>
  <si>
    <t>David Morison</t>
  </si>
  <si>
    <t>V0314362</t>
  </si>
  <si>
    <t>'9/12-9/27/14'</t>
  </si>
  <si>
    <t>V0314480</t>
  </si>
  <si>
    <t>'10/4-10/25/14'</t>
  </si>
  <si>
    <t>V0316225</t>
  </si>
  <si>
    <t>'11/01-11/15/14'</t>
  </si>
  <si>
    <t>V0317724</t>
  </si>
  <si>
    <t>'1/16+1/31+15'</t>
  </si>
  <si>
    <t>V0327202</t>
  </si>
  <si>
    <t>'2/7-2/28/15'</t>
  </si>
  <si>
    <t>Higher One, Inc.</t>
  </si>
  <si>
    <t>V0301473</t>
  </si>
  <si>
    <t>'700-0714'</t>
  </si>
  <si>
    <t>V0302642</t>
  </si>
  <si>
    <t>Inv#9082-CSTRANS-0714</t>
  </si>
  <si>
    <t>V0302981</t>
  </si>
  <si>
    <t>'05/2014'</t>
  </si>
  <si>
    <t>Inv#9082-CSTRANS-0614</t>
  </si>
  <si>
    <t>V0303359</t>
  </si>
  <si>
    <t>'700-0814'</t>
  </si>
  <si>
    <t>V0303898</t>
  </si>
  <si>
    <t>Inv#9082-CSTRANS-0814</t>
  </si>
  <si>
    <t>V0304858</t>
  </si>
  <si>
    <t>Inv#9082-CSTRANS-0914</t>
  </si>
  <si>
    <t>'700-0914'</t>
  </si>
  <si>
    <t>V0313826</t>
  </si>
  <si>
    <t>'700-1014'</t>
  </si>
  <si>
    <t>V0314340</t>
  </si>
  <si>
    <t>Inv#9082-CSTRANS-1014</t>
  </si>
  <si>
    <t>V0315115</t>
  </si>
  <si>
    <t>'700-1114'</t>
  </si>
  <si>
    <t>Inv#9082-CSTRANS-1114</t>
  </si>
  <si>
    <t>V0315722</t>
  </si>
  <si>
    <t>'700-1214'</t>
  </si>
  <si>
    <t>V0315867</t>
  </si>
  <si>
    <t>Inv#9082-CSTRANS-1214</t>
  </si>
  <si>
    <t>V0317533</t>
  </si>
  <si>
    <t>'700-0115'</t>
  </si>
  <si>
    <t>#9082-CSTRANS-0115</t>
  </si>
  <si>
    <t>V0318050</t>
  </si>
  <si>
    <t>'700-0215'</t>
  </si>
  <si>
    <t>V0326242</t>
  </si>
  <si>
    <t>'700-0315'</t>
  </si>
  <si>
    <t>V0326529</t>
  </si>
  <si>
    <t>#9082-CSTRANS-0215</t>
  </si>
  <si>
    <t>V0327810</t>
  </si>
  <si>
    <t>'MAR+APR 15'</t>
  </si>
  <si>
    <t>#9082-CSTRANS-0315+0415</t>
  </si>
  <si>
    <t>V0328140</t>
  </si>
  <si>
    <t>'700-0415'</t>
  </si>
  <si>
    <t>V0328914</t>
  </si>
  <si>
    <t>Inv#9082-CSTRANS-0315-2</t>
  </si>
  <si>
    <t>Inv#9082-CSTRANS-0515</t>
  </si>
  <si>
    <t>V0329097</t>
  </si>
  <si>
    <t>'700-0515'</t>
  </si>
  <si>
    <t>V0330627</t>
  </si>
  <si>
    <t>'700-0615'</t>
  </si>
  <si>
    <t>6/30/2015 June 2015</t>
  </si>
  <si>
    <t>V0330719</t>
  </si>
  <si>
    <t>'9082-CSTRANS-0615'</t>
  </si>
  <si>
    <t>SERVICES FOR JUNE 2015 INV # 9082-CSTRANS-0615</t>
  </si>
  <si>
    <t>Lincoln University</t>
  </si>
  <si>
    <t>V0328192</t>
  </si>
  <si>
    <t>'6/5-7/4'</t>
  </si>
  <si>
    <t>ProgramCost-Mardia Pierre</t>
  </si>
  <si>
    <t>Xerox Corp</t>
  </si>
  <si>
    <t>V0302827</t>
  </si>
  <si>
    <t>Invs#501416416+501416417</t>
  </si>
  <si>
    <t>1-1100-1-1-7320-5L260</t>
  </si>
  <si>
    <t>V0303342</t>
  </si>
  <si>
    <t>'501452862'</t>
  </si>
  <si>
    <t>Invs#075067150,501450932+</t>
  </si>
  <si>
    <t>1-1100-1-1-7320-5U030</t>
  </si>
  <si>
    <t>'8/2+13/14'</t>
  </si>
  <si>
    <t>Invs#501452863+075433941</t>
  </si>
  <si>
    <t>V0304007</t>
  </si>
  <si>
    <t>'075544299'</t>
  </si>
  <si>
    <t>Invs#074849976,075369351+</t>
  </si>
  <si>
    <t>V0305925</t>
  </si>
  <si>
    <t>'076288687'</t>
  </si>
  <si>
    <t>Cust#710667023 - 10/2/14</t>
  </si>
  <si>
    <t>V0306296</t>
  </si>
  <si>
    <t>'070619368'</t>
  </si>
  <si>
    <t>Invs#075932371,076019367+</t>
  </si>
  <si>
    <t>V0313883</t>
  </si>
  <si>
    <t>Invs#076496448+076496449</t>
  </si>
  <si>
    <t>V0314749</t>
  </si>
  <si>
    <t>'076868720'</t>
  </si>
  <si>
    <t>Cust#720981042 - 11/20/14</t>
  </si>
  <si>
    <t>V0314872</t>
  </si>
  <si>
    <t>'12/1+2/14'</t>
  </si>
  <si>
    <t>Invs#076946768+077211221</t>
  </si>
  <si>
    <t>V0315981</t>
  </si>
  <si>
    <t>'077403942'</t>
  </si>
  <si>
    <t>V0317654</t>
  </si>
  <si>
    <t>'078159435'</t>
  </si>
  <si>
    <t>Invs#077321281,077853454+</t>
  </si>
  <si>
    <t>V0317807</t>
  </si>
  <si>
    <t>'077758585'</t>
  </si>
  <si>
    <t>V0318127</t>
  </si>
  <si>
    <t>'3/1+2/15'</t>
  </si>
  <si>
    <t>Invs#078295665+078551655</t>
  </si>
  <si>
    <t>V0326130</t>
  </si>
  <si>
    <t>'078741290'</t>
  </si>
  <si>
    <t>V0326252</t>
  </si>
  <si>
    <t>'079012153'</t>
  </si>
  <si>
    <t>V0328493</t>
  </si>
  <si>
    <t>'079624160'</t>
  </si>
  <si>
    <t>#079534916,079624158 thru</t>
  </si>
  <si>
    <t>V0329283</t>
  </si>
  <si>
    <t>'079534915'</t>
  </si>
  <si>
    <t>Invs#079188996,079188997+</t>
  </si>
  <si>
    <t>Pocket Nurse Enterprises Inc</t>
  </si>
  <si>
    <t>V0304714</t>
  </si>
  <si>
    <t>'776850'</t>
  </si>
  <si>
    <t>#03-47-6100  Sterile Nitrile Gloves</t>
  </si>
  <si>
    <t>V0304935</t>
  </si>
  <si>
    <t>'775795+'</t>
  </si>
  <si>
    <t>V0314930</t>
  </si>
  <si>
    <t>'785795'</t>
  </si>
  <si>
    <t>Basic Dual Head Stethescope- Royal Blue 02-80-1120</t>
  </si>
  <si>
    <t>V0315492</t>
  </si>
  <si>
    <t>'788189'</t>
  </si>
  <si>
    <t>Welch Allyn Replacement/Rechargeable batteries 3.5v</t>
  </si>
  <si>
    <t>V0315497</t>
  </si>
  <si>
    <t>'788410+'</t>
  </si>
  <si>
    <t>06-82-5901N, Syringes</t>
  </si>
  <si>
    <t>V0327385</t>
  </si>
  <si>
    <t>'807473'</t>
  </si>
  <si>
    <t>NaCl 100 120 ml cups-foil</t>
  </si>
  <si>
    <t>V0330684</t>
  </si>
  <si>
    <t>'799035'</t>
  </si>
  <si>
    <t>02-43-7103N, Dispose ECGSnapElectrodes</t>
  </si>
  <si>
    <t>V0330685</t>
  </si>
  <si>
    <t>'805459'</t>
  </si>
  <si>
    <t>03476100N, Nitri Derm Gloves-Large</t>
  </si>
  <si>
    <t>03476100N, NitriDerm Gloves-Medium</t>
  </si>
  <si>
    <t>05017110N, Cloth Tape 1 X 10 yards</t>
  </si>
  <si>
    <t>V0330798</t>
  </si>
  <si>
    <t>'802019'</t>
  </si>
  <si>
    <t>03-47-1300N, Vinyl Powder Free Gloves</t>
  </si>
  <si>
    <t>freight</t>
  </si>
  <si>
    <t>V0330875</t>
  </si>
  <si>
    <t>'810611+809710'</t>
  </si>
  <si>
    <t>809227+807596+806961</t>
  </si>
  <si>
    <t>806721+806456+806304</t>
  </si>
  <si>
    <t>cedit memo #8280</t>
  </si>
  <si>
    <t>Plastic Oval Amber bottle</t>
  </si>
  <si>
    <t>Kendall 14 Fr. Straight</t>
  </si>
  <si>
    <t>Pocket Nurse polyethylene</t>
  </si>
  <si>
    <t>CSR wrap 24x24 box/100</t>
  </si>
  <si>
    <t>Kangaroo 924 enteral pum</t>
  </si>
  <si>
    <t>Kangaroo 924 Enteral Pump</t>
  </si>
  <si>
    <t>5X9 abd pad, combine Dres</t>
  </si>
  <si>
    <t>Pocket Nurse Simul. Swabs</t>
  </si>
  <si>
    <t>PDI Lubricating jelly 2.7</t>
  </si>
  <si>
    <t>Flo-meter IV time tape 50</t>
  </si>
  <si>
    <t>Kendall Curity Gauze spon</t>
  </si>
  <si>
    <t>Kendall Curity Cover spon</t>
  </si>
  <si>
    <t>IV 0.9%NaCl 50mL-each</t>
  </si>
  <si>
    <t>IV 0.9% NaCl 100 mL case/</t>
  </si>
  <si>
    <t>IV 0.9% NaCl 250 ml case/</t>
  </si>
  <si>
    <t>IV 0.9% NaCl 500 mL case/</t>
  </si>
  <si>
    <t>IV 0.9% NaCl 1000mL case/</t>
  </si>
  <si>
    <t>Demo Dose Lantis Insulin</t>
  </si>
  <si>
    <t>Blood Administration set</t>
  </si>
  <si>
    <t>Vinyl Gloves- Small 100/b</t>
  </si>
  <si>
    <t>Vinyl Gloves- Medium 100/</t>
  </si>
  <si>
    <t>Vinyl Gloves- Large 100/b</t>
  </si>
  <si>
    <t>Vinyl Gloves- X-Large 100</t>
  </si>
  <si>
    <t>Size 6.0 Latex-free Steri</t>
  </si>
  <si>
    <t>Size 6.5 Latex-free Steri</t>
  </si>
  <si>
    <t>Size 7.0 Latex-free Steri</t>
  </si>
  <si>
    <t>Size 7.5 Latex-free Steri</t>
  </si>
  <si>
    <t>Size 8.0 Latex-free Steri</t>
  </si>
  <si>
    <t>Size 8.5 Latex-free Steri</t>
  </si>
  <si>
    <t>Size 9.0 Latex-free Steri</t>
  </si>
  <si>
    <t>Towel Drapes Sterile Plai</t>
  </si>
  <si>
    <t>Sterile BBL CultureSwab 5</t>
  </si>
  <si>
    <t>Self sealing autoclave po</t>
  </si>
  <si>
    <t>Jelco Safety Syringe 3ml</t>
  </si>
  <si>
    <t>2 ml ampules 100/box CLEA</t>
  </si>
  <si>
    <t>Alcohol prep pads-medium</t>
  </si>
  <si>
    <t>Genius 2 Tympanic Thermom</t>
  </si>
  <si>
    <t>Optho bulb for Welch Ally</t>
  </si>
  <si>
    <t>Otoscop bulb for Welch Al</t>
  </si>
  <si>
    <t>Kendall Filter Needle 18</t>
  </si>
  <si>
    <t>Argyle Tracheostomy Care</t>
  </si>
  <si>
    <t>Barrier Face mask w/ earl</t>
  </si>
  <si>
    <t>Lid Label covers- 40 she</t>
  </si>
  <si>
    <t>PDI Adhesive Tape Remover</t>
  </si>
  <si>
    <t>Dressing change Tray w/ A</t>
  </si>
  <si>
    <t>Huggies Infant disposable</t>
  </si>
  <si>
    <t>Estimated frieght</t>
  </si>
  <si>
    <t>Middlesex Gases &amp; Technologies Inc</t>
  </si>
  <si>
    <t>V0301465</t>
  </si>
  <si>
    <t>'00383088'</t>
  </si>
  <si>
    <t>Cust#11350 - 7/31/14</t>
  </si>
  <si>
    <t>V0304008</t>
  </si>
  <si>
    <t>'00387825'</t>
  </si>
  <si>
    <t>Cust#11350 - 8/31/14</t>
  </si>
  <si>
    <t>V0304574</t>
  </si>
  <si>
    <t>'389901'</t>
  </si>
  <si>
    <t>Cust#11350 - 9/15/14</t>
  </si>
  <si>
    <t>V0304894</t>
  </si>
  <si>
    <t>'00391668'</t>
  </si>
  <si>
    <t>Order#00966816-00 9/26/14</t>
  </si>
  <si>
    <t>V0305123</t>
  </si>
  <si>
    <t>'00392604'</t>
  </si>
  <si>
    <t>Cust#11350 - 9/30/14</t>
  </si>
  <si>
    <t>V0313886</t>
  </si>
  <si>
    <t>'00396461'</t>
  </si>
  <si>
    <t>Order#009171740-00  10/29</t>
  </si>
  <si>
    <t>V0313923</t>
  </si>
  <si>
    <t>'00397485'</t>
  </si>
  <si>
    <t>Cust#11350 - 10/31/14</t>
  </si>
  <si>
    <t>V0315060</t>
  </si>
  <si>
    <t>'00401775'</t>
  </si>
  <si>
    <t>Cust#11350 - 11/30/14</t>
  </si>
  <si>
    <t>V0315785</t>
  </si>
  <si>
    <t>'00406514'</t>
  </si>
  <si>
    <t>Cust#11350 - 12/31/14</t>
  </si>
  <si>
    <t>V0316894</t>
  </si>
  <si>
    <t>'00411154'</t>
  </si>
  <si>
    <t>Cust#11350 - 1/31/15</t>
  </si>
  <si>
    <t>V0318089</t>
  </si>
  <si>
    <t>'00415573'</t>
  </si>
  <si>
    <t>Cust#11350 - 2/28/15</t>
  </si>
  <si>
    <t>V0318997</t>
  </si>
  <si>
    <t>'00417142'</t>
  </si>
  <si>
    <t>Order#00990765-00  3/9/15</t>
  </si>
  <si>
    <t>V0326254</t>
  </si>
  <si>
    <t>'00420437'</t>
  </si>
  <si>
    <t>Cust#11350 - 3/31/15</t>
  </si>
  <si>
    <t>V0328060</t>
  </si>
  <si>
    <t>'00425432'</t>
  </si>
  <si>
    <t>Cust#11350 - 4/30/15</t>
  </si>
  <si>
    <t>V0329286</t>
  </si>
  <si>
    <t>'00429941'</t>
  </si>
  <si>
    <t>Cust#11350 - 5/31/15</t>
  </si>
  <si>
    <t>V0330670</t>
  </si>
  <si>
    <t>'00434673'</t>
  </si>
  <si>
    <t>inv # 00434673-june</t>
  </si>
  <si>
    <t>Ms. Lori A. Catallozzi</t>
  </si>
  <si>
    <t>V0313929</t>
  </si>
  <si>
    <t>V0314568</t>
  </si>
  <si>
    <t>V0315827</t>
  </si>
  <si>
    <t>Prepaid-(6) Reg fees</t>
  </si>
  <si>
    <t>1-1100-1-1-56LC-5B050</t>
  </si>
  <si>
    <t>V0325726</t>
  </si>
  <si>
    <t>V0328010</t>
  </si>
  <si>
    <t>'AAAS'</t>
  </si>
  <si>
    <t>Reimbursement for Conference Registratio</t>
  </si>
  <si>
    <t>Educational Billing Service, L.P.</t>
  </si>
  <si>
    <t>V0316046</t>
  </si>
  <si>
    <t>'1411TGL'</t>
  </si>
  <si>
    <t>1098T Processing</t>
  </si>
  <si>
    <t>1-1100-1-1-2120-5E060</t>
  </si>
  <si>
    <t>V0318843</t>
  </si>
  <si>
    <t>'1501TGL'</t>
  </si>
  <si>
    <t>Prep/Distribution 1098-T</t>
  </si>
  <si>
    <t>Salem Information Services</t>
  </si>
  <si>
    <t>V0301043</t>
  </si>
  <si>
    <t>'38557'</t>
  </si>
  <si>
    <t>07/23/14-07/22/15</t>
  </si>
  <si>
    <t>1-1100-1-1-7250-5U030</t>
  </si>
  <si>
    <t>V0301425</t>
  </si>
  <si>
    <t>'38280'</t>
  </si>
  <si>
    <t>V0301466</t>
  </si>
  <si>
    <t>'38684'</t>
  </si>
  <si>
    <t>'39081'</t>
  </si>
  <si>
    <t>V0303304</t>
  </si>
  <si>
    <t>'39484'</t>
  </si>
  <si>
    <t>V0304895</t>
  </si>
  <si>
    <t>'39905'</t>
  </si>
  <si>
    <t>V0313888</t>
  </si>
  <si>
    <t>'40291'</t>
  </si>
  <si>
    <t>V0318074</t>
  </si>
  <si>
    <t>'41851'</t>
  </si>
  <si>
    <t>Invs#40685,41465,41089+</t>
  </si>
  <si>
    <t>web hosting monthy</t>
  </si>
  <si>
    <t>late fee</t>
  </si>
  <si>
    <t>V0326253</t>
  </si>
  <si>
    <t>'42240'</t>
  </si>
  <si>
    <t>V0327371</t>
  </si>
  <si>
    <t>'42610'</t>
  </si>
  <si>
    <t>CollegeNet, Inc</t>
  </si>
  <si>
    <t>V0316349</t>
  </si>
  <si>
    <t>'9/30+12/31'</t>
  </si>
  <si>
    <t>Invs#048873+049817</t>
  </si>
  <si>
    <t>V0326856</t>
  </si>
  <si>
    <t>'050681'</t>
  </si>
  <si>
    <t>3/31/2015 Live 25</t>
  </si>
  <si>
    <t>V0328098</t>
  </si>
  <si>
    <t>'051403'</t>
  </si>
  <si>
    <t>April-June 2015</t>
  </si>
  <si>
    <t>Trans Med USA inc</t>
  </si>
  <si>
    <t>V0314955</t>
  </si>
  <si>
    <t>'3015603'</t>
  </si>
  <si>
    <t>CP150A-1ENB CP 150 ECG - Interpretive</t>
  </si>
  <si>
    <t>Norfolk Power Equipment Inc</t>
  </si>
  <si>
    <t>V0301013</t>
  </si>
  <si>
    <t>'WO34224'</t>
  </si>
  <si>
    <t>7/15/14 Service</t>
  </si>
  <si>
    <t>V0302983</t>
  </si>
  <si>
    <t>'IN11186'</t>
  </si>
  <si>
    <t>Cust#RBH250 - 8/13/14</t>
  </si>
  <si>
    <t>V0303624</t>
  </si>
  <si>
    <t>'WO34611'</t>
  </si>
  <si>
    <t>REPAIR TO THE KUBOTA EQUIPMENT PER #: WO34611 MHEC G-02 CONTRACT APPLIES</t>
  </si>
  <si>
    <t>V0327627</t>
  </si>
  <si>
    <t>'4/21-28/15'</t>
  </si>
  <si>
    <t>Invs#IN28981,29329+29329A</t>
  </si>
  <si>
    <t>V0328568</t>
  </si>
  <si>
    <t>'IN32481'</t>
  </si>
  <si>
    <t>Cust#RBH250 - 5/29/15</t>
  </si>
  <si>
    <t>V0329238</t>
  </si>
  <si>
    <t>'IN33139'</t>
  </si>
  <si>
    <t>Cust#RBH250 - 6/5/15</t>
  </si>
  <si>
    <t>V0330022</t>
  </si>
  <si>
    <t>'IN32482'</t>
  </si>
  <si>
    <t>Cust#RBH250 - 6/11/15</t>
  </si>
  <si>
    <t>V0330694</t>
  </si>
  <si>
    <t>'INV#WO40917'</t>
  </si>
  <si>
    <t>CUST#RBH250-6/30/15,B6445</t>
  </si>
  <si>
    <t>Metro Corp</t>
  </si>
  <si>
    <t>V0315110</t>
  </si>
  <si>
    <t>Boston Magazine Ad</t>
  </si>
  <si>
    <t>V0329275</t>
  </si>
  <si>
    <t>'I524018'</t>
  </si>
  <si>
    <t>24 Issues</t>
  </si>
  <si>
    <t>1-1100-1-4-5910-5E122</t>
  </si>
  <si>
    <t>Fred Williams Inc</t>
  </si>
  <si>
    <t>V0315763</t>
  </si>
  <si>
    <t>'10803'</t>
  </si>
  <si>
    <t>Pump #14 pump Motor o replace pump motor on pump #14 as per attached cost estimate. Includes all labor and materials as per attached quote dated November 13, 2014. Work being done in accordance to BHCC Maintenance Agreement. HVAC Upgrade Plant Fund Project</t>
  </si>
  <si>
    <t>Flow Switch Replacment For the replacement of the flow switch on Chiller #2 as per attached cost estimate dated November 13, 2014. Includes all labor and materials as indicated HVAC Upgrade Plant Fund Project</t>
  </si>
  <si>
    <t>Scantron Corporation</t>
  </si>
  <si>
    <t>V0301436</t>
  </si>
  <si>
    <t>'13507913'</t>
  </si>
  <si>
    <t>RENEWAL OF SCANTRON 144ES,DUAL #5700725</t>
  </si>
  <si>
    <t>1-1100-1-1-5931-5L460</t>
  </si>
  <si>
    <t>V0304260</t>
  </si>
  <si>
    <t>'13540994'</t>
  </si>
  <si>
    <t>8/20/14-8/19/15 Agreement</t>
  </si>
  <si>
    <t>V0304908</t>
  </si>
  <si>
    <t>'7073969'</t>
  </si>
  <si>
    <t>O104134-1  Header  Sheets</t>
  </si>
  <si>
    <t>1-1100-1-1-5931-5E020</t>
  </si>
  <si>
    <t>Freight for 7073969</t>
  </si>
  <si>
    <t>V0305944</t>
  </si>
  <si>
    <t>'7073970'</t>
  </si>
  <si>
    <t>O103744-2  Evaluation of Instructor Forms</t>
  </si>
  <si>
    <t>V0315823</t>
  </si>
  <si>
    <t>'6284805'</t>
  </si>
  <si>
    <t>ParScore Test Form</t>
  </si>
  <si>
    <t>Student Enrollment Form</t>
  </si>
  <si>
    <t>V0327563</t>
  </si>
  <si>
    <t>'13591670'</t>
  </si>
  <si>
    <t>Annual agreement</t>
  </si>
  <si>
    <t>1-1100-1-1-5700-5L490</t>
  </si>
  <si>
    <t>V0327942</t>
  </si>
  <si>
    <t>'#00202625'</t>
  </si>
  <si>
    <t>07/01/2015- 06/30/15</t>
  </si>
  <si>
    <t>V0328255</t>
  </si>
  <si>
    <t>'7079585'</t>
  </si>
  <si>
    <t>0104134-1 Header Sheets</t>
  </si>
  <si>
    <t>0103744-2  Evaluation of Instructor Forms</t>
  </si>
  <si>
    <t>OCLC Online Computer Library Center</t>
  </si>
  <si>
    <t>V0301341</t>
  </si>
  <si>
    <t>'328675'</t>
  </si>
  <si>
    <t>V0303018</t>
  </si>
  <si>
    <t>'335187'</t>
  </si>
  <si>
    <t>V0303747</t>
  </si>
  <si>
    <t>'000342341'</t>
  </si>
  <si>
    <t>V0305143</t>
  </si>
  <si>
    <t>'0000348126'</t>
  </si>
  <si>
    <t>Library resources</t>
  </si>
  <si>
    <t>V0314189</t>
  </si>
  <si>
    <t>'000353797'</t>
  </si>
  <si>
    <t>Monthly access</t>
  </si>
  <si>
    <t>V0315124</t>
  </si>
  <si>
    <t>'0000359660'</t>
  </si>
  <si>
    <t>V0316695</t>
  </si>
  <si>
    <t>'000365365'</t>
  </si>
  <si>
    <t>V0317272</t>
  </si>
  <si>
    <t>'000371101'</t>
  </si>
  <si>
    <t>V0319143</t>
  </si>
  <si>
    <t>'00376810'</t>
  </si>
  <si>
    <t>V0326763</t>
  </si>
  <si>
    <t>'382422'</t>
  </si>
  <si>
    <t>V0327554</t>
  </si>
  <si>
    <t>'000388046'</t>
  </si>
  <si>
    <t>V0328852</t>
  </si>
  <si>
    <t>'0000393660'</t>
  </si>
  <si>
    <t xml:space="preserve">Subscription </t>
  </si>
  <si>
    <t>Algorithmic Implementation Inc</t>
  </si>
  <si>
    <t>V0304051</t>
  </si>
  <si>
    <t>'345694A'</t>
  </si>
  <si>
    <t>D-N2-MU  ZT Mag Reader</t>
  </si>
  <si>
    <t>1-1100-1-1-3300-5U030</t>
  </si>
  <si>
    <t>D-N2-MU Zt Mag Reader Net MUpg</t>
  </si>
  <si>
    <t>V0304057</t>
  </si>
  <si>
    <t>'344091A'</t>
  </si>
  <si>
    <t>D-MR-I-USB  ZT Magreader single user USB</t>
  </si>
  <si>
    <t>USB-INSURANCE   ZT USB insurance policy</t>
  </si>
  <si>
    <t>Edwards Wildman Palmer LLP</t>
  </si>
  <si>
    <t>V0315701</t>
  </si>
  <si>
    <t>'18652-0377'</t>
  </si>
  <si>
    <t>11/01/2014-12/31/2014 SVC</t>
  </si>
  <si>
    <t>Ms. Wendolyn D. Lara</t>
  </si>
  <si>
    <t>V0314206</t>
  </si>
  <si>
    <t>Liya N Escalera</t>
  </si>
  <si>
    <t>V0304993</t>
  </si>
  <si>
    <t>'9/27/14'</t>
  </si>
  <si>
    <t>Travel Reimb - Baltimore</t>
  </si>
  <si>
    <t>1-1100-1-1-4010-5B050</t>
  </si>
  <si>
    <t>V0306300</t>
  </si>
  <si>
    <t>'9-27-14'</t>
  </si>
  <si>
    <t>Travel Reimb-Baltimore</t>
  </si>
  <si>
    <t>V0314029</t>
  </si>
  <si>
    <t>Travel Reimb-Hartford</t>
  </si>
  <si>
    <t>V0314364</t>
  </si>
  <si>
    <t>Reimb for Hispanic Event</t>
  </si>
  <si>
    <t>V0315798</t>
  </si>
  <si>
    <t>Mona M. Leviton</t>
  </si>
  <si>
    <t>V0328120</t>
  </si>
  <si>
    <t>Cart provider</t>
  </si>
  <si>
    <t>XLerant</t>
  </si>
  <si>
    <t>V0301469</t>
  </si>
  <si>
    <t>'200140'</t>
  </si>
  <si>
    <t>07/09/2014-07/08/2015</t>
  </si>
  <si>
    <t>1-1100-1-1-2000-5U100</t>
  </si>
  <si>
    <t>MGH Institute of Health Professions</t>
  </si>
  <si>
    <t>V0302862</t>
  </si>
  <si>
    <t>2014 Annual Gala</t>
  </si>
  <si>
    <t>Marie Letteri</t>
  </si>
  <si>
    <t>V0303064</t>
  </si>
  <si>
    <t>V0315254</t>
  </si>
  <si>
    <t>V0327538</t>
  </si>
  <si>
    <t>Integration Partners</t>
  </si>
  <si>
    <t>V0300957</t>
  </si>
  <si>
    <t>'CHSB12-FY15'</t>
  </si>
  <si>
    <t>SurveyMonkey.com, LLC</t>
  </si>
  <si>
    <t>V0326834</t>
  </si>
  <si>
    <t>'24337643'</t>
  </si>
  <si>
    <t>04/14/15-04/13/16</t>
  </si>
  <si>
    <t>1-1100-1-1-9300-5U030</t>
  </si>
  <si>
    <t>Massachusetts Institute of Technolo</t>
  </si>
  <si>
    <t>V0317130</t>
  </si>
  <si>
    <t>BHCC- Quan Nguyen</t>
  </si>
  <si>
    <t>Ms. Mary K. Smith</t>
  </si>
  <si>
    <t>V0301362</t>
  </si>
  <si>
    <t>'6/30+7/7/14'</t>
  </si>
  <si>
    <t>6/2- 6/23/14</t>
  </si>
  <si>
    <t>V0314360</t>
  </si>
  <si>
    <t>'9/3-9/22/14'</t>
  </si>
  <si>
    <t>V0314578</t>
  </si>
  <si>
    <t>'9/29-11/3/14'</t>
  </si>
  <si>
    <t>V0316221</t>
  </si>
  <si>
    <t>'11/10-12/15/14'</t>
  </si>
  <si>
    <t>V0327209</t>
  </si>
  <si>
    <t>'1/6-3/31/15'</t>
  </si>
  <si>
    <t>V0327743</t>
  </si>
  <si>
    <t>V0328756</t>
  </si>
  <si>
    <t>'Conf. and Mileage'</t>
  </si>
  <si>
    <t>Mileage for ACEN Standard Conference</t>
  </si>
  <si>
    <t>Mileage for LPN Ed Conference</t>
  </si>
  <si>
    <t>Mileage for Nurse Ed Conference</t>
  </si>
  <si>
    <t>Mileage for clinical for PN Program</t>
  </si>
  <si>
    <t>Mr. Alejandro Lopez</t>
  </si>
  <si>
    <t>V0302669</t>
  </si>
  <si>
    <t>V0303952</t>
  </si>
  <si>
    <t>Cengage Learning Inc</t>
  </si>
  <si>
    <t>V0301069</t>
  </si>
  <si>
    <t>'1120571'</t>
  </si>
  <si>
    <t>Online courses</t>
  </si>
  <si>
    <t>V0301337</t>
  </si>
  <si>
    <t>'1126598+'</t>
  </si>
  <si>
    <t>V0302877</t>
  </si>
  <si>
    <t>'BUNKERHILL'</t>
  </si>
  <si>
    <t>5 INVOICES</t>
  </si>
  <si>
    <t>V0303257</t>
  </si>
  <si>
    <t>'1129517+'</t>
  </si>
  <si>
    <t>V0304637</t>
  </si>
  <si>
    <t>'1132470+'</t>
  </si>
  <si>
    <t>V0311494</t>
  </si>
  <si>
    <t>'1135461+'</t>
  </si>
  <si>
    <t>V0316234</t>
  </si>
  <si>
    <t>'1138402+'</t>
  </si>
  <si>
    <t>#1139943+1141297+1142819</t>
  </si>
  <si>
    <t>V0316667</t>
  </si>
  <si>
    <t>'1144051+'</t>
  </si>
  <si>
    <t>V0316835</t>
  </si>
  <si>
    <t>'54261599'</t>
  </si>
  <si>
    <t>ISBN-10: 1-285-17693-6</t>
  </si>
  <si>
    <t>V0317731</t>
  </si>
  <si>
    <t>'53969253'</t>
  </si>
  <si>
    <t>ISBN:978-1-285-19389-1</t>
  </si>
  <si>
    <t>V0327225</t>
  </si>
  <si>
    <t>'105763'</t>
  </si>
  <si>
    <t>Medical Terminology class- 1 enrolled</t>
  </si>
  <si>
    <t>V0327609</t>
  </si>
  <si>
    <t>Medical Billing and Med Terminology</t>
  </si>
  <si>
    <t>V0328154</t>
  </si>
  <si>
    <t>'1163716'</t>
  </si>
  <si>
    <t>6 students registration and fee</t>
  </si>
  <si>
    <t>V0328467</t>
  </si>
  <si>
    <t>'1155646+'</t>
  </si>
  <si>
    <t>1152621+ 1149494</t>
  </si>
  <si>
    <t>V0330012</t>
  </si>
  <si>
    <t>'1174179+'</t>
  </si>
  <si>
    <t>Ms. Susan M. White</t>
  </si>
  <si>
    <t>V0305764</t>
  </si>
  <si>
    <t>'6/19-9/23/14'</t>
  </si>
  <si>
    <t>V0314353</t>
  </si>
  <si>
    <t>Mileage + tolls</t>
  </si>
  <si>
    <t>V0316224</t>
  </si>
  <si>
    <t>V0327205</t>
  </si>
  <si>
    <t>'2/26-4/2/15'</t>
  </si>
  <si>
    <t>V0327760</t>
  </si>
  <si>
    <t>Susan M. White</t>
  </si>
  <si>
    <t>V0330404</t>
  </si>
  <si>
    <t>'6/30/2015'</t>
  </si>
  <si>
    <t>Clinical Travel Reimbursement</t>
  </si>
  <si>
    <t>Ms. Christine M. Seibert</t>
  </si>
  <si>
    <t>V0301446</t>
  </si>
  <si>
    <t>'4/4-6/26/14'</t>
  </si>
  <si>
    <t>V0316222</t>
  </si>
  <si>
    <t>Mileage+ Parking</t>
  </si>
  <si>
    <t>V0327414</t>
  </si>
  <si>
    <t>'Travel 04 24 15'</t>
  </si>
  <si>
    <t>tolls (EZpass)</t>
  </si>
  <si>
    <t>1-1101-1-1-5000-5B020</t>
  </si>
  <si>
    <t xml:space="preserve">mileage </t>
  </si>
  <si>
    <t>iParadigms LLC</t>
  </si>
  <si>
    <t>V0304071</t>
  </si>
  <si>
    <t>'INI1069543'</t>
  </si>
  <si>
    <t>Higher Ed license</t>
  </si>
  <si>
    <t>Mr. David J. Leavitt</t>
  </si>
  <si>
    <t>V0301433</t>
  </si>
  <si>
    <t>'7/21-23/14'</t>
  </si>
  <si>
    <t>Travel Reimb-Adelphi, MA</t>
  </si>
  <si>
    <t>1-1100-1-1-4000-5B010</t>
  </si>
  <si>
    <t>V0304085</t>
  </si>
  <si>
    <t>1-1100-1-1-4000-5B020</t>
  </si>
  <si>
    <t>V0305003</t>
  </si>
  <si>
    <t>'9/30/14'</t>
  </si>
  <si>
    <t>V0306306</t>
  </si>
  <si>
    <t>V0314696</t>
  </si>
  <si>
    <t>'11/17/14'</t>
  </si>
  <si>
    <t>Taxi/T Reimb</t>
  </si>
  <si>
    <t>V0317808</t>
  </si>
  <si>
    <t>V0318859</t>
  </si>
  <si>
    <t>'2/26+3/6'</t>
  </si>
  <si>
    <t>Mileage/Tolls/Cab Reimb</t>
  </si>
  <si>
    <t>V0325758</t>
  </si>
  <si>
    <t>V0327373</t>
  </si>
  <si>
    <t>'4/28/15'</t>
  </si>
  <si>
    <t>V0328777</t>
  </si>
  <si>
    <t>Mileages</t>
  </si>
  <si>
    <t>1-1100-1-1-3000-5B020</t>
  </si>
  <si>
    <t>Toll</t>
  </si>
  <si>
    <t>V0330010</t>
  </si>
  <si>
    <t>'4000'</t>
  </si>
  <si>
    <t>Cab Fare</t>
  </si>
  <si>
    <t>Razz-M-Tazz Promotions LLC</t>
  </si>
  <si>
    <t>V0301326</t>
  </si>
  <si>
    <t>'8144'</t>
  </si>
  <si>
    <t>Asst'd Red Polo Shirts</t>
  </si>
  <si>
    <t>V0302971</t>
  </si>
  <si>
    <t>'8210-8211'</t>
  </si>
  <si>
    <t>FUN DOUGH IN 12 DIFFERENT COLORS</t>
  </si>
  <si>
    <t>1-1100-1-1-7500-5E020</t>
  </si>
  <si>
    <t>GIANT PIPE CLEANERS PARTY KIT</t>
  </si>
  <si>
    <t>COLOR WOODEN CRAFT STICKS  1000/BX</t>
  </si>
  <si>
    <t>V0302972</t>
  </si>
  <si>
    <t>'8213+8232'</t>
  </si>
  <si>
    <t>BAMBOO PENS  QTY:  1,000 WITH SET-UP &amp; PROOF</t>
  </si>
  <si>
    <t>TOTE BAGS QTY:  500 WITH SET-UP</t>
  </si>
  <si>
    <t>V0303598</t>
  </si>
  <si>
    <t>'8214'</t>
  </si>
  <si>
    <t>TRITAN WATER BOTTLES  QTY:  500 WITH SET &amp; PROOF</t>
  </si>
  <si>
    <t>Balance of Freight</t>
  </si>
  <si>
    <t>V0303752</t>
  </si>
  <si>
    <t>'7704+'</t>
  </si>
  <si>
    <t>7731-7729</t>
  </si>
  <si>
    <t>V0304009</t>
  </si>
  <si>
    <t>'8333'</t>
  </si>
  <si>
    <t xml:space="preserve">6 X 87/9 Cowhide Leather Junior Portfolio features leather pockets, business card window and pen pocket </t>
  </si>
  <si>
    <t>Set up</t>
  </si>
  <si>
    <t>V0312329</t>
  </si>
  <si>
    <t>'8434+8432+'</t>
  </si>
  <si>
    <t>8435+ 8433 includes 1 color imprint 1 location. Quote#:9/8/14-bhcc-mug</t>
  </si>
  <si>
    <t>1-1100-1-1-3200-5E140</t>
  </si>
  <si>
    <t>Proof 3 X 3</t>
  </si>
  <si>
    <t>White Barrel retractable pen with color accents includes 1 color imprint 1 location Quote#:9/8/14-bhcc-pen</t>
  </si>
  <si>
    <t>Set up 1 1/2 w x 3/4h</t>
  </si>
  <si>
    <t>Antibacterial Hand Sanitizer pocket spray with key chain-includes full wrap decal 9/8/14-bhcc-lip balm</t>
  </si>
  <si>
    <t>Set up 1.82 x 0.96</t>
  </si>
  <si>
    <t>Recycled # 2 mood pencil with matching eraser changes color with the heat of your hand includeds 1 color imprint 1 location. Quote#:9/8/14-bhcc-pencil</t>
  </si>
  <si>
    <t>Set up 4W x 3/4H</t>
  </si>
  <si>
    <t>V0314453</t>
  </si>
  <si>
    <t>'8566'</t>
  </si>
  <si>
    <t>1,000 Totes wt Imprint</t>
  </si>
  <si>
    <t>V0315223</t>
  </si>
  <si>
    <t>'8614'</t>
  </si>
  <si>
    <t>tote bags</t>
  </si>
  <si>
    <t>Set up#8614</t>
  </si>
  <si>
    <t>Freight#8614</t>
  </si>
  <si>
    <t>V0315342</t>
  </si>
  <si>
    <t>'8615'</t>
  </si>
  <si>
    <t>foldable lunch bags</t>
  </si>
  <si>
    <t>set-up fees and frieght</t>
  </si>
  <si>
    <t>V0324662</t>
  </si>
  <si>
    <t>'8706'</t>
  </si>
  <si>
    <t>paperweights</t>
  </si>
  <si>
    <t>1-1100-1-1-2000-5E240</t>
  </si>
  <si>
    <t>V0326125</t>
  </si>
  <si>
    <t>'8912'</t>
  </si>
  <si>
    <t>4 x 1 5/8 hor tape top</t>
  </si>
  <si>
    <t>Title Change</t>
  </si>
  <si>
    <t>Set Up</t>
  </si>
  <si>
    <t>V0326473</t>
  </si>
  <si>
    <t>'8950'</t>
  </si>
  <si>
    <t>BIC Slim metal retractable RED ballpoint pen with metallic finish, black velour pouch, one color imprint in one location.</t>
  </si>
  <si>
    <t>1-1100-1-1-3000-5E140</t>
  </si>
  <si>
    <t>Proof</t>
  </si>
  <si>
    <t>V0326896</t>
  </si>
  <si>
    <t>'8908'</t>
  </si>
  <si>
    <t>Tote bag</t>
  </si>
  <si>
    <t>V0327354</t>
  </si>
  <si>
    <t>'9028'</t>
  </si>
  <si>
    <t>Military Lapel Pins</t>
  </si>
  <si>
    <t>V0327744</t>
  </si>
  <si>
    <t>'9084+9081+9082'</t>
  </si>
  <si>
    <t>36 oz tritan mountain bot</t>
  </si>
  <si>
    <t>Set-up</t>
  </si>
  <si>
    <t>13 1/2 x 17 1/2 barato dr</t>
  </si>
  <si>
    <t>9 x 25 pennant, include 1</t>
  </si>
  <si>
    <t>approximate shipping</t>
  </si>
  <si>
    <t>V0328133</t>
  </si>
  <si>
    <t>'9139'</t>
  </si>
  <si>
    <t>Table cover</t>
  </si>
  <si>
    <t>V0328266</t>
  </si>
  <si>
    <t>'9080'</t>
  </si>
  <si>
    <t>Lip Balm with imprint</t>
  </si>
  <si>
    <t>setup and proof</t>
  </si>
  <si>
    <t>V0328581</t>
  </si>
  <si>
    <t>'9134'</t>
  </si>
  <si>
    <t>Retractable banner</t>
  </si>
  <si>
    <t>V0328718</t>
  </si>
  <si>
    <t>'8987'</t>
  </si>
  <si>
    <t>10x5x13 gloss shopper</t>
  </si>
  <si>
    <t>V0329278</t>
  </si>
  <si>
    <t>'9192'</t>
  </si>
  <si>
    <t>Engraved Plaques</t>
  </si>
  <si>
    <t>V0330517</t>
  </si>
  <si>
    <t>'9362+9363'</t>
  </si>
  <si>
    <t>Smart Phone Wallet</t>
  </si>
  <si>
    <t>Lip Balm</t>
  </si>
  <si>
    <t>V0330687</t>
  </si>
  <si>
    <t>'9332'</t>
  </si>
  <si>
    <t>Shirts for Orientation Mentors and Awards and Gifts for Student Leadership Awards Banquet</t>
  </si>
  <si>
    <t>Ms. Latoya T. Robinson</t>
  </si>
  <si>
    <t>V0314843</t>
  </si>
  <si>
    <t>'9/16-10/29/14'</t>
  </si>
  <si>
    <t>1-1100-1-1-3388-5B020</t>
  </si>
  <si>
    <t>V0316238</t>
  </si>
  <si>
    <t>'12/19-1/9/15'</t>
  </si>
  <si>
    <t>V0329294</t>
  </si>
  <si>
    <t>'050515-050815'</t>
  </si>
  <si>
    <t>Green and yellow cab to Logan Airport</t>
  </si>
  <si>
    <t>Getride taxi Okland Airport to hotel</t>
  </si>
  <si>
    <t>Bluestone Cab</t>
  </si>
  <si>
    <t>Taxi cab service May 8</t>
  </si>
  <si>
    <t>Delta baggage charge May 5</t>
  </si>
  <si>
    <t>Delta baggage charge May 8</t>
  </si>
  <si>
    <t>Doubletree lunch May 6</t>
  </si>
  <si>
    <t>Chili's lunch at airport May 8</t>
  </si>
  <si>
    <t>Doubletree dinner May 6</t>
  </si>
  <si>
    <t>Doubletree dinner May 7</t>
  </si>
  <si>
    <t>Doubletree breakfast May 8</t>
  </si>
  <si>
    <t>Ms. Dina M. Taruz</t>
  </si>
  <si>
    <t>V0304264</t>
  </si>
  <si>
    <t>'FY14'</t>
  </si>
  <si>
    <t>V0319103</t>
  </si>
  <si>
    <t>Marketing Tools, LLC</t>
  </si>
  <si>
    <t>V0327767</t>
  </si>
  <si>
    <t>'413954'</t>
  </si>
  <si>
    <t>TB-482-RDBK-BK, Red Tote</t>
  </si>
  <si>
    <t xml:space="preserve">Freight </t>
  </si>
  <si>
    <t>Ms. Kali R. Cofield</t>
  </si>
  <si>
    <t>V0302822</t>
  </si>
  <si>
    <t>'8/8/14'</t>
  </si>
  <si>
    <t>Mileager Reimb</t>
  </si>
  <si>
    <t>V0326822</t>
  </si>
  <si>
    <t>William C. Lowe</t>
  </si>
  <si>
    <t>V0315097</t>
  </si>
  <si>
    <t>Jazz Performer</t>
  </si>
  <si>
    <t>Credo Reference Limited</t>
  </si>
  <si>
    <t>V0314951</t>
  </si>
  <si>
    <t>'SDR10478'</t>
  </si>
  <si>
    <t>3/07/2015 - 3/07/2016</t>
  </si>
  <si>
    <t>E &amp; P Enterprises, Inc</t>
  </si>
  <si>
    <t>V0303278</t>
  </si>
  <si>
    <t>'3652231'</t>
  </si>
  <si>
    <t>Invs#3638411,3647605 +</t>
  </si>
  <si>
    <t>1-1100-1-1-2700-5E410</t>
  </si>
  <si>
    <t>3-3574-1-1-56LC-5E410</t>
  </si>
  <si>
    <t>'8/24/14'</t>
  </si>
  <si>
    <t>Invs#3653324+3653549</t>
  </si>
  <si>
    <t>3-3494-1-2-8000-5E410</t>
  </si>
  <si>
    <t>V0304946</t>
  </si>
  <si>
    <t>'3661712'</t>
  </si>
  <si>
    <t>Invs#3657331,3661197+</t>
  </si>
  <si>
    <t>1-1100-1-4-9110-5E410</t>
  </si>
  <si>
    <t>'3662567'</t>
  </si>
  <si>
    <t>Invs#3661730,3661759+</t>
  </si>
  <si>
    <t>'3663082'</t>
  </si>
  <si>
    <t>Client#000001295</t>
  </si>
  <si>
    <t>V0311497</t>
  </si>
  <si>
    <t>'3663942'</t>
  </si>
  <si>
    <t>Invs#3657694,3657769+</t>
  </si>
  <si>
    <t>3-3472-1-1-5500-5E410</t>
  </si>
  <si>
    <t>'3664836'</t>
  </si>
  <si>
    <t>Invs#3663943,3664468+</t>
  </si>
  <si>
    <t>'3664837'</t>
  </si>
  <si>
    <t>Client#6287 - 9/28/2014</t>
  </si>
  <si>
    <t>1-1100-1-1-7200-5E410</t>
  </si>
  <si>
    <t>V0311886</t>
  </si>
  <si>
    <t>'3667255'</t>
  </si>
  <si>
    <t>Invs#3665901,3666694+</t>
  </si>
  <si>
    <t>'3668292'</t>
  </si>
  <si>
    <t>Invs#3667654,3668233+</t>
  </si>
  <si>
    <t>'3668701'</t>
  </si>
  <si>
    <t>Invs#3668529,3668531+</t>
  </si>
  <si>
    <t>1-1100-1-1-3500-5E410</t>
  </si>
  <si>
    <t>'3670168'</t>
  </si>
  <si>
    <t>Invs#3668961,3669074+</t>
  </si>
  <si>
    <t>1-1100-1-1-5000-5J980</t>
  </si>
  <si>
    <t>3-3094-1-1-5000-5E410</t>
  </si>
  <si>
    <t>V0314824</t>
  </si>
  <si>
    <t>'3672127'</t>
  </si>
  <si>
    <t>Invs#3670903,3670904+</t>
  </si>
  <si>
    <t>'3672569'</t>
  </si>
  <si>
    <t>Invs#3672128,3672563+</t>
  </si>
  <si>
    <t>'3673689'</t>
  </si>
  <si>
    <t>Invs#3672875,3672989+</t>
  </si>
  <si>
    <t>1-1100-1-1-5400-5E410</t>
  </si>
  <si>
    <t>'3678221'</t>
  </si>
  <si>
    <t>Invs#3676129,3677094+</t>
  </si>
  <si>
    <t>Invs#3678381+3681399</t>
  </si>
  <si>
    <t>V0319022</t>
  </si>
  <si>
    <t>'3693051'</t>
  </si>
  <si>
    <t>Invs#3687321,3692503 +</t>
  </si>
  <si>
    <t>'3694219'</t>
  </si>
  <si>
    <t>Invs#3693292,3694082 +</t>
  </si>
  <si>
    <t>1-1100-1-1-5755-5E410</t>
  </si>
  <si>
    <t>'3695494'</t>
  </si>
  <si>
    <t>Invs#3694219,3694813 +</t>
  </si>
  <si>
    <t>'3702180'</t>
  </si>
  <si>
    <t>Inv#3697464,3697547 +</t>
  </si>
  <si>
    <t>'37706630'</t>
  </si>
  <si>
    <t>Invs#3702691,3705871 +</t>
  </si>
  <si>
    <t>1-1100-1-1-2900-5E410</t>
  </si>
  <si>
    <t>'3707862'</t>
  </si>
  <si>
    <t>Invs#3707708,3707790 +</t>
  </si>
  <si>
    <t>1-1100-1-1-7000-5E410</t>
  </si>
  <si>
    <t>'3709926'</t>
  </si>
  <si>
    <t>Invs#3705480,37056778 +</t>
  </si>
  <si>
    <t>1-1100-1-1-3920-5E410</t>
  </si>
  <si>
    <t>V0324785</t>
  </si>
  <si>
    <t>'3705641'</t>
  </si>
  <si>
    <t>Invs#3694475,3705545 +</t>
  </si>
  <si>
    <t>'3713104'</t>
  </si>
  <si>
    <t>Client#6287 - 3/16/15</t>
  </si>
  <si>
    <t>1-1100-1-1-9300-5F180</t>
  </si>
  <si>
    <t>V0326054</t>
  </si>
  <si>
    <t>'5/16-5/27/15'</t>
  </si>
  <si>
    <t>Costa Rica- 5/16-5/27/15</t>
  </si>
  <si>
    <t>V0326676</t>
  </si>
  <si>
    <t>'ZOXMF'</t>
  </si>
  <si>
    <t>Shapazian/Heather</t>
  </si>
  <si>
    <t>V0326905</t>
  </si>
  <si>
    <t>'3715761'</t>
  </si>
  <si>
    <t>Invs#3715489,3715562+</t>
  </si>
  <si>
    <t>'3716560'</t>
  </si>
  <si>
    <t>Invs#3715859,3715899+</t>
  </si>
  <si>
    <t>1-1100-1-4-5910-5E410</t>
  </si>
  <si>
    <t>1-1100-1-1-2110-5E410</t>
  </si>
  <si>
    <t>'3717742'</t>
  </si>
  <si>
    <t>Invs#3716779,3717210+</t>
  </si>
  <si>
    <t>1-1100-1-1-5600-5E410</t>
  </si>
  <si>
    <t>3-3074-1-1-5500-5E410</t>
  </si>
  <si>
    <t>'3718726'</t>
  </si>
  <si>
    <t>Invs#3718110,3718723+</t>
  </si>
  <si>
    <t>'3720657'</t>
  </si>
  <si>
    <t>Invs#3719387,3719408+</t>
  </si>
  <si>
    <t>'3721810'</t>
  </si>
  <si>
    <t>Invs#3721366,3721574+</t>
  </si>
  <si>
    <t>'4/2+3/15'</t>
  </si>
  <si>
    <t xml:space="preserve">Invs#3722092+3722437  </t>
  </si>
  <si>
    <t>1-1100-1-1-5500-5E410</t>
  </si>
  <si>
    <t>V0327551</t>
  </si>
  <si>
    <t>Bal-Invs#3722115+3724203</t>
  </si>
  <si>
    <t>V0328853</t>
  </si>
  <si>
    <t>'3724614'</t>
  </si>
  <si>
    <t>Invs#3716704,3719118+</t>
  </si>
  <si>
    <t>'3726277'</t>
  </si>
  <si>
    <t>Invs#3724655,3725473+</t>
  </si>
  <si>
    <t>3-3425-1-1-56LC-5E410</t>
  </si>
  <si>
    <t>'3727025'</t>
  </si>
  <si>
    <t>Invs#3726752,3727024+</t>
  </si>
  <si>
    <t>'3727418'</t>
  </si>
  <si>
    <t>Invs#3727029,3727030+</t>
  </si>
  <si>
    <t>'3728876'</t>
  </si>
  <si>
    <t>Invs#3728278,3728875+</t>
  </si>
  <si>
    <t>'V#9481'</t>
  </si>
  <si>
    <t>Invs#37259580,3730444+</t>
  </si>
  <si>
    <t>V0329202</t>
  </si>
  <si>
    <t>'3731077'</t>
  </si>
  <si>
    <t>Invs#3730129,3730986+</t>
  </si>
  <si>
    <t>'3732513'</t>
  </si>
  <si>
    <t>Invs#3731932,3732304+</t>
  </si>
  <si>
    <t>'3734113'</t>
  </si>
  <si>
    <t>Invs#3732789,3732796+</t>
  </si>
  <si>
    <t>'3735417'</t>
  </si>
  <si>
    <t>Invs#3735029,3735416+</t>
  </si>
  <si>
    <t>'3735448'</t>
  </si>
  <si>
    <t>Invs#3735423,3735438+</t>
  </si>
  <si>
    <t>'3736602'</t>
  </si>
  <si>
    <t>Invs#3735526,3735784+</t>
  </si>
  <si>
    <t>'3738462'</t>
  </si>
  <si>
    <t>Invs#3736822,3737357+</t>
  </si>
  <si>
    <t>'3740766'</t>
  </si>
  <si>
    <t>Invs#3739874,37403333+</t>
  </si>
  <si>
    <t>'3740892'</t>
  </si>
  <si>
    <t>Client#6287-Inv#3736192</t>
  </si>
  <si>
    <t>V0330615</t>
  </si>
  <si>
    <t>'3735383'</t>
  </si>
  <si>
    <t>Bordas/Juana</t>
  </si>
  <si>
    <t>1-1100-1-1-4010-5J980</t>
  </si>
  <si>
    <t>Occupational Drug Testing, Llc</t>
  </si>
  <si>
    <t>V0305848</t>
  </si>
  <si>
    <t>'8/7-9/30'</t>
  </si>
  <si>
    <t>Invs#17698+18022</t>
  </si>
  <si>
    <t>1-1100-1-1-2600-5J250</t>
  </si>
  <si>
    <t>V0317562</t>
  </si>
  <si>
    <t>'18700'</t>
  </si>
  <si>
    <t>V0328569</t>
  </si>
  <si>
    <t>'19262'</t>
  </si>
  <si>
    <t>V0330890</t>
  </si>
  <si>
    <t>'19606'</t>
  </si>
  <si>
    <t>Ms. Iris Restrepo Lopez</t>
  </si>
  <si>
    <t>V0317733</t>
  </si>
  <si>
    <t>'2/5-2/8/15'</t>
  </si>
  <si>
    <t>1-1100-1-1-5730-5B010</t>
  </si>
  <si>
    <t>1-1100-1-1-5730-5B050</t>
  </si>
  <si>
    <t>V0326813</t>
  </si>
  <si>
    <t>'2/12-3/27/15'</t>
  </si>
  <si>
    <t>Milleage Reimb</t>
  </si>
  <si>
    <t>Ms. Herman Perez</t>
  </si>
  <si>
    <t>V0301431</t>
  </si>
  <si>
    <t>'4/9-10/14'</t>
  </si>
  <si>
    <t>Travel Reimb - Bridgeport</t>
  </si>
  <si>
    <t>3-3494-1-2-8000-5B010</t>
  </si>
  <si>
    <t>'4/21-24/14'</t>
  </si>
  <si>
    <t>Travel Reimb - Chicago</t>
  </si>
  <si>
    <t>V0315670</t>
  </si>
  <si>
    <t>Hotel Reimb</t>
  </si>
  <si>
    <t>3-3494-1-2-8000-5B020</t>
  </si>
  <si>
    <t>V0327498</t>
  </si>
  <si>
    <t>'4/23/15'</t>
  </si>
  <si>
    <t>Redrock Software Corporation</t>
  </si>
  <si>
    <t>V0302960</t>
  </si>
  <si>
    <t>'986908'</t>
  </si>
  <si>
    <t>1-1100-1-2-8000-5U100</t>
  </si>
  <si>
    <t>V0314019</t>
  </si>
  <si>
    <t>'00986996'</t>
  </si>
  <si>
    <t>Annual Support-LabTrac</t>
  </si>
  <si>
    <t>1-1100-1-2-8000-5U030</t>
  </si>
  <si>
    <t>V0328521</t>
  </si>
  <si>
    <t>'987174'</t>
  </si>
  <si>
    <t>TutorTrac Software Support</t>
  </si>
  <si>
    <t>1-1100-1-1-5452-5U030</t>
  </si>
  <si>
    <t>V0328787</t>
  </si>
  <si>
    <t>'987175'</t>
  </si>
  <si>
    <t xml:space="preserve">Annual TutorTrac Support	</t>
  </si>
  <si>
    <t>Annual Profile Support</t>
  </si>
  <si>
    <t>Visiting Nurse Association</t>
  </si>
  <si>
    <t>V0314834</t>
  </si>
  <si>
    <t>'11/8/14'</t>
  </si>
  <si>
    <t>IMC Ticket#853</t>
  </si>
  <si>
    <t>Ms. Karen M. Woo</t>
  </si>
  <si>
    <t>V0315704</t>
  </si>
  <si>
    <t>V0327070</t>
  </si>
  <si>
    <t>'4/17+21/15'</t>
  </si>
  <si>
    <t>Karen M. Woo</t>
  </si>
  <si>
    <t>V0330600</t>
  </si>
  <si>
    <t>'6/26/15'</t>
  </si>
  <si>
    <t>MileageReimb</t>
  </si>
  <si>
    <t>Ms. Melissa B. Holster</t>
  </si>
  <si>
    <t>V0315244</t>
  </si>
  <si>
    <t>'12/2-12/5/14'</t>
  </si>
  <si>
    <t>1-1100-1-1-3500-5B010</t>
  </si>
  <si>
    <t>V0327302</t>
  </si>
  <si>
    <t>'2/6-5/1/15'</t>
  </si>
  <si>
    <t>1-1100-1-1-3500-5B020</t>
  </si>
  <si>
    <t>G J Towing, Inc.</t>
  </si>
  <si>
    <t>V0328074</t>
  </si>
  <si>
    <t>'37259'</t>
  </si>
  <si>
    <t>Tow shuttle to vendor for repairs</t>
  </si>
  <si>
    <t>Mr. Andrew J. McCarthy</t>
  </si>
  <si>
    <t>V0306192</t>
  </si>
  <si>
    <t>'09/18/14'</t>
  </si>
  <si>
    <t>V0311515</t>
  </si>
  <si>
    <t>V0314965</t>
  </si>
  <si>
    <t>V0325874</t>
  </si>
  <si>
    <t>'3/16/15'</t>
  </si>
  <si>
    <t>Massachusetts Restaurant Associatio</t>
  </si>
  <si>
    <t>V0317561</t>
  </si>
  <si>
    <t>'112191502015'</t>
  </si>
  <si>
    <t>Anual Dues</t>
  </si>
  <si>
    <t>1-1100-1-1-5520-5E121</t>
  </si>
  <si>
    <t>Central Paper Company, Inc.</t>
  </si>
  <si>
    <t>V0300817</t>
  </si>
  <si>
    <t>'300193'</t>
  </si>
  <si>
    <t>Order#241465 - 07/08/14</t>
  </si>
  <si>
    <t>V0301149</t>
  </si>
  <si>
    <t>'301636'</t>
  </si>
  <si>
    <t>Invs#290953,301547+</t>
  </si>
  <si>
    <t>V0301300</t>
  </si>
  <si>
    <t>'303838'</t>
  </si>
  <si>
    <t>Order#245003 - 7/22/14</t>
  </si>
  <si>
    <t>V0301461</t>
  </si>
  <si>
    <t>'306185'</t>
  </si>
  <si>
    <t>Order#247377 - 7/30/14</t>
  </si>
  <si>
    <t>V0302987</t>
  </si>
  <si>
    <t>'8/12+18/14'</t>
  </si>
  <si>
    <t>Invs#309650+311292</t>
  </si>
  <si>
    <t>V0303121</t>
  </si>
  <si>
    <t>'312614'</t>
  </si>
  <si>
    <t>Inv#312576 +</t>
  </si>
  <si>
    <t>V0303234</t>
  </si>
  <si>
    <t>'312903'</t>
  </si>
  <si>
    <t>Order#254147 - 8/22/14</t>
  </si>
  <si>
    <t>V0303916</t>
  </si>
  <si>
    <t>'9/3+5/14'</t>
  </si>
  <si>
    <t>Invs#315777+316734</t>
  </si>
  <si>
    <t>V0304548</t>
  </si>
  <si>
    <t>'316680'</t>
  </si>
  <si>
    <t>Order#257935 - 9/5/14</t>
  </si>
  <si>
    <t>V0304601</t>
  </si>
  <si>
    <t>'318307'</t>
  </si>
  <si>
    <t>Order#259420 - 9/15/14</t>
  </si>
  <si>
    <t>V0304734</t>
  </si>
  <si>
    <t>'8/22-9/29'</t>
  </si>
  <si>
    <t>Invs#312064,319536+322671</t>
  </si>
  <si>
    <t>V0304735</t>
  </si>
  <si>
    <t>'321801'</t>
  </si>
  <si>
    <t>Paper recieved 9/23</t>
  </si>
  <si>
    <t>V0304873</t>
  </si>
  <si>
    <t>Invs#323893+324019</t>
  </si>
  <si>
    <t>V0304874</t>
  </si>
  <si>
    <t>'322340'</t>
  </si>
  <si>
    <t>20 LB White Paper 8.5x11  30% Recycled</t>
  </si>
  <si>
    <t>V0305167</t>
  </si>
  <si>
    <t>'326485'</t>
  </si>
  <si>
    <t>Order#326485 - 10/8/14</t>
  </si>
  <si>
    <t>V0306148</t>
  </si>
  <si>
    <t>'329706'</t>
  </si>
  <si>
    <t>Order#270934 - 10/22/14</t>
  </si>
  <si>
    <t>V0311474</t>
  </si>
  <si>
    <t>'331102'</t>
  </si>
  <si>
    <t>Order#272224 - 10/23/14</t>
  </si>
  <si>
    <t>V0311475</t>
  </si>
  <si>
    <t>'331139'</t>
  </si>
  <si>
    <t>Order#331139 - 10/23/14</t>
  </si>
  <si>
    <t>V0311855</t>
  </si>
  <si>
    <t>'331081'</t>
  </si>
  <si>
    <t>V0314203</t>
  </si>
  <si>
    <t>'336098'</t>
  </si>
  <si>
    <t>Order#277141 - 11/7/14</t>
  </si>
  <si>
    <t>V0314813</t>
  </si>
  <si>
    <t>'341177'</t>
  </si>
  <si>
    <t>Order#281445 - 11/20/14</t>
  </si>
  <si>
    <t>V0314814</t>
  </si>
  <si>
    <t>'11/24+26'</t>
  </si>
  <si>
    <t>Invs#340342+341349</t>
  </si>
  <si>
    <t>V0315117</t>
  </si>
  <si>
    <t>'344111'</t>
  </si>
  <si>
    <t>Ref#103308 +</t>
  </si>
  <si>
    <t>V0315181</t>
  </si>
  <si>
    <t>'343955'</t>
  </si>
  <si>
    <t>Order#284584 - 12/3/14</t>
  </si>
  <si>
    <t>V0315307</t>
  </si>
  <si>
    <t>'346013'</t>
  </si>
  <si>
    <t>Invs#345504,345622+</t>
  </si>
  <si>
    <t>V0315308</t>
  </si>
  <si>
    <t>'343117'</t>
  </si>
  <si>
    <t>Order#282786 - 12/3/14</t>
  </si>
  <si>
    <t>V0315467</t>
  </si>
  <si>
    <t>'347896'</t>
  </si>
  <si>
    <t>Order#289048 - 12/18/14</t>
  </si>
  <si>
    <t>V0315603</t>
  </si>
  <si>
    <t>'348662'</t>
  </si>
  <si>
    <t>Order#289687 - 12/18/14</t>
  </si>
  <si>
    <t>V0315635</t>
  </si>
  <si>
    <t>'349774'</t>
  </si>
  <si>
    <t>Order#290923 - 12/23/14</t>
  </si>
  <si>
    <t>V0315885</t>
  </si>
  <si>
    <t>'351521'</t>
  </si>
  <si>
    <t>C/M#13900 +</t>
  </si>
  <si>
    <t>V0316878</t>
  </si>
  <si>
    <t>'1/29+2/5'</t>
  </si>
  <si>
    <t>Invs#358974+359117</t>
  </si>
  <si>
    <t>V0317572</t>
  </si>
  <si>
    <t>'2/6+9/15'</t>
  </si>
  <si>
    <t>Invs#360855+360984</t>
  </si>
  <si>
    <t>V0317791</t>
  </si>
  <si>
    <t>'365103'</t>
  </si>
  <si>
    <t>Order#306399 - 2/25/15</t>
  </si>
  <si>
    <t>V0317834</t>
  </si>
  <si>
    <t>'2/4-23/15'</t>
  </si>
  <si>
    <t>Inv#358648,364587+364729</t>
  </si>
  <si>
    <t>V0318057</t>
  </si>
  <si>
    <t>'2/23+26/15'</t>
  </si>
  <si>
    <t>Invs#364160+365493</t>
  </si>
  <si>
    <t>V0318797</t>
  </si>
  <si>
    <t>'3/9/15'</t>
  </si>
  <si>
    <t>Invs#367544+367579</t>
  </si>
  <si>
    <t>V0319071</t>
  </si>
  <si>
    <t>'3/13+16/15'</t>
  </si>
  <si>
    <t>Invs#369304+369767</t>
  </si>
  <si>
    <t>V0319129</t>
  </si>
  <si>
    <t>'370166'</t>
  </si>
  <si>
    <t>Order#310419 - 3/11/15</t>
  </si>
  <si>
    <t>V0324956</t>
  </si>
  <si>
    <t>'371523'</t>
  </si>
  <si>
    <t>Order#312494 - 3/18/15</t>
  </si>
  <si>
    <t>V0325531</t>
  </si>
  <si>
    <t>'372782'</t>
  </si>
  <si>
    <t>Invs#372378,372550+</t>
  </si>
  <si>
    <t>V0326229</t>
  </si>
  <si>
    <t>'373271'</t>
  </si>
  <si>
    <t>8.5x11, 20LB, whitepaper 30% recylced (400 cases @ 27.6 per case)</t>
  </si>
  <si>
    <t>V0326730</t>
  </si>
  <si>
    <t>'379887'</t>
  </si>
  <si>
    <t>Order#320944 - 4/14/15</t>
  </si>
  <si>
    <t>V0326754</t>
  </si>
  <si>
    <t>'379032'</t>
  </si>
  <si>
    <t>Transcript Envelops</t>
  </si>
  <si>
    <t>V0326849</t>
  </si>
  <si>
    <t>'380308'</t>
  </si>
  <si>
    <t>Order#321279 - 4/15/15</t>
  </si>
  <si>
    <t>V0327040</t>
  </si>
  <si>
    <t>'381482'</t>
  </si>
  <si>
    <t>Order#322017 - 4/22/15</t>
  </si>
  <si>
    <t>V0327135</t>
  </si>
  <si>
    <t>'384317'</t>
  </si>
  <si>
    <t>Order#325377 - 4/28/15</t>
  </si>
  <si>
    <t>V0327309</t>
  </si>
  <si>
    <t>'385787'</t>
  </si>
  <si>
    <t>Order#326307 - 5/5/15</t>
  </si>
  <si>
    <t>V0327648</t>
  </si>
  <si>
    <t>Invs#386587+386918</t>
  </si>
  <si>
    <t>V0328034</t>
  </si>
  <si>
    <t>'389157'</t>
  </si>
  <si>
    <t>Order#330021 - 5/15/15</t>
  </si>
  <si>
    <t>V0328146</t>
  </si>
  <si>
    <t>'390988'</t>
  </si>
  <si>
    <t>Invs#390123,390485 +</t>
  </si>
  <si>
    <t>V0328481</t>
  </si>
  <si>
    <t>'392570'</t>
  </si>
  <si>
    <t>Order#333425 - 5/26/15</t>
  </si>
  <si>
    <t>V0328675</t>
  </si>
  <si>
    <t>'5/26+6/2'</t>
  </si>
  <si>
    <t>Invs#393386+393991</t>
  </si>
  <si>
    <t>V0328796</t>
  </si>
  <si>
    <t>'394844'</t>
  </si>
  <si>
    <t>Order#335624 - 6/2/15</t>
  </si>
  <si>
    <t>V0328931</t>
  </si>
  <si>
    <t>'395366'</t>
  </si>
  <si>
    <t>Order#335625 - 06/0215</t>
  </si>
  <si>
    <t>V0329295</t>
  </si>
  <si>
    <t>'398618'</t>
  </si>
  <si>
    <t>Order#339399 - 6/15/15</t>
  </si>
  <si>
    <t>V0329470</t>
  </si>
  <si>
    <t>'399843'</t>
  </si>
  <si>
    <t>Order#340619 - 6/18/15</t>
  </si>
  <si>
    <t>V0330526</t>
  </si>
  <si>
    <t>'402472'</t>
  </si>
  <si>
    <t>Order#343154 - 6/29/15</t>
  </si>
  <si>
    <t>The Home for Little Wanderers</t>
  </si>
  <si>
    <t>V0326137</t>
  </si>
  <si>
    <t>'05/21/15'</t>
  </si>
  <si>
    <t>Voices &amp; Visions 2015</t>
  </si>
  <si>
    <t>Association for the Advancement of</t>
  </si>
  <si>
    <t>V0301292</t>
  </si>
  <si>
    <t>'1010/26/2014'</t>
  </si>
  <si>
    <t>Reg fee- Paul Righi</t>
  </si>
  <si>
    <t>Assoc for Advancement of Sustainabi</t>
  </si>
  <si>
    <t>V0329497</t>
  </si>
  <si>
    <t>'VSNCG43K6PV'</t>
  </si>
  <si>
    <t>AASHE Conference Registration</t>
  </si>
  <si>
    <t>Ms. Laurie K. McCorry</t>
  </si>
  <si>
    <t>V0302662</t>
  </si>
  <si>
    <t>V0303622</t>
  </si>
  <si>
    <t>V0304406</t>
  </si>
  <si>
    <t>'T PASSES'</t>
  </si>
  <si>
    <t>STEM Workshop</t>
  </si>
  <si>
    <t>V0305007</t>
  </si>
  <si>
    <t>'9/19+9/22/14'</t>
  </si>
  <si>
    <t>Parking reimb</t>
  </si>
  <si>
    <t>V0305012</t>
  </si>
  <si>
    <t>Conference Reimb</t>
  </si>
  <si>
    <t>1-1100-1-1-56EH-5B050</t>
  </si>
  <si>
    <t>V0305934</t>
  </si>
  <si>
    <t>'9/25/14'</t>
  </si>
  <si>
    <t>Luncheon Reimb for As Pgm</t>
  </si>
  <si>
    <t>V0306067</t>
  </si>
  <si>
    <t>Mileage +Pking</t>
  </si>
  <si>
    <t>V0311518</t>
  </si>
  <si>
    <t>V0314270</t>
  </si>
  <si>
    <t>V0315237</t>
  </si>
  <si>
    <t>'11/12+12/2/14'</t>
  </si>
  <si>
    <t>V0315486</t>
  </si>
  <si>
    <t xml:space="preserve">Parking </t>
  </si>
  <si>
    <t>V0317022</t>
  </si>
  <si>
    <t>'1/20/15'</t>
  </si>
  <si>
    <t>V0319153</t>
  </si>
  <si>
    <t>'3/8/2015'</t>
  </si>
  <si>
    <t>V0326133</t>
  </si>
  <si>
    <t>V0326176</t>
  </si>
  <si>
    <t>'3/27+3/30/15'</t>
  </si>
  <si>
    <t>Mileage+Parking Reimb</t>
  </si>
  <si>
    <t>V0326959</t>
  </si>
  <si>
    <t>V0327382</t>
  </si>
  <si>
    <t>'645682'</t>
  </si>
  <si>
    <t>Boston Common Garage Parking</t>
  </si>
  <si>
    <t>V0327697</t>
  </si>
  <si>
    <t>'0008'</t>
  </si>
  <si>
    <t>Parking fee</t>
  </si>
  <si>
    <t>V0327699</t>
  </si>
  <si>
    <t>'0080'</t>
  </si>
  <si>
    <t>V0328893</t>
  </si>
  <si>
    <t>'06/12/15'</t>
  </si>
  <si>
    <t>Mileage- Allied Health Committee Meeting</t>
  </si>
  <si>
    <t>Mileage- CCLA President's Dinner</t>
  </si>
  <si>
    <t>Westchester Academic Library</t>
  </si>
  <si>
    <t>V0303390</t>
  </si>
  <si>
    <t>'7/14+8/14'</t>
  </si>
  <si>
    <t>Invs#30518+31079</t>
  </si>
  <si>
    <t>V0315037</t>
  </si>
  <si>
    <t>'31778'</t>
  </si>
  <si>
    <t>Imprint Express, Inc</t>
  </si>
  <si>
    <t>V0317675</t>
  </si>
  <si>
    <t>'22812+22817'</t>
  </si>
  <si>
    <t>Pen -Push Action</t>
  </si>
  <si>
    <t>1-1100-1-1-3910-5F160</t>
  </si>
  <si>
    <t>Pencil #2</t>
  </si>
  <si>
    <t>Partial Shipping</t>
  </si>
  <si>
    <t>V0317993</t>
  </si>
  <si>
    <t>'22818'</t>
  </si>
  <si>
    <t>Highlighter</t>
  </si>
  <si>
    <t>V0330635</t>
  </si>
  <si>
    <t>'23212/23218/23229'</t>
  </si>
  <si>
    <t>Retractable Pen</t>
  </si>
  <si>
    <t>#2 Graphite Lead Pencil</t>
  </si>
  <si>
    <t>Highlighters-Asst colors</t>
  </si>
  <si>
    <t>Thomas G. Gallagher, Inc.</t>
  </si>
  <si>
    <t>V0301331</t>
  </si>
  <si>
    <t>'214039-5'</t>
  </si>
  <si>
    <t xml:space="preserve">REPLACEMENT OF THE 6 AND 5 STORM PIPING AND FITTINGS IN THE ADMINISTARTIVE OFFICE AREA PER QUOTE DATED 7/18/14 </t>
  </si>
  <si>
    <t>V0303341</t>
  </si>
  <si>
    <t>'13-14AY'</t>
  </si>
  <si>
    <t>Student Health Insurance</t>
  </si>
  <si>
    <t>8-8100-5-0-0000-47050</t>
  </si>
  <si>
    <t>V0315844</t>
  </si>
  <si>
    <t>'215039-1'</t>
  </si>
  <si>
    <t>Repair to Sanitary Pipe</t>
  </si>
  <si>
    <t>V0315942</t>
  </si>
  <si>
    <t>'215039-2'</t>
  </si>
  <si>
    <t>Repair Sanitary Leak</t>
  </si>
  <si>
    <t>Mr. William J. Sunderland</t>
  </si>
  <si>
    <t>V0306159</t>
  </si>
  <si>
    <t>'FY15 CLOTHING'</t>
  </si>
  <si>
    <t>Direct Energy Services, L L C</t>
  </si>
  <si>
    <t>V0301022</t>
  </si>
  <si>
    <t>'5/25-6/25 14'</t>
  </si>
  <si>
    <t>Inv#141890021538934</t>
  </si>
  <si>
    <t>V0302930</t>
  </si>
  <si>
    <t>'6/29-7/29  '</t>
  </si>
  <si>
    <t>Inv#142120021750751</t>
  </si>
  <si>
    <t>V0303908</t>
  </si>
  <si>
    <t>'7/25-8/25.'</t>
  </si>
  <si>
    <t>Inv#142460022026687</t>
  </si>
  <si>
    <t>V0303909</t>
  </si>
  <si>
    <t>'7/29-8/27.'</t>
  </si>
  <si>
    <t>Inv#142450022014000</t>
  </si>
  <si>
    <t>V0305119</t>
  </si>
  <si>
    <t>'8/27-9/28'</t>
  </si>
  <si>
    <t>Inv#142740022279212</t>
  </si>
  <si>
    <t>V0305867</t>
  </si>
  <si>
    <t>'10/7/14'</t>
  </si>
  <si>
    <t>Inv#142800022331604</t>
  </si>
  <si>
    <t>V0313845</t>
  </si>
  <si>
    <t>'9/28-10/28'</t>
  </si>
  <si>
    <t>Inv#143040022545626</t>
  </si>
  <si>
    <t>V0314198</t>
  </si>
  <si>
    <t>'9/25-10/25 '</t>
  </si>
  <si>
    <t>Inv#1430700225555937</t>
  </si>
  <si>
    <t>V0315206</t>
  </si>
  <si>
    <t>'10/25-11/25 '</t>
  </si>
  <si>
    <t>Inv#143370022809479</t>
  </si>
  <si>
    <t>V0315207</t>
  </si>
  <si>
    <t>'10/28-11/27 '</t>
  </si>
  <si>
    <t>Inv#143360022799451</t>
  </si>
  <si>
    <t>V0315738</t>
  </si>
  <si>
    <t>'NV27-DE29'</t>
  </si>
  <si>
    <t>Inv#150020023059314</t>
  </si>
  <si>
    <t>V0315877</t>
  </si>
  <si>
    <t>'NV25-DE25'</t>
  </si>
  <si>
    <t>Inv#150050023071153</t>
  </si>
  <si>
    <t>V0317176</t>
  </si>
  <si>
    <t>'12/25-1/25 15'</t>
  </si>
  <si>
    <t>Inv#1503400233330314</t>
  </si>
  <si>
    <t>V0317580</t>
  </si>
  <si>
    <t>'12/29-1/28'</t>
  </si>
  <si>
    <t>Inv#150330023318042</t>
  </si>
  <si>
    <t>V0318794</t>
  </si>
  <si>
    <t>'1/25-2/25'</t>
  </si>
  <si>
    <t>Inv#150630023588700</t>
  </si>
  <si>
    <t>V0318798</t>
  </si>
  <si>
    <t>Inv#1506200235779905</t>
  </si>
  <si>
    <t>V0326364</t>
  </si>
  <si>
    <t>Inv#150910023865327</t>
  </si>
  <si>
    <t>V0327038</t>
  </si>
  <si>
    <t>'2/25-3/25'</t>
  </si>
  <si>
    <t>Inv#150920023874508</t>
  </si>
  <si>
    <t>V0327475</t>
  </si>
  <si>
    <t>'5/1/15'</t>
  </si>
  <si>
    <t xml:space="preserve">Inv#151210024137164 </t>
  </si>
  <si>
    <t>V0327676</t>
  </si>
  <si>
    <t>'3/25-4/25 15'</t>
  </si>
  <si>
    <t>Inv#151270024185456</t>
  </si>
  <si>
    <t>V0329250</t>
  </si>
  <si>
    <t>'4/25-5/25'</t>
  </si>
  <si>
    <t>Inv#151590024458521</t>
  </si>
  <si>
    <t>V0329413</t>
  </si>
  <si>
    <t>'4/28-5/28'</t>
  </si>
  <si>
    <t>Inv#151530024409716</t>
  </si>
  <si>
    <t>V0330716</t>
  </si>
  <si>
    <t>'151820024678101'</t>
  </si>
  <si>
    <t>service;5/28/15 - 6/28/15</t>
  </si>
  <si>
    <t>V0330788</t>
  </si>
  <si>
    <t>'151830024687290'</t>
  </si>
  <si>
    <t>Period:05/25/15 -06/25/15</t>
  </si>
  <si>
    <t>NCH Corporation</t>
  </si>
  <si>
    <t>V0303423</t>
  </si>
  <si>
    <t>'1619289'</t>
  </si>
  <si>
    <t>Cust#333328  - 8/21/14</t>
  </si>
  <si>
    <t>V0316645</t>
  </si>
  <si>
    <t>'1770649'</t>
  </si>
  <si>
    <t>SO#1895630 - 1/9/15</t>
  </si>
  <si>
    <t>Windstreet Energy, Inc.</t>
  </si>
  <si>
    <t>V0300836</t>
  </si>
  <si>
    <t>'844'</t>
  </si>
  <si>
    <t>V0300856</t>
  </si>
  <si>
    <t>'845'</t>
  </si>
  <si>
    <t xml:space="preserve"> July 2013 - Chelsea</t>
  </si>
  <si>
    <t>V0301480</t>
  </si>
  <si>
    <t>'847'</t>
  </si>
  <si>
    <t>V0302653</t>
  </si>
  <si>
    <t>'848'</t>
  </si>
  <si>
    <t>V0303305</t>
  </si>
  <si>
    <t>'853'</t>
  </si>
  <si>
    <t>V0303371</t>
  </si>
  <si>
    <t>'852'</t>
  </si>
  <si>
    <t>V0304896</t>
  </si>
  <si>
    <t>'855'</t>
  </si>
  <si>
    <t>V0304897</t>
  </si>
  <si>
    <t>'854'</t>
  </si>
  <si>
    <t>V0306150</t>
  </si>
  <si>
    <t>'860'</t>
  </si>
  <si>
    <t>V0306166</t>
  </si>
  <si>
    <t>'859'</t>
  </si>
  <si>
    <t>V0314713</t>
  </si>
  <si>
    <t>'862'</t>
  </si>
  <si>
    <t>V0314714</t>
  </si>
  <si>
    <t>'863'</t>
  </si>
  <si>
    <t>V0315653</t>
  </si>
  <si>
    <t>'868'</t>
  </si>
  <si>
    <t>V0315654</t>
  </si>
  <si>
    <t>'869'</t>
  </si>
  <si>
    <t>January 2015  Chelsea</t>
  </si>
  <si>
    <t>V0316811</t>
  </si>
  <si>
    <t>'872'</t>
  </si>
  <si>
    <t>V0316812</t>
  </si>
  <si>
    <t>'873'</t>
  </si>
  <si>
    <t>V0317810</t>
  </si>
  <si>
    <t>'874'</t>
  </si>
  <si>
    <t>V0317811</t>
  </si>
  <si>
    <t>'875'</t>
  </si>
  <si>
    <t>V0325549</t>
  </si>
  <si>
    <t>'880'</t>
  </si>
  <si>
    <t>V0325550</t>
  </si>
  <si>
    <t>'879'</t>
  </si>
  <si>
    <t>V0327195</t>
  </si>
  <si>
    <t>'881'</t>
  </si>
  <si>
    <t>V0327197</t>
  </si>
  <si>
    <t>'882'</t>
  </si>
  <si>
    <t>V0328494</t>
  </si>
  <si>
    <t>'887'</t>
  </si>
  <si>
    <t>V0328694</t>
  </si>
  <si>
    <t>'886'</t>
  </si>
  <si>
    <t>Collegiate Enterprise Solutions, LL</t>
  </si>
  <si>
    <t>V0328695</t>
  </si>
  <si>
    <t>Consultant Service</t>
  </si>
  <si>
    <t>1-1100-1-1-2600-5H190</t>
  </si>
  <si>
    <t>Ms. Jillian M. Glaze</t>
  </si>
  <si>
    <t>V0327223</t>
  </si>
  <si>
    <t>'4/11-4/15/15'</t>
  </si>
  <si>
    <t>George W. Murphy</t>
  </si>
  <si>
    <t>V0303059</t>
  </si>
  <si>
    <t>Scholastic Inc</t>
  </si>
  <si>
    <t>V0327506</t>
  </si>
  <si>
    <t>'11021586'</t>
  </si>
  <si>
    <t>Scholastic Literacy Partnership Books for Parents as First Teachers Seminar Literacy Partners Contract #LP8669</t>
  </si>
  <si>
    <t>V0327771</t>
  </si>
  <si>
    <t>'11039923'</t>
  </si>
  <si>
    <t>Balance amount</t>
  </si>
  <si>
    <t>CBT Nuggets LLC</t>
  </si>
  <si>
    <t>V0306207</t>
  </si>
  <si>
    <t>'1115293'</t>
  </si>
  <si>
    <t>NSS, Nugget Streaming Subscription Renewal, Quote#:1115293</t>
  </si>
  <si>
    <t>National Color Corporation</t>
  </si>
  <si>
    <t>V0328177</t>
  </si>
  <si>
    <t>'77573'</t>
  </si>
  <si>
    <t>Replacing Banner in Stand as per quotation # 77573</t>
  </si>
  <si>
    <t>V0328683</t>
  </si>
  <si>
    <t>'78218'</t>
  </si>
  <si>
    <t>Plaza/Street Banners</t>
  </si>
  <si>
    <t>V0330626</t>
  </si>
  <si>
    <t>'78415'</t>
  </si>
  <si>
    <t>Addtional Banner print per quote # 78415</t>
  </si>
  <si>
    <t>Mr. Kevin S. Wells</t>
  </si>
  <si>
    <t>V0314460</t>
  </si>
  <si>
    <t>'11/9-14/14'</t>
  </si>
  <si>
    <t>V0326671</t>
  </si>
  <si>
    <t>'3/23-24/15'</t>
  </si>
  <si>
    <t>Echostor Technologies</t>
  </si>
  <si>
    <t>V0300830</t>
  </si>
  <si>
    <t>'14626'</t>
  </si>
  <si>
    <t>07/01/2014-06/30/2016</t>
  </si>
  <si>
    <t>1-1100-1-1-2250-5U070</t>
  </si>
  <si>
    <t>V0301179</t>
  </si>
  <si>
    <t>'14653'</t>
  </si>
  <si>
    <t>VMware SOFTWARE LICENSING AND SUPPORT FOR Vsphere AND 8 PROCESSORS PER PROPOSAL# SH70714A</t>
  </si>
  <si>
    <t>V0304044</t>
  </si>
  <si>
    <t>'14769'</t>
  </si>
  <si>
    <t>09/18/14-09/17/15</t>
  </si>
  <si>
    <t>V0316895</t>
  </si>
  <si>
    <t>'15205'</t>
  </si>
  <si>
    <t>Echostor Professional Svc</t>
  </si>
  <si>
    <t>V0319079</t>
  </si>
  <si>
    <t>'15267'</t>
  </si>
  <si>
    <t>PS-ECHO-NA, NetApp</t>
  </si>
  <si>
    <t>V0325551</t>
  </si>
  <si>
    <t>'15326'</t>
  </si>
  <si>
    <t>VMware vSphere Enterprise Plus Licenses for Quantity of 8 Quotation Number: SH030915A</t>
  </si>
  <si>
    <t>V0326255</t>
  </si>
  <si>
    <t>'15404'</t>
  </si>
  <si>
    <t>PS-ECHO-NA  3/31/15</t>
  </si>
  <si>
    <t>V0327199</t>
  </si>
  <si>
    <t>'15485'</t>
  </si>
  <si>
    <t>VM ware Licenses</t>
  </si>
  <si>
    <t>Harvard Art &amp; Frame</t>
  </si>
  <si>
    <t>V0330490</t>
  </si>
  <si>
    <t>'P0023751'</t>
  </si>
  <si>
    <t>FRAMING</t>
  </si>
  <si>
    <t>1-1100-1-1-7050-5E140</t>
  </si>
  <si>
    <t>Deschamps Printing Co, Inc</t>
  </si>
  <si>
    <t>V0316412</t>
  </si>
  <si>
    <t>'52666'</t>
  </si>
  <si>
    <t>Pocket Folders-LifeMap -8,000 folders for the total price of $3263.00</t>
  </si>
  <si>
    <t>1-1100-1-1-5454-5E020</t>
  </si>
  <si>
    <t>V0326515</t>
  </si>
  <si>
    <t>'52970'</t>
  </si>
  <si>
    <t>Printing IC viewbook inserts</t>
  </si>
  <si>
    <t>Printing IC viewbook brochure</t>
  </si>
  <si>
    <t>AAs if needed (10%) estimated</t>
  </si>
  <si>
    <t>V0329489</t>
  </si>
  <si>
    <t>'53801'</t>
  </si>
  <si>
    <t>Spring 2015 Magazine</t>
  </si>
  <si>
    <t>V0330852</t>
  </si>
  <si>
    <t>'54231'</t>
  </si>
  <si>
    <t>Mailing-Alumni Postcards</t>
  </si>
  <si>
    <t>Neponset Chemical &amp; Engineering, In</t>
  </si>
  <si>
    <t>V0300991</t>
  </si>
  <si>
    <t>'6/14/32'</t>
  </si>
  <si>
    <t>July - August 2014</t>
  </si>
  <si>
    <t>V0304035</t>
  </si>
  <si>
    <t>'8/14/24'</t>
  </si>
  <si>
    <t>September-October 2014</t>
  </si>
  <si>
    <t>V0315416</t>
  </si>
  <si>
    <t>'11/14/14'</t>
  </si>
  <si>
    <t>November - December 2014</t>
  </si>
  <si>
    <t>V0316637</t>
  </si>
  <si>
    <t>'1/15/14'</t>
  </si>
  <si>
    <t>January - February 2015</t>
  </si>
  <si>
    <t>V0318079</t>
  </si>
  <si>
    <t>'3/15/16'</t>
  </si>
  <si>
    <t>March-April 2015</t>
  </si>
  <si>
    <t>V0327616</t>
  </si>
  <si>
    <t>'4/15/22'</t>
  </si>
  <si>
    <t>May - June 2015</t>
  </si>
  <si>
    <t>JN Phillips AutoGlass</t>
  </si>
  <si>
    <t>windshield glass replace</t>
  </si>
  <si>
    <t>V0328179</t>
  </si>
  <si>
    <t>'25079443'</t>
  </si>
  <si>
    <t>Rental Concepts, Inc.</t>
  </si>
  <si>
    <t>V0301481</t>
  </si>
  <si>
    <t>Inv#M073114CMI07</t>
  </si>
  <si>
    <t>V0301482</t>
  </si>
  <si>
    <t>iNV#M073114CMI08</t>
  </si>
  <si>
    <t>V0304010</t>
  </si>
  <si>
    <t>Inv#M083114CMI08S</t>
  </si>
  <si>
    <t>V0304011</t>
  </si>
  <si>
    <t>Inv#M083114CMI07</t>
  </si>
  <si>
    <t>V0304928</t>
  </si>
  <si>
    <t xml:space="preserve">Inv#M093014CMI07 </t>
  </si>
  <si>
    <t>V0304930</t>
  </si>
  <si>
    <t>Inv#M093014CMI08 Chelsea</t>
  </si>
  <si>
    <t>V0305195</t>
  </si>
  <si>
    <t>'08-2014'</t>
  </si>
  <si>
    <t>Inv#M083114CMI08</t>
  </si>
  <si>
    <t>V0313890</t>
  </si>
  <si>
    <t>Inv#M103114CMIO7</t>
  </si>
  <si>
    <t>V0313892</t>
  </si>
  <si>
    <t>'10/2014 '</t>
  </si>
  <si>
    <t>Inv#M103114CMI08</t>
  </si>
  <si>
    <t>V0315062</t>
  </si>
  <si>
    <t>Inv#M113014CMI08</t>
  </si>
  <si>
    <t>V0315217</t>
  </si>
  <si>
    <t>Inv#M113014CMI07</t>
  </si>
  <si>
    <t>V0315787</t>
  </si>
  <si>
    <t>Inv#M123114CMI08</t>
  </si>
  <si>
    <t>V0316813</t>
  </si>
  <si>
    <t>Inv#M013115CMI08</t>
  </si>
  <si>
    <t>V0318090</t>
  </si>
  <si>
    <t>Inv#M022815CMI07</t>
  </si>
  <si>
    <t>V0318128</t>
  </si>
  <si>
    <t>Inv#M022815CMI08</t>
  </si>
  <si>
    <t>V0318836</t>
  </si>
  <si>
    <t>Inv#M123114CMI07</t>
  </si>
  <si>
    <t>V0326771</t>
  </si>
  <si>
    <t>Inv#M013115CMI07</t>
  </si>
  <si>
    <t>V0327215</t>
  </si>
  <si>
    <t>Inv#M033115CMI08</t>
  </si>
  <si>
    <t>V0327375</t>
  </si>
  <si>
    <t>Inv#M043015CMI08</t>
  </si>
  <si>
    <t>V0327557</t>
  </si>
  <si>
    <t>'4/20155.6'</t>
  </si>
  <si>
    <t>Inv#M043015CMI07</t>
  </si>
  <si>
    <t>V0328696</t>
  </si>
  <si>
    <t>'3/2015'</t>
  </si>
  <si>
    <t>Inv#M033115CMI07</t>
  </si>
  <si>
    <t>V0328868</t>
  </si>
  <si>
    <t>Inv#M053115CMI07</t>
  </si>
  <si>
    <t>V0329287</t>
  </si>
  <si>
    <t>'05-2015'</t>
  </si>
  <si>
    <t>Inv#M053115CMI08</t>
  </si>
  <si>
    <t>V0330758</t>
  </si>
  <si>
    <t>'M06315CMI07'</t>
  </si>
  <si>
    <t>Services: 6/1/15-6/30/15</t>
  </si>
  <si>
    <t>V0330883</t>
  </si>
  <si>
    <t>Inv#M063015CMI08</t>
  </si>
  <si>
    <t>Zogo Technologies LLC</t>
  </si>
  <si>
    <t>V0301333</t>
  </si>
  <si>
    <t>'16135'</t>
  </si>
  <si>
    <t>ONE (1) DAY ON-SITE TRAINING TO INSTITUTIONAL EFFECTIVENESS SATFF PER IOD# 16135 INCLUDES ALL EXPENSES</t>
  </si>
  <si>
    <t>1-1100-1-1-4000-5H190</t>
  </si>
  <si>
    <t>V0315331</t>
  </si>
  <si>
    <t>'15570'</t>
  </si>
  <si>
    <t>ZogoTech Softwared Annual Support &amp; Upgrades Quote#: 15570</t>
  </si>
  <si>
    <t>V0329255</t>
  </si>
  <si>
    <t>'16097'</t>
  </si>
  <si>
    <t>Service &amp; Support B6860</t>
  </si>
  <si>
    <t>1-1101-1-1-4000-5HH20</t>
  </si>
  <si>
    <t>Ms. Tammie A. Key</t>
  </si>
  <si>
    <t>V0304423</t>
  </si>
  <si>
    <t>V0306152</t>
  </si>
  <si>
    <t>ADVANCE - Albany, NY</t>
  </si>
  <si>
    <t>V0315107</t>
  </si>
  <si>
    <t>'10/28-30 '</t>
  </si>
  <si>
    <t>Travel Reimb - Albany</t>
  </si>
  <si>
    <t>V0315334</t>
  </si>
  <si>
    <t>'BAL-ALBANY'</t>
  </si>
  <si>
    <t>Travel Reimb-Meals</t>
  </si>
  <si>
    <t>V0316360</t>
  </si>
  <si>
    <t>'1/30/15 '</t>
  </si>
  <si>
    <t>Meal Advance</t>
  </si>
  <si>
    <t>Biopac Systems, Inc.</t>
  </si>
  <si>
    <t>V0315347</t>
  </si>
  <si>
    <t>'0092568'</t>
  </si>
  <si>
    <t>EL503 Electrodes</t>
  </si>
  <si>
    <t>SS19L Blood pressure cuff</t>
  </si>
  <si>
    <t>AFT2 Mouthpiece, dispo.</t>
  </si>
  <si>
    <t>AFT11A Flex coupler, 25mm</t>
  </si>
  <si>
    <t>SS11LA Airflow transducer</t>
  </si>
  <si>
    <t>SS2LB Lead set- Shielded</t>
  </si>
  <si>
    <t>ELPAD Abrasive pad</t>
  </si>
  <si>
    <t>TAPE1 Tape, single-sided</t>
  </si>
  <si>
    <t>SS6L BSL Temp, fast respo</t>
  </si>
  <si>
    <t>V0326227</t>
  </si>
  <si>
    <t>'0094179-IN'</t>
  </si>
  <si>
    <t>BSL Biomedical Engineer</t>
  </si>
  <si>
    <t>Microsoft Corporation</t>
  </si>
  <si>
    <t>V0315017</t>
  </si>
  <si>
    <t>'8000792132'</t>
  </si>
  <si>
    <t>Microsoft IT Academy Renewal</t>
  </si>
  <si>
    <t>Whalley Computer Assoc Inc.</t>
  </si>
  <si>
    <t>V0306208</t>
  </si>
  <si>
    <t>'A99758'</t>
  </si>
  <si>
    <t>MDMTAB24 Bretford Store &amp; Charge Tablet Cart (Assembled)</t>
  </si>
  <si>
    <t>3-3255-1-2-8000-5U070</t>
  </si>
  <si>
    <t>V0327739</t>
  </si>
  <si>
    <t>'C16966'</t>
  </si>
  <si>
    <t>NAO RobotNiki-1Yr Maintenance</t>
  </si>
  <si>
    <t>1-1100-1-1-5530-5U100</t>
  </si>
  <si>
    <t>Campus Crusade for Christ</t>
  </si>
  <si>
    <t>V0304940</t>
  </si>
  <si>
    <t>'10/3-10/5/14'</t>
  </si>
  <si>
    <t>Students Reg fee(10)</t>
  </si>
  <si>
    <t>Reg fee- Jack chan</t>
  </si>
  <si>
    <t>1-1100-1-1-3940-5EE20</t>
  </si>
  <si>
    <t>Medical Training Solutions</t>
  </si>
  <si>
    <t>V0315348</t>
  </si>
  <si>
    <t>'21875'</t>
  </si>
  <si>
    <t>Lab Training Library Per attached form dated 1/1/2015</t>
  </si>
  <si>
    <t>Career Counselors Consortium</t>
  </si>
  <si>
    <t>V0314025</t>
  </si>
  <si>
    <t>Extra Bases LLC</t>
  </si>
  <si>
    <t>V0314941</t>
  </si>
  <si>
    <t>'3/13-3/20/15'</t>
  </si>
  <si>
    <t>Spring Training Deposit</t>
  </si>
  <si>
    <t>V0317900</t>
  </si>
  <si>
    <t>'MB20141210-010533'</t>
  </si>
  <si>
    <t>Players + Coaches Reserv</t>
  </si>
  <si>
    <t>1-1100-1-1-3925-5E410</t>
  </si>
  <si>
    <t>Ms. Carmen A. Valeriano</t>
  </si>
  <si>
    <t>V0302694</t>
  </si>
  <si>
    <t>V0303975</t>
  </si>
  <si>
    <t>'10/8-10/12/14'</t>
  </si>
  <si>
    <t>Kevin T. O'Connor</t>
  </si>
  <si>
    <t>V0303061</t>
  </si>
  <si>
    <t>V0315258</t>
  </si>
  <si>
    <t>Neopost</t>
  </si>
  <si>
    <t>V0301079</t>
  </si>
  <si>
    <t>'AR100048'</t>
  </si>
  <si>
    <t>SERVICE CONTRACT FOR MAIL ROOM FOLDER INSERTER DS-85</t>
  </si>
  <si>
    <t>V0302865</t>
  </si>
  <si>
    <t>'8/14/14'</t>
  </si>
  <si>
    <t>A/C#7900044620899751</t>
  </si>
  <si>
    <t>V0316406</t>
  </si>
  <si>
    <t>'1/26/15'</t>
  </si>
  <si>
    <t>V0327647</t>
  </si>
  <si>
    <t>Supplies Unlimited, Inc.</t>
  </si>
  <si>
    <t>V0301317</t>
  </si>
  <si>
    <t>'68797368'</t>
  </si>
  <si>
    <t>Order#179688 - 7/22/14</t>
  </si>
  <si>
    <t>V0303301</t>
  </si>
  <si>
    <t>'8/15+21/14'</t>
  </si>
  <si>
    <t>Invs#68798165+68798345</t>
  </si>
  <si>
    <t>V0304045</t>
  </si>
  <si>
    <t>'3347129'</t>
  </si>
  <si>
    <t>8/22/14 Contract</t>
  </si>
  <si>
    <t>V0304733</t>
  </si>
  <si>
    <t>'68799266'</t>
  </si>
  <si>
    <t>Cust#BUNHIL - 9/17/14</t>
  </si>
  <si>
    <t>V0304872</t>
  </si>
  <si>
    <t>'68799578'</t>
  </si>
  <si>
    <t>Cust#BUNHIL - 9/25/14</t>
  </si>
  <si>
    <t>V0305169</t>
  </si>
  <si>
    <t>'3347129a'</t>
  </si>
  <si>
    <t>Roland Banner Machine</t>
  </si>
  <si>
    <t>V0312105</t>
  </si>
  <si>
    <t>'68800162'</t>
  </si>
  <si>
    <t>Cust#BUNHIL -10/14/14</t>
  </si>
  <si>
    <t>V0314265</t>
  </si>
  <si>
    <t>'PMT#4'</t>
  </si>
  <si>
    <t>A/C#3347129 - NOV 2014</t>
  </si>
  <si>
    <t>V0314474</t>
  </si>
  <si>
    <t>'68801024'</t>
  </si>
  <si>
    <t>Cust#BUNHIL - 11/10/14</t>
  </si>
  <si>
    <t>V0314812</t>
  </si>
  <si>
    <t>'68801231'</t>
  </si>
  <si>
    <t>Cust#68801231 - 11/17/14</t>
  </si>
  <si>
    <t>V0315327</t>
  </si>
  <si>
    <t>'PMT#5'</t>
  </si>
  <si>
    <t>V0315447</t>
  </si>
  <si>
    <t>'68801889'</t>
  </si>
  <si>
    <t>Cust#BUNHIL - 12/10/14</t>
  </si>
  <si>
    <t>V0315880</t>
  </si>
  <si>
    <t>'68802555'</t>
  </si>
  <si>
    <t>Order Date: 01/08/15</t>
  </si>
  <si>
    <t>V0315887</t>
  </si>
  <si>
    <t>'PMT#6'</t>
  </si>
  <si>
    <t>V0316108</t>
  </si>
  <si>
    <t>'1/12+15/15'</t>
  </si>
  <si>
    <t>Invs#68802660+68802794</t>
  </si>
  <si>
    <t>V0317587</t>
  </si>
  <si>
    <t>'PMT#7'</t>
  </si>
  <si>
    <t>V0318056</t>
  </si>
  <si>
    <t>'68803595'</t>
  </si>
  <si>
    <t>Order#186156 - 2/25/15</t>
  </si>
  <si>
    <t>V0318802</t>
  </si>
  <si>
    <t>'8'</t>
  </si>
  <si>
    <t>V0325530</t>
  </si>
  <si>
    <t>'68804196'</t>
  </si>
  <si>
    <t>Order#186750 - 3/17/15</t>
  </si>
  <si>
    <t>V0326097</t>
  </si>
  <si>
    <t>'68804459'</t>
  </si>
  <si>
    <t>Order#187041 - 3/25/15</t>
  </si>
  <si>
    <t>V0326465</t>
  </si>
  <si>
    <t>'68804717'</t>
  </si>
  <si>
    <t>Order#187299 - 4/2/15</t>
  </si>
  <si>
    <t>V0326545</t>
  </si>
  <si>
    <t>'9'</t>
  </si>
  <si>
    <t>A/C#3347129 - April 2015</t>
  </si>
  <si>
    <t>V0327039</t>
  </si>
  <si>
    <t>'68805298'</t>
  </si>
  <si>
    <t>Order#187914 - 4/17/15</t>
  </si>
  <si>
    <t>V0327473</t>
  </si>
  <si>
    <t>'68805775'</t>
  </si>
  <si>
    <t>Order#188375 - 4/30/15</t>
  </si>
  <si>
    <t>V0327753</t>
  </si>
  <si>
    <t>'10'</t>
  </si>
  <si>
    <t>A/C#3347129 - May 2015</t>
  </si>
  <si>
    <t>V0327768</t>
  </si>
  <si>
    <t>'68805756'</t>
  </si>
  <si>
    <t>65 Cold Laminator w/heat RSC1651LSH</t>
  </si>
  <si>
    <t>1-1100-1-1-2011-5K060</t>
  </si>
  <si>
    <t>65 Rear Wind Up Assembly RSWU-1650A</t>
  </si>
  <si>
    <t>W4X5000-9998 4yr Extended Warranty on site</t>
  </si>
  <si>
    <t>V0328504</t>
  </si>
  <si>
    <t>'68805914'</t>
  </si>
  <si>
    <t>Order#188531 - 5/4/15</t>
  </si>
  <si>
    <t>V0328988</t>
  </si>
  <si>
    <t>'68807000'</t>
  </si>
  <si>
    <t>Order#189706 - 6/2/15</t>
  </si>
  <si>
    <t>V0329262</t>
  </si>
  <si>
    <t>'68807004'</t>
  </si>
  <si>
    <t>FLEFSC 65 Cutter</t>
  </si>
  <si>
    <t>1-1100-1-1-2011-5K030</t>
  </si>
  <si>
    <t>V0329291</t>
  </si>
  <si>
    <t>'11'</t>
  </si>
  <si>
    <t>A/C#3347129 - June 2015</t>
  </si>
  <si>
    <t>Wilkem Scientific</t>
  </si>
  <si>
    <t>V0304058</t>
  </si>
  <si>
    <t>'00172839'</t>
  </si>
  <si>
    <t>LSF55083, Glove Purple nitrile, cs/1000/L</t>
  </si>
  <si>
    <t>LSF55082, Glove Purple Nitrile, cs/1000/M</t>
  </si>
  <si>
    <t>LSF55081, Glove Purple nitrile, cs/1000/S</t>
  </si>
  <si>
    <t>14830003, test tubes, 13 x 100, Pyrex Borosilicate</t>
  </si>
  <si>
    <t>13371501, Capillary Tube-one end closed, KIMAX Brand</t>
  </si>
  <si>
    <t>22266537, Stirring Bar Retriever, 18</t>
  </si>
  <si>
    <t>10304082, Beakers, Heavy Duty, 600ml Pyrex</t>
  </si>
  <si>
    <t>10304078, Beakers, Heavy Duty, 250mL Pyrex</t>
  </si>
  <si>
    <t>V0304063</t>
  </si>
  <si>
    <t>'00172841'</t>
  </si>
  <si>
    <t>LSF55083, Purple Knight Nitrile Gloves L</t>
  </si>
  <si>
    <t>LSF55082, Purple Knight Nitrile Glve, M</t>
  </si>
  <si>
    <t>Purple Knight Nitrile Gloves, XL</t>
  </si>
  <si>
    <t>V0304701</t>
  </si>
  <si>
    <t>'173176+173143'</t>
  </si>
  <si>
    <t>LQB7702B, Bottle glass1/2 onz, Cs/48</t>
  </si>
  <si>
    <t>LCG1396100, Square Media Storage Bottles 100ml Sq</t>
  </si>
  <si>
    <t>V0304705</t>
  </si>
  <si>
    <t>'172982'</t>
  </si>
  <si>
    <t>LVi13-3300, Envirocide Disinfectant</t>
  </si>
  <si>
    <t>V0304904</t>
  </si>
  <si>
    <t>'173041'</t>
  </si>
  <si>
    <t>LVI13-3300, Envirocide disinfectant, Gallon Bottle</t>
  </si>
  <si>
    <t>SPCS-7144, Lysol all Purpose Cleaner. Lysol All purpose cleaner</t>
  </si>
  <si>
    <t>V0315955</t>
  </si>
  <si>
    <t>'00175371+'</t>
  </si>
  <si>
    <t>229449 Macro centrifuge t</t>
  </si>
  <si>
    <t>229616 Cell Spreaders, L</t>
  </si>
  <si>
    <t>229285 Pasteur Pipets, 9</t>
  </si>
  <si>
    <t>229210B Pipets, 10 mL, in</t>
  </si>
  <si>
    <t>229225B Pipets, 25 mL, in</t>
  </si>
  <si>
    <t>LSF55083	Glove purple, Lg</t>
  </si>
  <si>
    <t>LSF55082	Glove, Md</t>
  </si>
  <si>
    <t>LSF55081	Glove, Sm</t>
  </si>
  <si>
    <t>V0317621</t>
  </si>
  <si>
    <t>'00176113'</t>
  </si>
  <si>
    <t>LSF55082	Gloves, Medium</t>
  </si>
  <si>
    <t>LSF55081	Gloves, Small</t>
  </si>
  <si>
    <t>V0318062</t>
  </si>
  <si>
    <t>'00176298'</t>
  </si>
  <si>
    <t>LSF55083	Gloves, Large</t>
  </si>
  <si>
    <t>'00176524'</t>
  </si>
  <si>
    <t>LVI13-3300 Envirocide, ga</t>
  </si>
  <si>
    <t>11479301 Lysol, w/Bleach</t>
  </si>
  <si>
    <t>V0326451</t>
  </si>
  <si>
    <t>'00177651'</t>
  </si>
  <si>
    <t>LAG9567-23 CONDENSER</t>
  </si>
  <si>
    <t>LAG9599-62 H-H column</t>
  </si>
  <si>
    <t>LAG9592-10 FLASK, 10 ml</t>
  </si>
  <si>
    <t>LAG9592-15 FLASK, 25 ml</t>
  </si>
  <si>
    <t>LAG9592-04 FLASK, 5 ml</t>
  </si>
  <si>
    <t>V0326452</t>
  </si>
  <si>
    <t>'00177602'</t>
  </si>
  <si>
    <t>LKG14395-1000 Bottles</t>
  </si>
  <si>
    <t>LKG14395-100 Bottles</t>
  </si>
  <si>
    <t>LKG14395-250 Bottles</t>
  </si>
  <si>
    <t>LKG14395-500 Bottles</t>
  </si>
  <si>
    <t>V0326873</t>
  </si>
  <si>
    <t>'177666'</t>
  </si>
  <si>
    <t>10125524 APPLICATORS</t>
  </si>
  <si>
    <t>14385901 Bubble racks</t>
  </si>
  <si>
    <t>LVI13-3300 ENVIROCIDE</t>
  </si>
  <si>
    <t>LCT4371 THERMOMETER</t>
  </si>
  <si>
    <t xml:space="preserve"> Freedom Scientific,BLV Group LLC</t>
  </si>
  <si>
    <t>V0326857</t>
  </si>
  <si>
    <t>'INV345620'</t>
  </si>
  <si>
    <t>SN#88600, SMA JAWS RENEWAL Per the attached proposal dated March 25, 2015</t>
  </si>
  <si>
    <t>V0326879</t>
  </si>
  <si>
    <t>'STDINV345779'</t>
  </si>
  <si>
    <t>TOPAZ License, Extended Warranty 2 yr</t>
  </si>
  <si>
    <t>Marjorie F Whittaker</t>
  </si>
  <si>
    <t>V0304742</t>
  </si>
  <si>
    <t>'796'</t>
  </si>
  <si>
    <t>Employee Assessments</t>
  </si>
  <si>
    <t>V0315845</t>
  </si>
  <si>
    <t>'823'</t>
  </si>
  <si>
    <t>Training Materials</t>
  </si>
  <si>
    <t>50% Workplace skill training</t>
  </si>
  <si>
    <t>50% Accent Modification</t>
  </si>
  <si>
    <t>V0318857</t>
  </si>
  <si>
    <t>'2/6/15'</t>
  </si>
  <si>
    <t>Training Supplies</t>
  </si>
  <si>
    <t>V0325749</t>
  </si>
  <si>
    <t>'837'</t>
  </si>
  <si>
    <t>Balance Amount</t>
  </si>
  <si>
    <t>Mass Business Educators Assoc.</t>
  </si>
  <si>
    <t>V0324905</t>
  </si>
  <si>
    <t>'4/10/2015'</t>
  </si>
  <si>
    <t>Reg fee- Carolyn Jordan</t>
  </si>
  <si>
    <t>Reg fee K.Cedrone-Vaccaro</t>
  </si>
  <si>
    <t>Reg fee- Beverly Steitz</t>
  </si>
  <si>
    <t>V0301360</t>
  </si>
  <si>
    <t>'0368'</t>
  </si>
  <si>
    <t>President 6/18-7/17/14</t>
  </si>
  <si>
    <t>1-1100-1-1-1000-5E420</t>
  </si>
  <si>
    <t>V0303248</t>
  </si>
  <si>
    <t>'8096'</t>
  </si>
  <si>
    <t>1-1100-1-1-2000-5E420</t>
  </si>
  <si>
    <t>1-1100-1-1-7200-5E130</t>
  </si>
  <si>
    <t>1-1100-1-1-2000-5E990</t>
  </si>
  <si>
    <t>1-1100-1-1-2000-5E310</t>
  </si>
  <si>
    <t>V0303251</t>
  </si>
  <si>
    <t>V0303379</t>
  </si>
  <si>
    <t>'5519'</t>
  </si>
  <si>
    <t>Due 9/10/14</t>
  </si>
  <si>
    <t>V0304832</t>
  </si>
  <si>
    <t>V0304833</t>
  </si>
  <si>
    <t>'8294'</t>
  </si>
  <si>
    <t>7/19 &amp; 8/19/14</t>
  </si>
  <si>
    <t>1-1100-1-1-5000-5B020</t>
  </si>
  <si>
    <t>1-1100-1-1-5000-5E990</t>
  </si>
  <si>
    <t>1-1100-1-1-5000-5E310</t>
  </si>
  <si>
    <t>V0304834</t>
  </si>
  <si>
    <t>1-1100-1-1-7250-5EE20</t>
  </si>
  <si>
    <t>V0304899</t>
  </si>
  <si>
    <t>'0036 8096'</t>
  </si>
  <si>
    <t>1-1100-1-1-7000-5E240</t>
  </si>
  <si>
    <t>V0306157</t>
  </si>
  <si>
    <t>'6/19/14'</t>
  </si>
  <si>
    <t>Acct 0036 8294</t>
  </si>
  <si>
    <t>V0311485</t>
  </si>
  <si>
    <t>'0034 0368'</t>
  </si>
  <si>
    <t>V0311862</t>
  </si>
  <si>
    <t>V0311881</t>
  </si>
  <si>
    <t>V0312309</t>
  </si>
  <si>
    <t>'0036 8294'</t>
  </si>
  <si>
    <t>V0314908</t>
  </si>
  <si>
    <t>1-1100-1-1-1000-5B010</t>
  </si>
  <si>
    <t>1-1100-1-1-1000-5B020</t>
  </si>
  <si>
    <t>V0315389</t>
  </si>
  <si>
    <t>V0315948</t>
  </si>
  <si>
    <t>'12/19/2014'</t>
  </si>
  <si>
    <t>1-1100-1-1-2000-5E190</t>
  </si>
  <si>
    <t>V0315952</t>
  </si>
  <si>
    <t>1-1100-1-1-1100-5E980</t>
  </si>
  <si>
    <t>V0317028</t>
  </si>
  <si>
    <t>1-1100-1-1-1000-5E990</t>
  </si>
  <si>
    <t>1-1100-1-1-1000-5E310</t>
  </si>
  <si>
    <t>V0317286</t>
  </si>
  <si>
    <t>V0318021</t>
  </si>
  <si>
    <t>V0318076</t>
  </si>
  <si>
    <t>V0326163</t>
  </si>
  <si>
    <t>V0326164</t>
  </si>
  <si>
    <t>V0326165</t>
  </si>
  <si>
    <t>V0326945</t>
  </si>
  <si>
    <t>1-1100-1-1-2000-5E120</t>
  </si>
  <si>
    <t>V0326946</t>
  </si>
  <si>
    <t>V0327072</t>
  </si>
  <si>
    <t>V0327989</t>
  </si>
  <si>
    <t>V0328069</t>
  </si>
  <si>
    <t>V0328180</t>
  </si>
  <si>
    <t>'05 19 15 statement'</t>
  </si>
  <si>
    <t>parking GBCC Annual Meeting</t>
  </si>
  <si>
    <t>1-1100-1-1-5000-5E429</t>
  </si>
  <si>
    <t>V0328434</t>
  </si>
  <si>
    <t>'123456'</t>
  </si>
  <si>
    <t>SQ Mahmoud Ebadi Taxi</t>
  </si>
  <si>
    <t>Seacrest Beach Hotel</t>
  </si>
  <si>
    <t>Marriott San Antonio, TX</t>
  </si>
  <si>
    <t>Marriott San Antonio TX</t>
  </si>
  <si>
    <t>El Puente - Gonzalez Convention Center</t>
  </si>
  <si>
    <t>San Antonio Yellow Cab</t>
  </si>
  <si>
    <t>Yonus Tekle Taxi Cab Receipt</t>
  </si>
  <si>
    <t>VIP Cab of D.C.</t>
  </si>
  <si>
    <t>Harvard Coop</t>
  </si>
  <si>
    <t>CVS Pharmacy</t>
  </si>
  <si>
    <t>Scrubadub Brookline</t>
  </si>
  <si>
    <t>The Back Bay Garage</t>
  </si>
  <si>
    <t>Roca Breakfast Parking at Seaport Garage</t>
  </si>
  <si>
    <t>Boston Common Garage</t>
  </si>
  <si>
    <t>100 Clarendon Street Garage</t>
  </si>
  <si>
    <t>Green and Yellow Cab</t>
  </si>
  <si>
    <t>Laz Parking</t>
  </si>
  <si>
    <t>Boston Taxi</t>
  </si>
  <si>
    <t>Massport Auth Logan Parking</t>
  </si>
  <si>
    <t>Omni &amp; Bos Found Parking</t>
  </si>
  <si>
    <t>V0330420</t>
  </si>
  <si>
    <t>dinner meeting Legal Harborside</t>
  </si>
  <si>
    <t>1-1101-1-1-5000-5E220</t>
  </si>
  <si>
    <t>V0330472</t>
  </si>
  <si>
    <t>V0330844</t>
  </si>
  <si>
    <t>May &amp; June</t>
  </si>
  <si>
    <t>1-1100-1-1-2000-5E419</t>
  </si>
  <si>
    <t>1-1100-1-1-2000-5E429</t>
  </si>
  <si>
    <t>Allen Roche Group, Inc.</t>
  </si>
  <si>
    <t>V0302654</t>
  </si>
  <si>
    <t xml:space="preserve">Run Dates: 8/13-15/14 </t>
  </si>
  <si>
    <t>V0302962</t>
  </si>
  <si>
    <t>'8875'</t>
  </si>
  <si>
    <t xml:space="preserve">7/14/14-8/10/14 </t>
  </si>
  <si>
    <t>V0304898</t>
  </si>
  <si>
    <t>'8949'</t>
  </si>
  <si>
    <t>Run Date: 9/22/14-10/5/14</t>
  </si>
  <si>
    <t>V0313894</t>
  </si>
  <si>
    <t>'9011'</t>
  </si>
  <si>
    <t>Run Date: 11/11/14 METRO</t>
  </si>
  <si>
    <t>V0314348</t>
  </si>
  <si>
    <t>'9014'</t>
  </si>
  <si>
    <t>Digital  Ads</t>
  </si>
  <si>
    <t>V0328991</t>
  </si>
  <si>
    <t>'9529'</t>
  </si>
  <si>
    <t xml:space="preserve">Media Advertising </t>
  </si>
  <si>
    <t>V0330384</t>
  </si>
  <si>
    <t>'9322'</t>
  </si>
  <si>
    <t>Metro:Run Date:6/29+30/15</t>
  </si>
  <si>
    <t>Mr. Daniel T. Clement</t>
  </si>
  <si>
    <t>V0314051</t>
  </si>
  <si>
    <t>'10/24/14'</t>
  </si>
  <si>
    <t>1-1100-1-1-2250-5B020</t>
  </si>
  <si>
    <t>Santander Bank</t>
  </si>
  <si>
    <t>V0313912</t>
  </si>
  <si>
    <t>'INVESTMENT'</t>
  </si>
  <si>
    <t>Money Market</t>
  </si>
  <si>
    <t>8-0000-0-0-0000-2G900</t>
  </si>
  <si>
    <t>V0316027</t>
  </si>
  <si>
    <t>'INVESTMENT  '</t>
  </si>
  <si>
    <t>Money Market Deposit</t>
  </si>
  <si>
    <t>Promounds, Inc.</t>
  </si>
  <si>
    <t>V0314279</t>
  </si>
  <si>
    <t>'INV59150'</t>
  </si>
  <si>
    <t>ZBBSIDEX Big bubba replacement canopy arched tubes. Quote#:QT21477</t>
  </si>
  <si>
    <t>Mail Finance Inc.</t>
  </si>
  <si>
    <t>V0300810</t>
  </si>
  <si>
    <t>'N4773760'</t>
  </si>
  <si>
    <t>01-Aug-14 TO 31-Oct-14</t>
  </si>
  <si>
    <t>1-1100-1-1-7330-5L260</t>
  </si>
  <si>
    <t>V0304977</t>
  </si>
  <si>
    <t>'N4927687'</t>
  </si>
  <si>
    <t>01-Nov -14 To  31-Jan-14</t>
  </si>
  <si>
    <t>V0315732</t>
  </si>
  <si>
    <t>'N5091584'</t>
  </si>
  <si>
    <t>01-Feb-15 To 30-Apr-15</t>
  </si>
  <si>
    <t>V0319174</t>
  </si>
  <si>
    <t>'N5220137'</t>
  </si>
  <si>
    <t>01/14/2015 - 04/13/2015</t>
  </si>
  <si>
    <t>V0324953</t>
  </si>
  <si>
    <t>'N5225940'</t>
  </si>
  <si>
    <t>03/10/2015-06/09/2015</t>
  </si>
  <si>
    <t>V0328502</t>
  </si>
  <si>
    <t>'4/15-6/30'</t>
  </si>
  <si>
    <t>Invs#5327987+N5327988</t>
  </si>
  <si>
    <t>V0328673</t>
  </si>
  <si>
    <t>'N5319201'</t>
  </si>
  <si>
    <t>06/10/2015 - 09/30/2015</t>
  </si>
  <si>
    <t>V0328992</t>
  </si>
  <si>
    <t>'N5352683'</t>
  </si>
  <si>
    <t>07/01/15-09/30/15</t>
  </si>
  <si>
    <t>MA Adult Basic Education</t>
  </si>
  <si>
    <t>V0304782</t>
  </si>
  <si>
    <t>Reg Fee - Toni Borge</t>
  </si>
  <si>
    <t>Monica C. Poole</t>
  </si>
  <si>
    <t>V0314832</t>
  </si>
  <si>
    <t>Northern Essex Community College</t>
  </si>
  <si>
    <t>V0326397</t>
  </si>
  <si>
    <t>Reg fee- Mary K. Smith</t>
  </si>
  <si>
    <t>Center for Teen Empowerment</t>
  </si>
  <si>
    <t>V0302954</t>
  </si>
  <si>
    <t>'1/17/14'</t>
  </si>
  <si>
    <t>ACE Peer Mentor Training</t>
  </si>
  <si>
    <t>V0316337</t>
  </si>
  <si>
    <t>'2/26/2015'</t>
  </si>
  <si>
    <t>Registration for level 1</t>
  </si>
  <si>
    <t>Moving beyond icebreakers</t>
  </si>
  <si>
    <t>V0316901</t>
  </si>
  <si>
    <t>Reg fee- Roberto flores</t>
  </si>
  <si>
    <t>Moving Beyond Icebreakers</t>
  </si>
  <si>
    <t>Perceptive Software Inc</t>
  </si>
  <si>
    <t>V0304753</t>
  </si>
  <si>
    <t>'9007139694'</t>
  </si>
  <si>
    <t>07/01/14-07/05/15</t>
  </si>
  <si>
    <t>Mr. Adderlin J. Paulino</t>
  </si>
  <si>
    <t>V0302675</t>
  </si>
  <si>
    <t>V0303964</t>
  </si>
  <si>
    <t>Nelnet Business Solutions</t>
  </si>
  <si>
    <t>V0317604</t>
  </si>
  <si>
    <t>'DCI0099596'</t>
  </si>
  <si>
    <t>V0318804</t>
  </si>
  <si>
    <t>'DCI0101911'</t>
  </si>
  <si>
    <t>V0326483</t>
  </si>
  <si>
    <t>'DCI0102879'</t>
  </si>
  <si>
    <t>V0327763</t>
  </si>
  <si>
    <t>'JAN+APR 15'</t>
  </si>
  <si>
    <t>In#DCI0100202+DCI10103419</t>
  </si>
  <si>
    <t>V0330882</t>
  </si>
  <si>
    <t>'DCI0105700'</t>
  </si>
  <si>
    <t>B6821 - June 2015</t>
  </si>
  <si>
    <t>Ms. Natasha Bennett</t>
  </si>
  <si>
    <t>V0302665</t>
  </si>
  <si>
    <t>Ms. Amanda S. Dooling</t>
  </si>
  <si>
    <t>V0318155</t>
  </si>
  <si>
    <t>V0319164</t>
  </si>
  <si>
    <t>'2/22-2/24/15'</t>
  </si>
  <si>
    <t>Green Cab Co., Inc</t>
  </si>
  <si>
    <t>V0306091</t>
  </si>
  <si>
    <t>'SEP14298'</t>
  </si>
  <si>
    <t>A/C#298 September 2014</t>
  </si>
  <si>
    <t>1-1100-1-1-2600-5JJ20</t>
  </si>
  <si>
    <t>V0314435</t>
  </si>
  <si>
    <t>'OCT14298'</t>
  </si>
  <si>
    <t>A/C#298 - 11/13/14</t>
  </si>
  <si>
    <t>V0327168</t>
  </si>
  <si>
    <t>'MAR15298'</t>
  </si>
  <si>
    <t>A/C#298 - March 2015</t>
  </si>
  <si>
    <t>V0328095</t>
  </si>
  <si>
    <t>'APR15298'</t>
  </si>
  <si>
    <t>V0329244</t>
  </si>
  <si>
    <t>'MAY15298'</t>
  </si>
  <si>
    <t>V0330862</t>
  </si>
  <si>
    <t>'JUN15298'</t>
  </si>
  <si>
    <t>Pb Markers Inc</t>
  </si>
  <si>
    <t>V0305946</t>
  </si>
  <si>
    <t>'14-1227'</t>
  </si>
  <si>
    <t>Style 3B Format A- Makers, Indicate BH for Bunker Hill on each. Number 01 to 40. Right Red, Left Blue</t>
  </si>
  <si>
    <t>High Technology, Inc.</t>
  </si>
  <si>
    <t>V0304911</t>
  </si>
  <si>
    <t>'70136'</t>
  </si>
  <si>
    <t>Tri-Level Control</t>
  </si>
  <si>
    <t>V0326761</t>
  </si>
  <si>
    <t>'0072774'</t>
  </si>
  <si>
    <t>Medonic M-Series Hematology Analyzer - Proposal# 0041220</t>
  </si>
  <si>
    <t>1-1100-1-1-5740-5L420</t>
  </si>
  <si>
    <t>Competitive Edge Software, Inc</t>
  </si>
  <si>
    <t>V0301081</t>
  </si>
  <si>
    <t>'80886'</t>
  </si>
  <si>
    <t>QUOTE# 75181 *DIRECT SETUP ENTERPRISE VERSION *DIRECT LICENSE CONCURRENT *DATA CONVERSION: PROFESSIONAL TO ENTERPRISE SQL *WEB TRAINING-CONFERENCE *DIRECT SSP-S SILVER SOFTWARE SERVICE</t>
  </si>
  <si>
    <t>1-1100-1-1-2900-5U030</t>
  </si>
  <si>
    <t>Flagship Press, Inc</t>
  </si>
  <si>
    <t>V0301308</t>
  </si>
  <si>
    <t>'13137'</t>
  </si>
  <si>
    <t>TRANSFORMATION AGENDA POSTCARDS PER  QUOTE# 17891  QTY: 27,000 PRINTING AND QTY: 25,000 FULFILLMENT</t>
  </si>
  <si>
    <t>3-3064-1-1-5000-5E020</t>
  </si>
  <si>
    <t>V0304638</t>
  </si>
  <si>
    <t>'JOB#14205'</t>
  </si>
  <si>
    <t>Postage - 1st Class</t>
  </si>
  <si>
    <t>V0313896</t>
  </si>
  <si>
    <t>'15458'</t>
  </si>
  <si>
    <t>1,450 Compelling Conversations 2014-2015 Brochure</t>
  </si>
  <si>
    <t>10% AAs</t>
  </si>
  <si>
    <t>V0316692</t>
  </si>
  <si>
    <t>'17750'</t>
  </si>
  <si>
    <t>Spring 1015 Course Schedule</t>
  </si>
  <si>
    <t>AA's Proofs</t>
  </si>
  <si>
    <t>V0317655</t>
  </si>
  <si>
    <t>'18725'</t>
  </si>
  <si>
    <t>Compelling Conversations</t>
  </si>
  <si>
    <t>V0317656</t>
  </si>
  <si>
    <t>'18753'</t>
  </si>
  <si>
    <t>V0326772</t>
  </si>
  <si>
    <t>'20620'</t>
  </si>
  <si>
    <t>Compelling Converstion Postcard Karman Print</t>
  </si>
  <si>
    <t>CC Postcard Karman Mail</t>
  </si>
  <si>
    <t>'21684'</t>
  </si>
  <si>
    <t>Admissions Packet</t>
  </si>
  <si>
    <t>Booklet Envelopes  (25,000)</t>
  </si>
  <si>
    <t>Extra 10% AA's</t>
  </si>
  <si>
    <t>V0330655</t>
  </si>
  <si>
    <t>Lenovo Inc</t>
  </si>
  <si>
    <t>V0326495</t>
  </si>
  <si>
    <t>'6224360508'</t>
  </si>
  <si>
    <t>80J8002XUS, YOGA 3 11 TOUCH LAPTOP</t>
  </si>
  <si>
    <t>Ms. Diamond L. McMillion</t>
  </si>
  <si>
    <t>V0327949</t>
  </si>
  <si>
    <t>SZY Holdings LLC</t>
  </si>
  <si>
    <t>V0301076</t>
  </si>
  <si>
    <t>'E138008COPY'</t>
  </si>
  <si>
    <t>#TRUTTR2000 TRUMAN TRAUMA</t>
  </si>
  <si>
    <t>3-3094-1-1-5000-5K020</t>
  </si>
  <si>
    <t>KINKVLKIT3 VISION REUSEABLE DISPLAY SIZE 3 BLAD 3 CHANNELED 1 STANDARD</t>
  </si>
  <si>
    <t>USMG5103 INFINITY GLUCOMETER</t>
  </si>
  <si>
    <t>USMG5203 INFINITY TEST STRIPS 50'S</t>
  </si>
  <si>
    <t>DYN7114 PRESSURED ACTIVATED SAFETY LANCETS STERILE</t>
  </si>
  <si>
    <t>LAE531901 LSR 02 RESERVIOR BAG 2600ML</t>
  </si>
  <si>
    <t>V0301168</t>
  </si>
  <si>
    <t>'E138362COPY'</t>
  </si>
  <si>
    <t>Various Emergency Medical Studies Educational Supplies as per the attached quote#:B04732</t>
  </si>
  <si>
    <t>V0301435</t>
  </si>
  <si>
    <t>'E138608COPY'</t>
  </si>
  <si>
    <t>BACKBOARD balance</t>
  </si>
  <si>
    <t>V0330697</t>
  </si>
  <si>
    <t>'E159597'</t>
  </si>
  <si>
    <t>EZ Glide track stair ch</t>
  </si>
  <si>
    <t>Gauze roll bandage</t>
  </si>
  <si>
    <t>Cold pack</t>
  </si>
  <si>
    <t>Hot pack</t>
  </si>
  <si>
    <t>ECG Electrodes</t>
  </si>
  <si>
    <t>Finger pulse oximeter</t>
  </si>
  <si>
    <t>morgan medi flow lens</t>
  </si>
  <si>
    <t>Morgan lens delivery set</t>
  </si>
  <si>
    <t>ET tube introducer P</t>
  </si>
  <si>
    <t>ET tube introducer A</t>
  </si>
  <si>
    <t>auto vent ventilator</t>
  </si>
  <si>
    <t>dig infared forehead ther</t>
  </si>
  <si>
    <t>endotracheal tube 7.0mm cuffed</t>
  </si>
  <si>
    <t>endotracheal tube 7.5mm cuffed</t>
  </si>
  <si>
    <t>Sharps-A-Gator sharps container</t>
  </si>
  <si>
    <t>EKG Paper for LP12 Physio Control #805319-49</t>
  </si>
  <si>
    <t>Oak Hill Publishing Co</t>
  </si>
  <si>
    <t>V0304420</t>
  </si>
  <si>
    <t>'13085'</t>
  </si>
  <si>
    <t>Printe Copies of Pocket Consitution Order Form as per encolosed form.</t>
  </si>
  <si>
    <t>V0314465</t>
  </si>
  <si>
    <t>'13086'</t>
  </si>
  <si>
    <t>The U.S constitution &amp; fascinating facts about it</t>
  </si>
  <si>
    <t>1-1100-1-1-5600-5F160</t>
  </si>
  <si>
    <t>V0326921</t>
  </si>
  <si>
    <t>'BOOKS'</t>
  </si>
  <si>
    <t>Copies-US Constitution</t>
  </si>
  <si>
    <t>Baltimore Harbor Center L.P.</t>
  </si>
  <si>
    <t>V0316904</t>
  </si>
  <si>
    <t>'2/16-2/20/15'</t>
  </si>
  <si>
    <t>Resv - Joyce Henderson</t>
  </si>
  <si>
    <t>V0316996</t>
  </si>
  <si>
    <t>Conf#32BTKFFQ-I.Njaka</t>
  </si>
  <si>
    <t>Lynne Byall Benson</t>
  </si>
  <si>
    <t>V0315231</t>
  </si>
  <si>
    <t>T Reimb</t>
  </si>
  <si>
    <t>Mr. Kemar Rico Bennett</t>
  </si>
  <si>
    <t>V0318135</t>
  </si>
  <si>
    <t>Protein Express Inc</t>
  </si>
  <si>
    <t>V0314825</t>
  </si>
  <si>
    <t>'1381'</t>
  </si>
  <si>
    <t>V0319080</t>
  </si>
  <si>
    <t>'1444'</t>
  </si>
  <si>
    <t>DNA 04-13	 Primer PE5</t>
  </si>
  <si>
    <t>965-300 Lysis reagent</t>
  </si>
  <si>
    <t>965-101 Chrom. Columns</t>
  </si>
  <si>
    <t>962160 F12 Media with Pen</t>
  </si>
  <si>
    <t>962161 Trypsin 0.25%</t>
  </si>
  <si>
    <t>962-150 Min. Med Dropout</t>
  </si>
  <si>
    <t>962-155 Min. Med. Drop+ad</t>
  </si>
  <si>
    <t>Bio 33053	Hyper Ladder I</t>
  </si>
  <si>
    <t>Pro-pVax pVax1, 250 µg</t>
  </si>
  <si>
    <t>Pro-pUC19 pUC19, 250 µg</t>
  </si>
  <si>
    <t>pGEX-5x-2 (10 µg)</t>
  </si>
  <si>
    <t>965-200 IPTG solution</t>
  </si>
  <si>
    <t>966-101	Ampicillin solution, 100 mg/ml</t>
  </si>
  <si>
    <t>Pro-pET44 E.coli Expression Plasmid (pET44)- 2 µg (50 µg/µl)</t>
  </si>
  <si>
    <t>967-151	BL21 (DE3) pET44 IPTG-induced</t>
  </si>
  <si>
    <t>965-400	Coomassive Colloidal Blue Stain for Protein Gels</t>
  </si>
  <si>
    <t>V0329457</t>
  </si>
  <si>
    <t>'1485'</t>
  </si>
  <si>
    <t>Science supplies</t>
  </si>
  <si>
    <t>Ms. Stephanie Delcastillo</t>
  </si>
  <si>
    <t>V0329000</t>
  </si>
  <si>
    <t>e-portfolio winner</t>
  </si>
  <si>
    <t>1-1100-1-1-3060-5E240</t>
  </si>
  <si>
    <t>I-Safe Inc</t>
  </si>
  <si>
    <t>V0304484</t>
  </si>
  <si>
    <t>'IVC09132'</t>
  </si>
  <si>
    <t>10/01/2014- 10/10/2015</t>
  </si>
  <si>
    <t>V0317143</t>
  </si>
  <si>
    <t>'2/10/2015'</t>
  </si>
  <si>
    <t>Webinar Reg fee</t>
  </si>
  <si>
    <t>V0319165</t>
  </si>
  <si>
    <t>'2014-1003'</t>
  </si>
  <si>
    <t>Institutional Membership</t>
  </si>
  <si>
    <t>1-1100-1-1-5470-5E121</t>
  </si>
  <si>
    <t>Urban Edge Corporation</t>
  </si>
  <si>
    <t>V0318853</t>
  </si>
  <si>
    <t xml:space="preserve">Donation - Celebration </t>
  </si>
  <si>
    <t>Ms. Rebecca Williams</t>
  </si>
  <si>
    <t>V0316223</t>
  </si>
  <si>
    <t>Yury Livshetz</t>
  </si>
  <si>
    <t>V0315232</t>
  </si>
  <si>
    <t>Tuning Piano in A300</t>
  </si>
  <si>
    <t>1-1100-1-1-5625-5L420</t>
  </si>
  <si>
    <t>V0316000</t>
  </si>
  <si>
    <t>'12/14/14'</t>
  </si>
  <si>
    <t>Tuning steinway upright</t>
  </si>
  <si>
    <t>V0326802</t>
  </si>
  <si>
    <t>'04/16/15'</t>
  </si>
  <si>
    <t>For fixing pedals in A300</t>
  </si>
  <si>
    <t>Ms. Beverley Steitz</t>
  </si>
  <si>
    <t>V0327203</t>
  </si>
  <si>
    <t>3-3104-1-1-5590-5B020</t>
  </si>
  <si>
    <t>Digication, Inc.</t>
  </si>
  <si>
    <t>V0305780</t>
  </si>
  <si>
    <t>'19182'</t>
  </si>
  <si>
    <t>Custom work for BHCC</t>
  </si>
  <si>
    <t>3-3414-1-1-5000-5U050</t>
  </si>
  <si>
    <t>V0311844</t>
  </si>
  <si>
    <t>'19140'</t>
  </si>
  <si>
    <t>ePortfolio &amp; Assessment</t>
  </si>
  <si>
    <t>Sightlines, L L C</t>
  </si>
  <si>
    <t>V0304647</t>
  </si>
  <si>
    <t>'9/12+18/14'</t>
  </si>
  <si>
    <t>Invs#56453+56526</t>
  </si>
  <si>
    <t>7-P063-1-1-2700-5H190</t>
  </si>
  <si>
    <t>V0315213</t>
  </si>
  <si>
    <t>'57371'</t>
  </si>
  <si>
    <t>V0327141</t>
  </si>
  <si>
    <t>'58537'</t>
  </si>
  <si>
    <t>Mr. Matthew R. Forman</t>
  </si>
  <si>
    <t>V0302710</t>
  </si>
  <si>
    <t>V0303939</t>
  </si>
  <si>
    <t>Boston Ski and Sports Club Inc</t>
  </si>
  <si>
    <t>V0302752</t>
  </si>
  <si>
    <t>'07312014'</t>
  </si>
  <si>
    <t>Reimb - 5/22/14+6/5/14</t>
  </si>
  <si>
    <t>Cora T. Miller</t>
  </si>
  <si>
    <t>V0326831</t>
  </si>
  <si>
    <t>'3/29-4/1'</t>
  </si>
  <si>
    <t>Travel Reimb - Atlanta</t>
  </si>
  <si>
    <t>1-1100-1-1-3060-5B020</t>
  </si>
  <si>
    <t>V0330826</t>
  </si>
  <si>
    <t>Jack M. Pearsull</t>
  </si>
  <si>
    <t>V0303058</t>
  </si>
  <si>
    <t>V0327542</t>
  </si>
  <si>
    <t>Canon Business Solutions, Inc.</t>
  </si>
  <si>
    <t>V0301148</t>
  </si>
  <si>
    <t>'13943467'</t>
  </si>
  <si>
    <t>Cust#568249 -7/13/14</t>
  </si>
  <si>
    <t>V0316106</t>
  </si>
  <si>
    <t>'14500654'</t>
  </si>
  <si>
    <t>Cust#568249 - 1/13/15</t>
  </si>
  <si>
    <t>John E. Sutcliffe</t>
  </si>
  <si>
    <t>V0315959</t>
  </si>
  <si>
    <t>'11/04-12/06/14'</t>
  </si>
  <si>
    <t>V0319171</t>
  </si>
  <si>
    <t>'1/29-2/19/15'</t>
  </si>
  <si>
    <t>Game clock official</t>
  </si>
  <si>
    <t>Qiagen Inc</t>
  </si>
  <si>
    <t>V0326757</t>
  </si>
  <si>
    <t>'96792359'</t>
  </si>
  <si>
    <t>69504 DNeasy B&amp;T kit (50)</t>
  </si>
  <si>
    <t xml:space="preserve"> shiping charges</t>
  </si>
  <si>
    <t>Duane Reeves</t>
  </si>
  <si>
    <t>V0319173</t>
  </si>
  <si>
    <t>'1/31/2015'</t>
  </si>
  <si>
    <t xml:space="preserve">Shot clock official </t>
  </si>
  <si>
    <t>Public Relations Society of America</t>
  </si>
  <si>
    <t>V0300902</t>
  </si>
  <si>
    <t>'7/15/14'</t>
  </si>
  <si>
    <t>Reg fee- Karen Norton</t>
  </si>
  <si>
    <t>V0316672</t>
  </si>
  <si>
    <t>'4/15-17/15'</t>
  </si>
  <si>
    <t>V0318100</t>
  </si>
  <si>
    <t>'2015 RENEW'</t>
  </si>
  <si>
    <t>1-1100-1-1-7000-5E121</t>
  </si>
  <si>
    <t>Mr. Miguel A. Ortiz</t>
  </si>
  <si>
    <t>V0300549</t>
  </si>
  <si>
    <t>Singlewire Software, L L C</t>
  </si>
  <si>
    <t>V0315766</t>
  </si>
  <si>
    <t>'15480'</t>
  </si>
  <si>
    <t>Emergency notification</t>
  </si>
  <si>
    <t>Boston Laundry Inc.</t>
  </si>
  <si>
    <t>V0316001</t>
  </si>
  <si>
    <t>'BHCC14'</t>
  </si>
  <si>
    <t>Laundry</t>
  </si>
  <si>
    <t>1-1100-1-2-5710-5J270</t>
  </si>
  <si>
    <t>V0316318</t>
  </si>
  <si>
    <t>'BHCC15'</t>
  </si>
  <si>
    <t>V0326667</t>
  </si>
  <si>
    <t>'BHCC16'</t>
  </si>
  <si>
    <t>V0328451</t>
  </si>
  <si>
    <t>'BHCC17'</t>
  </si>
  <si>
    <t>Laundry Services</t>
  </si>
  <si>
    <t>James M.Bowen Co.,LLC</t>
  </si>
  <si>
    <t>V0306196</t>
  </si>
  <si>
    <t>'11/5-11/6+11/10-11'</t>
  </si>
  <si>
    <t>Conf# 73166+73165</t>
  </si>
  <si>
    <t>Phi Theta Kappa New England Region</t>
  </si>
  <si>
    <t>V0304941</t>
  </si>
  <si>
    <t>'10/10-10/11/14'</t>
  </si>
  <si>
    <t>6 Student Registration</t>
  </si>
  <si>
    <t>Reg fee- Paul Moda</t>
  </si>
  <si>
    <t>V0317903</t>
  </si>
  <si>
    <t>'3/20-3/22/15'</t>
  </si>
  <si>
    <t>Phi Theta Conference</t>
  </si>
  <si>
    <t>Denis Bastien</t>
  </si>
  <si>
    <t>V0304795</t>
  </si>
  <si>
    <t>President and Fellows of</t>
  </si>
  <si>
    <t>V0300956</t>
  </si>
  <si>
    <t>'FY14-15'</t>
  </si>
  <si>
    <t>V0319016</t>
  </si>
  <si>
    <t>'3/19-3/21/15'</t>
  </si>
  <si>
    <t>2015 LLDA- Vivica Pierre</t>
  </si>
  <si>
    <t>High Output, Inc</t>
  </si>
  <si>
    <t>V0329019</t>
  </si>
  <si>
    <t>'418390'</t>
  </si>
  <si>
    <t>Lecterns for Commencement</t>
  </si>
  <si>
    <t>1-1100-1-1-7900-5E220</t>
  </si>
  <si>
    <t>V0330809</t>
  </si>
  <si>
    <t>'417327'</t>
  </si>
  <si>
    <t>Video</t>
  </si>
  <si>
    <t>Audio</t>
  </si>
  <si>
    <t>Drapes &amp; Materials</t>
  </si>
  <si>
    <t>Delivery/Pickup</t>
  </si>
  <si>
    <t>David D. Boland</t>
  </si>
  <si>
    <t>V0324811</t>
  </si>
  <si>
    <t>'11/4-3/25/15'</t>
  </si>
  <si>
    <t>Assignor's Fee</t>
  </si>
  <si>
    <t>Learn and Earn</t>
  </si>
  <si>
    <t>Oracle America Inc</t>
  </si>
  <si>
    <t>V0306200</t>
  </si>
  <si>
    <t>'42656029'</t>
  </si>
  <si>
    <t>Inv#42656029</t>
  </si>
  <si>
    <t>V0315831</t>
  </si>
  <si>
    <t>'42656033'</t>
  </si>
  <si>
    <t>Inv#42656033</t>
  </si>
  <si>
    <t>V0326739</t>
  </si>
  <si>
    <t>'42656095'</t>
  </si>
  <si>
    <t>SLVR-SYS-SVC 1 year Silver Support for Sun  FireV880 from 7/1/14-6/30/15 Serial #212V02B5</t>
  </si>
  <si>
    <t>PLAT-SYS-SVC 1 Year Platinum Support for Sun Fire V890 from 7/1/14-6/30/15 Serial #0720SC000F</t>
  </si>
  <si>
    <t>1 Year Premier Support for SET5120 Base 1x4 1.2GHZ from 7/1/14-6/30/15 Serial #BDL1001061</t>
  </si>
  <si>
    <t>Gold-SYS-SVC 1 Year Gold Support for Sun V240 from 7/1/14-6/30/15 Serial # SFN41510038</t>
  </si>
  <si>
    <t>V0330805</t>
  </si>
  <si>
    <t>'42656098'</t>
  </si>
  <si>
    <t xml:space="preserve">Balance Amount </t>
  </si>
  <si>
    <t>Paper Direct Inc</t>
  </si>
  <si>
    <t>V0315474</t>
  </si>
  <si>
    <t>'202637'</t>
  </si>
  <si>
    <t>Parchment certificate</t>
  </si>
  <si>
    <t>V0328633</t>
  </si>
  <si>
    <t>'3516512601016'</t>
  </si>
  <si>
    <t>Elite certificate paper</t>
  </si>
  <si>
    <t>1-1100-1-1-5435-5E020</t>
  </si>
  <si>
    <t>certificate jackets</t>
  </si>
  <si>
    <t>V0329264</t>
  </si>
  <si>
    <t>'3516551'</t>
  </si>
  <si>
    <t>CT 1101, Illustrious Standard Certificate</t>
  </si>
  <si>
    <t>Mr. Alexis Balcarcel</t>
  </si>
  <si>
    <t>V0311884</t>
  </si>
  <si>
    <t>'9/3-10/18/14'</t>
  </si>
  <si>
    <t>Team Statistician</t>
  </si>
  <si>
    <t>Kaizen Corp.</t>
  </si>
  <si>
    <t>V0306179</t>
  </si>
  <si>
    <t>'1933'</t>
  </si>
  <si>
    <t>Family Fun Day</t>
  </si>
  <si>
    <t>Prellwitz Chilinski Associates, Inc</t>
  </si>
  <si>
    <t>V0302940</t>
  </si>
  <si>
    <t>'0000002'</t>
  </si>
  <si>
    <t>Project#14060.03+04</t>
  </si>
  <si>
    <t>7-P013-1-1-2700-5HH20</t>
  </si>
  <si>
    <t>V0303920</t>
  </si>
  <si>
    <t>'8/31/14'</t>
  </si>
  <si>
    <t>Proj#14039.00,14060.03+04</t>
  </si>
  <si>
    <t>V0305128</t>
  </si>
  <si>
    <t>'1 &amp; 4'</t>
  </si>
  <si>
    <t>Inv 0000001 &amp; 000004 Architectural Service</t>
  </si>
  <si>
    <t>7-P074-1-1-2700-5HH20</t>
  </si>
  <si>
    <t>V0314017</t>
  </si>
  <si>
    <t>'5-14060.04'</t>
  </si>
  <si>
    <t>Shipment#0000005</t>
  </si>
  <si>
    <t>V0316039</t>
  </si>
  <si>
    <t>'1'</t>
  </si>
  <si>
    <t>11/29/14-12/26/14 Service</t>
  </si>
  <si>
    <t>V0316753</t>
  </si>
  <si>
    <t>'1+6'</t>
  </si>
  <si>
    <t>Proj#14060.04,.06 &amp; .07</t>
  </si>
  <si>
    <t>V0317600</t>
  </si>
  <si>
    <t>'1/31/15'</t>
  </si>
  <si>
    <t>Proj#14060.2,4,5 &amp; 6</t>
  </si>
  <si>
    <t>V0318081</t>
  </si>
  <si>
    <t>'002'</t>
  </si>
  <si>
    <t>12/27/14-01/30/15</t>
  </si>
  <si>
    <t>V0319011</t>
  </si>
  <si>
    <t>'15020.00'</t>
  </si>
  <si>
    <t>Proj#14060.5+7,15017.00+</t>
  </si>
  <si>
    <t>V0326469</t>
  </si>
  <si>
    <t>'15020.0'</t>
  </si>
  <si>
    <t>Invs#14060.07,15017.00 +</t>
  </si>
  <si>
    <t>V0328147</t>
  </si>
  <si>
    <t>'00003'</t>
  </si>
  <si>
    <t>Proj#15017.00+15020.00</t>
  </si>
  <si>
    <t>V0329998</t>
  </si>
  <si>
    <t>'4'</t>
  </si>
  <si>
    <t>Proj#15020.00+15017.00</t>
  </si>
  <si>
    <t>V0330748</t>
  </si>
  <si>
    <t>'00001&amp; 00005'</t>
  </si>
  <si>
    <t>PROJECT #15050.00</t>
  </si>
  <si>
    <t>PROJECT #14060.07</t>
  </si>
  <si>
    <t>Mr. Christopher Desautel</t>
  </si>
  <si>
    <t>V0300558</t>
  </si>
  <si>
    <t>YWCA</t>
  </si>
  <si>
    <t>V0317848</t>
  </si>
  <si>
    <t>'013015-104'</t>
  </si>
  <si>
    <t>Class of 2015 Tuition Fee</t>
  </si>
  <si>
    <t>Young Womens Christian Assn of Boston, Inc</t>
  </si>
  <si>
    <t>V0325523</t>
  </si>
  <si>
    <t>'02272015-19'</t>
  </si>
  <si>
    <t>LeadBoston Class of 2015</t>
  </si>
  <si>
    <t>V0328831</t>
  </si>
  <si>
    <t>'1050148'</t>
  </si>
  <si>
    <t>Supporter Sponsorship</t>
  </si>
  <si>
    <t>RLJ Austin DT Lesse,LP</t>
  </si>
  <si>
    <t>V0327486</t>
  </si>
  <si>
    <t>'32C4SVSZ'</t>
  </si>
  <si>
    <t>CONF#89872018-Martignetti</t>
  </si>
  <si>
    <t>CCC Hotel LLC</t>
  </si>
  <si>
    <t>V0315707</t>
  </si>
  <si>
    <t>'3/26-3/27/15'</t>
  </si>
  <si>
    <t>Conf#85206201- Mcgrath</t>
  </si>
  <si>
    <t>Dr. James F. Canniff</t>
  </si>
  <si>
    <t>V0301080</t>
  </si>
  <si>
    <t>V0303274</t>
  </si>
  <si>
    <t>V0306195</t>
  </si>
  <si>
    <t>Parking Receipt</t>
  </si>
  <si>
    <t>V0306206</t>
  </si>
  <si>
    <t>Taxi service</t>
  </si>
  <si>
    <t>V0312310</t>
  </si>
  <si>
    <t>'9/11+10/20-10/21'</t>
  </si>
  <si>
    <t>Mileage+ Taxi reimb</t>
  </si>
  <si>
    <t>V0312335</t>
  </si>
  <si>
    <t>Cape Cod College</t>
  </si>
  <si>
    <t>V0314574</t>
  </si>
  <si>
    <t>'11/12/14'</t>
  </si>
  <si>
    <t>Cab Reimb</t>
  </si>
  <si>
    <t>V0315623</t>
  </si>
  <si>
    <t>'11/21-12/8/14'</t>
  </si>
  <si>
    <t>MIleage+ Parking</t>
  </si>
  <si>
    <t>V0317024</t>
  </si>
  <si>
    <t>'1/30+2/5/15'</t>
  </si>
  <si>
    <t>Taxi+ Mileage Reimb</t>
  </si>
  <si>
    <t>V0318156</t>
  </si>
  <si>
    <t>'2/24/15'</t>
  </si>
  <si>
    <t>V0318812</t>
  </si>
  <si>
    <t>V0326954</t>
  </si>
  <si>
    <t>'3/26+4/10/15'</t>
  </si>
  <si>
    <t>Springfield travel</t>
  </si>
  <si>
    <t>Ms. Susan A. Atlas</t>
  </si>
  <si>
    <t>V0315136</t>
  </si>
  <si>
    <t>V0328047</t>
  </si>
  <si>
    <t>'4/17/18'</t>
  </si>
  <si>
    <t>Susan A. Atlas</t>
  </si>
  <si>
    <t>V0330410</t>
  </si>
  <si>
    <t>'6/6-6/8/15'</t>
  </si>
  <si>
    <t>Travel reim - Marlowe</t>
  </si>
  <si>
    <t>CJUF DESTINATION HOTEL,LLC</t>
  </si>
  <si>
    <t>V0304616</t>
  </si>
  <si>
    <t>Conf#3141507741-V.Tafawa</t>
  </si>
  <si>
    <t>Ms. Farhiya Mohamud</t>
  </si>
  <si>
    <t>V0327293</t>
  </si>
  <si>
    <t>'EXAM FEE'</t>
  </si>
  <si>
    <t>Nurse Aid Exam Fee Refund</t>
  </si>
  <si>
    <t>Ms. Ruby Jean</t>
  </si>
  <si>
    <t>V0302682</t>
  </si>
  <si>
    <t>V0303949</t>
  </si>
  <si>
    <t>M. Putterman &amp; Co, LLC</t>
  </si>
  <si>
    <t>V0330524</t>
  </si>
  <si>
    <t>'0184172-IN'</t>
  </si>
  <si>
    <t>Gym mat tape</t>
  </si>
  <si>
    <t>Mr. Marc G. Philippe</t>
  </si>
  <si>
    <t>V0303967</t>
  </si>
  <si>
    <t>Eppendorf North America Inc</t>
  </si>
  <si>
    <t>V0304710</t>
  </si>
  <si>
    <t>'4000488285'</t>
  </si>
  <si>
    <t>P0628-5030  CO2 in line pressure regulator</t>
  </si>
  <si>
    <t>V0327895</t>
  </si>
  <si>
    <t>'4009086150'</t>
  </si>
  <si>
    <t>On-site Training</t>
  </si>
  <si>
    <t>ADSERV-115, Advantage Svc Contract</t>
  </si>
  <si>
    <t>Mr. Valter G. Gomes</t>
  </si>
  <si>
    <t>V0319139</t>
  </si>
  <si>
    <t>ACE Mentor Alumni Panel</t>
  </si>
  <si>
    <t>Walt Disney World</t>
  </si>
  <si>
    <t>V0304619</t>
  </si>
  <si>
    <t>'LERN14'</t>
  </si>
  <si>
    <t>Conf#079678097-M.Wigfall</t>
  </si>
  <si>
    <t>Health Training Educational Service</t>
  </si>
  <si>
    <t>V0300841</t>
  </si>
  <si>
    <t>'119511'</t>
  </si>
  <si>
    <t>#4002 AED SERVICE   /MAINTENANCE AND TRACKING PROGRAM WITH MD OVERSIGHT</t>
  </si>
  <si>
    <t>1-1100-1-1-2900-5L490</t>
  </si>
  <si>
    <t>V0301375</t>
  </si>
  <si>
    <t>'119512'</t>
  </si>
  <si>
    <t>Erin Tagliaferri</t>
  </si>
  <si>
    <t>V0327226</t>
  </si>
  <si>
    <t>Travel for the month of February</t>
  </si>
  <si>
    <t>Travel for the month of April</t>
  </si>
  <si>
    <t>1-1100-1-1-5700-5B020</t>
  </si>
  <si>
    <t>Data Churn, LLC</t>
  </si>
  <si>
    <t>V0302828</t>
  </si>
  <si>
    <t>'33-2014'</t>
  </si>
  <si>
    <t>RepoApp.com BASIC</t>
  </si>
  <si>
    <t>Claflin Equipment Sales &amp; Service</t>
  </si>
  <si>
    <t>V0316736</t>
  </si>
  <si>
    <t>'20146839+'</t>
  </si>
  <si>
    <t>V0327749</t>
  </si>
  <si>
    <t>'20153840'</t>
  </si>
  <si>
    <t>Nursing  Supplies</t>
  </si>
  <si>
    <t>Ecolab Inc</t>
  </si>
  <si>
    <t>V0301347</t>
  </si>
  <si>
    <t>'7/10+11/14'</t>
  </si>
  <si>
    <t>Invs#5588881+5597504</t>
  </si>
  <si>
    <t>V0301419</t>
  </si>
  <si>
    <t>'5641121'</t>
  </si>
  <si>
    <t xml:space="preserve">NEW MOTOR FOR CULINARY ARTS DISH MACHINE </t>
  </si>
  <si>
    <t>V0328203</t>
  </si>
  <si>
    <t>'93801215'</t>
  </si>
  <si>
    <t>Order#8002071349 - 5/9/15</t>
  </si>
  <si>
    <t>Mr. Michael P. Rogers</t>
  </si>
  <si>
    <t>V0312300</t>
  </si>
  <si>
    <t>clothing reimb</t>
  </si>
  <si>
    <t>Renaissance Hotel Operating Company</t>
  </si>
  <si>
    <t>V0305019</t>
  </si>
  <si>
    <t>'10/18-22'</t>
  </si>
  <si>
    <t>Conf#328DHM3X-J.Pitcher</t>
  </si>
  <si>
    <t>BookFactory LLC</t>
  </si>
  <si>
    <t>V0317256</t>
  </si>
  <si>
    <t>'250209309'</t>
  </si>
  <si>
    <t>BookFactory Economy Notebook with Scientific Ruled Pages, Round Spine, Inventor and Witness Signature block. Section Sewn Binding, 96 Total Pages with Guidelines, Table of Contents and Ruled Note Pages. 8 7/8? x 11 ¼? (22.5cm x 28.6cm), Blue Flex Leather-Like Grain Cover, (E- LIRPE-096-LLO-LBR)</t>
  </si>
  <si>
    <t>Custom Book Title Large 28 Point Upper Case Type (Alphabetic Characters Only) Gold Color Foil Positioned Top 1/3 of Book, Centered Left to Right on Cover</t>
  </si>
  <si>
    <t>National Accredidation Agency</t>
  </si>
  <si>
    <t>V0303761</t>
  </si>
  <si>
    <t>'17005'</t>
  </si>
  <si>
    <t>07/012014- 6/30/2015</t>
  </si>
  <si>
    <t>First Electric Motor Service</t>
  </si>
  <si>
    <t>V0302925</t>
  </si>
  <si>
    <t>'SI14-32695'</t>
  </si>
  <si>
    <t xml:space="preserve">Order#zSO14-42792  </t>
  </si>
  <si>
    <t>V0314015</t>
  </si>
  <si>
    <t>'SVI1432563'</t>
  </si>
  <si>
    <t>REPLACEMENT OF ROOFTOP AIR COMPRESSOR ON THE HVAC CONTROLS PER  QUOTE# SQ14-24714 INCLUDES ALL LABOR AND MATERIALS</t>
  </si>
  <si>
    <t>V0318065</t>
  </si>
  <si>
    <t>'SI15-1408'</t>
  </si>
  <si>
    <t>Marathon Motor</t>
  </si>
  <si>
    <t>V0326450</t>
  </si>
  <si>
    <t>'SI15-1864'</t>
  </si>
  <si>
    <t>Order#SO15-1797  4/2/15</t>
  </si>
  <si>
    <t>D &amp; S Communications, Inc</t>
  </si>
  <si>
    <t>V0301459</t>
  </si>
  <si>
    <t>'SI-438277'</t>
  </si>
  <si>
    <t>SO#333925  7/25/14</t>
  </si>
  <si>
    <t>1-1100-1-1-7800-5U100</t>
  </si>
  <si>
    <t>V0303906</t>
  </si>
  <si>
    <t>'SI-441240'</t>
  </si>
  <si>
    <t>SO#SO-337090  - 9/8/14</t>
  </si>
  <si>
    <t>V0305118</t>
  </si>
  <si>
    <t>'SI-442584'</t>
  </si>
  <si>
    <t>SO-338349  -  9/29/14</t>
  </si>
  <si>
    <t>V0311852</t>
  </si>
  <si>
    <t>'SI-443444'</t>
  </si>
  <si>
    <t>SO#339205 - 10/9/14</t>
  </si>
  <si>
    <t>V0315005</t>
  </si>
  <si>
    <t>'446094'</t>
  </si>
  <si>
    <t>SO-314639  11/21/14</t>
  </si>
  <si>
    <t>V0315600</t>
  </si>
  <si>
    <t>'SI-447475'</t>
  </si>
  <si>
    <t>SO-343115  -  12/1714</t>
  </si>
  <si>
    <t>V0324654</t>
  </si>
  <si>
    <t>'SI-451090'</t>
  </si>
  <si>
    <t>SO#346640 - 2/20/15</t>
  </si>
  <si>
    <t>V0327155</t>
  </si>
  <si>
    <t>'SI-455073'</t>
  </si>
  <si>
    <t>SO#349969 - 4/22/15</t>
  </si>
  <si>
    <t>V0327313</t>
  </si>
  <si>
    <t>'SI-455272'</t>
  </si>
  <si>
    <t>SO#350102 - 4/27/15</t>
  </si>
  <si>
    <t>V0328487</t>
  </si>
  <si>
    <t>'SI-456897'</t>
  </si>
  <si>
    <t>SO-352132  -  5/26/15</t>
  </si>
  <si>
    <t>Ms. Kimberly M. Burke</t>
  </si>
  <si>
    <t>V0303625</t>
  </si>
  <si>
    <t>'8/15/14'</t>
  </si>
  <si>
    <t>Cake Reimb</t>
  </si>
  <si>
    <t>W2007 MVP Dallas LLC</t>
  </si>
  <si>
    <t>V0314987</t>
  </si>
  <si>
    <t>'12/8-12/10/14'</t>
  </si>
  <si>
    <t>#731287700-Chandler-Smith</t>
  </si>
  <si>
    <t>Society for Human Resource Manageme</t>
  </si>
  <si>
    <t>V0303557</t>
  </si>
  <si>
    <t>'SHRM062612'</t>
  </si>
  <si>
    <t>SHRM PHR SPHR LS WB</t>
  </si>
  <si>
    <t>V0304634</t>
  </si>
  <si>
    <t>'SHRM063210+'</t>
  </si>
  <si>
    <t>SHRM06366</t>
  </si>
  <si>
    <t>V0317676</t>
  </si>
  <si>
    <t>'SHRM068137'</t>
  </si>
  <si>
    <t>SHRM-CP/SCP WB</t>
  </si>
  <si>
    <t>'SHRM068440'</t>
  </si>
  <si>
    <t>V0330822</t>
  </si>
  <si>
    <t>CP/SCP IL Participant</t>
  </si>
  <si>
    <t>Second Nature, Inc</t>
  </si>
  <si>
    <t>V0300965</t>
  </si>
  <si>
    <t>Reg Fee-Karen Norton</t>
  </si>
  <si>
    <t>Reg Fee-Pam Eddinger</t>
  </si>
  <si>
    <t>Reg Fee-John Pitcher</t>
  </si>
  <si>
    <t>Reg Fee-Kim Frashure</t>
  </si>
  <si>
    <t>Middlesex Community College</t>
  </si>
  <si>
    <t>V0300961</t>
  </si>
  <si>
    <t xml:space="preserve">Professional Svc Trust </t>
  </si>
  <si>
    <t>MCCA Fee</t>
  </si>
  <si>
    <t>V0301089</t>
  </si>
  <si>
    <t>'2013-14'</t>
  </si>
  <si>
    <t>CCLA Tuition Fee</t>
  </si>
  <si>
    <t>V0304629</t>
  </si>
  <si>
    <t>'[100]'</t>
  </si>
  <si>
    <t>DCE Contracts Printing</t>
  </si>
  <si>
    <t>Xenetech Global LLC</t>
  </si>
  <si>
    <t>V0300895</t>
  </si>
  <si>
    <t>'B102547'</t>
  </si>
  <si>
    <t>American Association of</t>
  </si>
  <si>
    <t>V0303079</t>
  </si>
  <si>
    <t>'1000151383'</t>
  </si>
  <si>
    <t>V0305935</t>
  </si>
  <si>
    <t>'78274'</t>
  </si>
  <si>
    <t>V0318092</t>
  </si>
  <si>
    <t>'4/18-21/15'</t>
  </si>
  <si>
    <t>Reg Fee-Sharon Schaff</t>
  </si>
  <si>
    <t>Marsh Enterprises LLC</t>
  </si>
  <si>
    <t>V0302825</t>
  </si>
  <si>
    <t>9 Rooms - Men's Soccer</t>
  </si>
  <si>
    <t>1-1100-1-1-3923-5E410</t>
  </si>
  <si>
    <t>AFP 101CORPORATION</t>
  </si>
  <si>
    <t>V0313985</t>
  </si>
  <si>
    <t>Players room</t>
  </si>
  <si>
    <t>Coaches room</t>
  </si>
  <si>
    <t>Khari Roulhac room</t>
  </si>
  <si>
    <t>Wyspen Corp</t>
  </si>
  <si>
    <t>V0304612</t>
  </si>
  <si>
    <t>'3343'</t>
  </si>
  <si>
    <t>Invs#3293,3314,3334,3335+</t>
  </si>
  <si>
    <t>'3443'</t>
  </si>
  <si>
    <t>Invs#3356,3408,3416,3419+</t>
  </si>
  <si>
    <t>V0305882</t>
  </si>
  <si>
    <t>'3530'</t>
  </si>
  <si>
    <t>Cust#10022 - 10/14/14</t>
  </si>
  <si>
    <t>V0312076</t>
  </si>
  <si>
    <t>'3564'</t>
  </si>
  <si>
    <t>Cust#10022 - 10/28/14</t>
  </si>
  <si>
    <t>V0314454</t>
  </si>
  <si>
    <t>'3614+3615'</t>
  </si>
  <si>
    <t>Cust#10022 - 11/14/14</t>
  </si>
  <si>
    <t>V0314828</t>
  </si>
  <si>
    <t>Invs#3644+333543</t>
  </si>
  <si>
    <t>V0315064</t>
  </si>
  <si>
    <t>'3642'</t>
  </si>
  <si>
    <t>Cust#10022 - 11/24/14</t>
  </si>
  <si>
    <t>V0315311</t>
  </si>
  <si>
    <t>'3665'</t>
  </si>
  <si>
    <t>Cust#10022 - 12/4/14</t>
  </si>
  <si>
    <t>V0315891</t>
  </si>
  <si>
    <t>'3737'</t>
  </si>
  <si>
    <t>Cust#10022 - 1/2/15</t>
  </si>
  <si>
    <t>V0316018</t>
  </si>
  <si>
    <t>'3779'</t>
  </si>
  <si>
    <t>Cust#10022 - 1/16/15</t>
  </si>
  <si>
    <t>V0317657</t>
  </si>
  <si>
    <t>'2.5+12/15'</t>
  </si>
  <si>
    <t>Invs#3819,3820+3829</t>
  </si>
  <si>
    <t>V0318143</t>
  </si>
  <si>
    <t>'3874'</t>
  </si>
  <si>
    <t>Cust#10022 - 3/9/15</t>
  </si>
  <si>
    <t>V0318999</t>
  </si>
  <si>
    <t>'3877'</t>
  </si>
  <si>
    <t>Cust#10022 - 3/11/15</t>
  </si>
  <si>
    <t>V0329490</t>
  </si>
  <si>
    <t>'4180'</t>
  </si>
  <si>
    <t>Cust#10022 - 6/22/15</t>
  </si>
  <si>
    <t>Ms. Claire Lutaaya</t>
  </si>
  <si>
    <t>V0302670</t>
  </si>
  <si>
    <t>Gauchao Brazilian Cuisine Llc</t>
  </si>
  <si>
    <t>V0306181</t>
  </si>
  <si>
    <t>'105'</t>
  </si>
  <si>
    <t>Constant Contact,Inc.</t>
  </si>
  <si>
    <t>V0302824</t>
  </si>
  <si>
    <t>'PREPAY'</t>
  </si>
  <si>
    <t>Inv#RK7CPEEAB22314</t>
  </si>
  <si>
    <t>V0318066</t>
  </si>
  <si>
    <t>'DEPOSIT'</t>
  </si>
  <si>
    <t>Inv#FLVD8LJAB5015 Month License Pre-Pay</t>
  </si>
  <si>
    <t>3-3494-1-2-8000-5U030</t>
  </si>
  <si>
    <t>Paul Kasili</t>
  </si>
  <si>
    <t>V0314846</t>
  </si>
  <si>
    <t>1-1100-1-1-56EH-5B010</t>
  </si>
  <si>
    <t>Moodlerooms,inc.</t>
  </si>
  <si>
    <t>V0314819</t>
  </si>
  <si>
    <t>'IN4485'</t>
  </si>
  <si>
    <t>Joule LMS Annual License</t>
  </si>
  <si>
    <t>V0330738</t>
  </si>
  <si>
    <t>'1196424'</t>
  </si>
  <si>
    <t>Joule Platform Nove 1 - June 30, 2015</t>
  </si>
  <si>
    <t>Massachusetts Paralegal Association</t>
  </si>
  <si>
    <t>V0301364</t>
  </si>
  <si>
    <t>'00655'</t>
  </si>
  <si>
    <t>7/22/2014- 7/22/2015</t>
  </si>
  <si>
    <t>1-1100-1-1-5560-5E121</t>
  </si>
  <si>
    <t>Affiliated News Services Llc</t>
  </si>
  <si>
    <t>V0315098</t>
  </si>
  <si>
    <t>'42055'</t>
  </si>
  <si>
    <t>North Shore Community College</t>
  </si>
  <si>
    <t>V0303372</t>
  </si>
  <si>
    <t>MCCA Dues</t>
  </si>
  <si>
    <t>Sullivan Tire Co., Inc</t>
  </si>
  <si>
    <t>V0303075</t>
  </si>
  <si>
    <t>'C35435'</t>
  </si>
  <si>
    <t>WO#4035435 - 8/19/14</t>
  </si>
  <si>
    <t>V0303361</t>
  </si>
  <si>
    <t>'8/26+27/14'</t>
  </si>
  <si>
    <t>Invs#C35686+A59507</t>
  </si>
  <si>
    <t>V0304016</t>
  </si>
  <si>
    <t>'9/4/10'</t>
  </si>
  <si>
    <t>Cr#C35739+Inv#C35740</t>
  </si>
  <si>
    <t>V0305924</t>
  </si>
  <si>
    <t>'C36731'</t>
  </si>
  <si>
    <t>Cust#1111985 - 10/16/14</t>
  </si>
  <si>
    <t>V0317156</t>
  </si>
  <si>
    <t>'12/19+2/2'</t>
  </si>
  <si>
    <t>Invs#A62780+C38242</t>
  </si>
  <si>
    <t>V0317784</t>
  </si>
  <si>
    <t>'C38603'</t>
  </si>
  <si>
    <t>WO#4038603 - 2/25/15</t>
  </si>
  <si>
    <t>V0328094</t>
  </si>
  <si>
    <t>'C38913'</t>
  </si>
  <si>
    <t>WO#4038913 - 03/20/15</t>
  </si>
  <si>
    <t>V0329448</t>
  </si>
  <si>
    <t>'L62120'</t>
  </si>
  <si>
    <t>WO#115987 - 6/9/15</t>
  </si>
  <si>
    <t>V0330367</t>
  </si>
  <si>
    <t>'C40324'</t>
  </si>
  <si>
    <t>WO#4040324 - 06/18/15</t>
  </si>
  <si>
    <t>V0330888</t>
  </si>
  <si>
    <t>'C40403'</t>
  </si>
  <si>
    <t>Work Order4040403-6/24/15</t>
  </si>
  <si>
    <t>Electronic Recyclers International,</t>
  </si>
  <si>
    <t>V0302898</t>
  </si>
  <si>
    <t>'617126'</t>
  </si>
  <si>
    <t>Id#9688 - 2/28/2014</t>
  </si>
  <si>
    <t>V0314990</t>
  </si>
  <si>
    <t>'629193'</t>
  </si>
  <si>
    <t>Shipment#395852 - 8/1/14</t>
  </si>
  <si>
    <t>V0326447</t>
  </si>
  <si>
    <t>Invs#644964+645323</t>
  </si>
  <si>
    <t>V0327133</t>
  </si>
  <si>
    <t>'640728'</t>
  </si>
  <si>
    <t>Co.Id#9688 - 1/31/15</t>
  </si>
  <si>
    <t>V0330861</t>
  </si>
  <si>
    <t>'652374'</t>
  </si>
  <si>
    <t>Company Id#9688 - 6/30/15</t>
  </si>
  <si>
    <t>Fifth Avenue Limousine Service, Inc</t>
  </si>
  <si>
    <t>V0313850</t>
  </si>
  <si>
    <t>'473591'</t>
  </si>
  <si>
    <t>Res#18016601/18016601-2</t>
  </si>
  <si>
    <t>V0314438</t>
  </si>
  <si>
    <t>'246061'</t>
  </si>
  <si>
    <t>A/C#473591 - 11/15/14</t>
  </si>
  <si>
    <t>V0317592</t>
  </si>
  <si>
    <t>'245722'</t>
  </si>
  <si>
    <t>Res#18016601-3 / 10/16/14</t>
  </si>
  <si>
    <t>V0318993</t>
  </si>
  <si>
    <t>'249967'</t>
  </si>
  <si>
    <t>Res#18275076-2  M.Tracey</t>
  </si>
  <si>
    <t>V0326850</t>
  </si>
  <si>
    <t>'250956'</t>
  </si>
  <si>
    <t>A/C#473591 - 03/31/15</t>
  </si>
  <si>
    <t>V0328174</t>
  </si>
  <si>
    <t>'251966'</t>
  </si>
  <si>
    <t>A/C#473591 - 4/30/15</t>
  </si>
  <si>
    <t>Center for Global Advancement of Co</t>
  </si>
  <si>
    <t>V0301495</t>
  </si>
  <si>
    <t>'02012'</t>
  </si>
  <si>
    <t>08/01/14-07/31/15</t>
  </si>
  <si>
    <t>Hyatt Corporation</t>
  </si>
  <si>
    <t>V0304994</t>
  </si>
  <si>
    <t>'10/21-23'</t>
  </si>
  <si>
    <t>Conf#328KZTX5 - M.Rivero</t>
  </si>
  <si>
    <t>Conf#328L37LR - Hung Goon</t>
  </si>
  <si>
    <t>Conf#328L2HNX - Y.Lopez</t>
  </si>
  <si>
    <t>V0305021</t>
  </si>
  <si>
    <t>'11/9-11'</t>
  </si>
  <si>
    <t>Conf#328R975G MarilynRoth</t>
  </si>
  <si>
    <t>Conf#328RDQ8Z Kevin Wells</t>
  </si>
  <si>
    <t>V0305894</t>
  </si>
  <si>
    <t>Conf#328:2J8J-A.Oliver-Da</t>
  </si>
  <si>
    <t>Human e Sources,LLC</t>
  </si>
  <si>
    <t>V0303001</t>
  </si>
  <si>
    <t>'5177'</t>
  </si>
  <si>
    <t>License</t>
  </si>
  <si>
    <t>Securitas Security Services USA, In</t>
  </si>
  <si>
    <t>V0301457</t>
  </si>
  <si>
    <t>'E2956371'</t>
  </si>
  <si>
    <t>1-1100-1-1-2900-5JJ30</t>
  </si>
  <si>
    <t>V0303097</t>
  </si>
  <si>
    <t>'E2922300'</t>
  </si>
  <si>
    <t>05/02/2014 - 05/08/2014</t>
  </si>
  <si>
    <t>1-1100-1-3-5957-5JJ30</t>
  </si>
  <si>
    <t>V0303901</t>
  </si>
  <si>
    <t>'E2986814'</t>
  </si>
  <si>
    <t>V0304975</t>
  </si>
  <si>
    <t>'E3010273'</t>
  </si>
  <si>
    <t>V0305067</t>
  </si>
  <si>
    <t>'E3027029'</t>
  </si>
  <si>
    <t>A/C# 2060019637</t>
  </si>
  <si>
    <t>V0305779</t>
  </si>
  <si>
    <t>'E3041627'</t>
  </si>
  <si>
    <t>10/03/14- 10/09/14</t>
  </si>
  <si>
    <t>V0306183</t>
  </si>
  <si>
    <t>'E3022869'</t>
  </si>
  <si>
    <t>E3044469</t>
  </si>
  <si>
    <t>V0312287</t>
  </si>
  <si>
    <t>'E3056131+'</t>
  </si>
  <si>
    <t>E3051702</t>
  </si>
  <si>
    <t>V0314047</t>
  </si>
  <si>
    <t>'E3062377'</t>
  </si>
  <si>
    <t>A/C#2060019637-10/31-11/6</t>
  </si>
  <si>
    <t>V0314190</t>
  </si>
  <si>
    <t>'E3034669'</t>
  </si>
  <si>
    <t>V0314305</t>
  </si>
  <si>
    <t>'E3024166+'</t>
  </si>
  <si>
    <t>E3034677</t>
  </si>
  <si>
    <t>V0314570</t>
  </si>
  <si>
    <t>'E3068913'</t>
  </si>
  <si>
    <t>11/07-11/13/14</t>
  </si>
  <si>
    <t>V0314877</t>
  </si>
  <si>
    <t>'E3076412+'</t>
  </si>
  <si>
    <t>E3075083</t>
  </si>
  <si>
    <t>V0315121</t>
  </si>
  <si>
    <t>'E3086741'</t>
  </si>
  <si>
    <t>11/28/2014- 12/04/2014</t>
  </si>
  <si>
    <t>V0315161</t>
  </si>
  <si>
    <t>'E3062370'</t>
  </si>
  <si>
    <t>V0315729</t>
  </si>
  <si>
    <t>'E3086737'</t>
  </si>
  <si>
    <t>V0316760</t>
  </si>
  <si>
    <t>'E3093097+'</t>
  </si>
  <si>
    <t>E3097771</t>
  </si>
  <si>
    <t>V0317112</t>
  </si>
  <si>
    <t>'E3114389'</t>
  </si>
  <si>
    <t>01/01/15 - 01/31/15</t>
  </si>
  <si>
    <t>V0317158</t>
  </si>
  <si>
    <t>'E3109290'</t>
  </si>
  <si>
    <t>V0318118</t>
  </si>
  <si>
    <t>'E3138450'</t>
  </si>
  <si>
    <t>V0326460</t>
  </si>
  <si>
    <t>'FEB+ MARCH'</t>
  </si>
  <si>
    <t>E3161160A+ E3138458</t>
  </si>
  <si>
    <t>V0326838</t>
  </si>
  <si>
    <t>'E3161152'</t>
  </si>
  <si>
    <t>V0327166</t>
  </si>
  <si>
    <t>'E3177952'</t>
  </si>
  <si>
    <t>V0327374</t>
  </si>
  <si>
    <t>'E3177960'</t>
  </si>
  <si>
    <t>V0328917</t>
  </si>
  <si>
    <t>'E3209915'</t>
  </si>
  <si>
    <t>V0328983</t>
  </si>
  <si>
    <t>'E3209922'</t>
  </si>
  <si>
    <t>05/01/15- 05/31/15</t>
  </si>
  <si>
    <t>V0330609</t>
  </si>
  <si>
    <t>'E3230390'</t>
  </si>
  <si>
    <t>Ms. Karalynn B. Gau</t>
  </si>
  <si>
    <t>V0301087</t>
  </si>
  <si>
    <t>'7/13/14'</t>
  </si>
  <si>
    <t>Dinner Meeting Reimb</t>
  </si>
  <si>
    <t>1-1100-1-1-4000-5E220</t>
  </si>
  <si>
    <t>V0301160</t>
  </si>
  <si>
    <t>'7/10-7/11/14'</t>
  </si>
  <si>
    <t>V0302966</t>
  </si>
  <si>
    <t>'TRAVEL ADVANCE'</t>
  </si>
  <si>
    <t>Hotel-Maryland</t>
  </si>
  <si>
    <t>V0304811</t>
  </si>
  <si>
    <t>'9/15-9/17/14'</t>
  </si>
  <si>
    <t>Taxi 9/4/14</t>
  </si>
  <si>
    <t>Meals + shuttle reimb</t>
  </si>
  <si>
    <t>V0317840</t>
  </si>
  <si>
    <t>Travel Reimb - Utah</t>
  </si>
  <si>
    <t>V0318845</t>
  </si>
  <si>
    <t>Adapter Reimb</t>
  </si>
  <si>
    <t>V0319163</t>
  </si>
  <si>
    <t>V0326828</t>
  </si>
  <si>
    <t>V0327060</t>
  </si>
  <si>
    <t>'4/24/15'</t>
  </si>
  <si>
    <t>V0327299</t>
  </si>
  <si>
    <t>'4/14-4/16/15'</t>
  </si>
  <si>
    <t>V0329084</t>
  </si>
  <si>
    <t>'Gau reimburse'</t>
  </si>
  <si>
    <t>6/6 dinner</t>
  </si>
  <si>
    <t>excess baggage fee</t>
  </si>
  <si>
    <t>home to Logan Airport transportation</t>
  </si>
  <si>
    <t>V0330013</t>
  </si>
  <si>
    <t>Parking garage fee</t>
  </si>
  <si>
    <t>Ms. Meghan Pendleton</t>
  </si>
  <si>
    <t>V0315127</t>
  </si>
  <si>
    <t>'IHMRS'</t>
  </si>
  <si>
    <t>Meal Reimb</t>
  </si>
  <si>
    <t>Museum of African American History</t>
  </si>
  <si>
    <t>V0315261</t>
  </si>
  <si>
    <t>'9242014'</t>
  </si>
  <si>
    <t xml:space="preserve">Membership to Museum of Art </t>
  </si>
  <si>
    <t>1-1100-1-1-4010-5E120</t>
  </si>
  <si>
    <t>'1012014'</t>
  </si>
  <si>
    <t>FA14 Curriculum Design</t>
  </si>
  <si>
    <t>1-1100-1-1-4010-5H230</t>
  </si>
  <si>
    <t>V0315924</t>
  </si>
  <si>
    <t>'SDG2014'</t>
  </si>
  <si>
    <t>Quilt/Collage Workshop</t>
  </si>
  <si>
    <t>V0328488</t>
  </si>
  <si>
    <t>'5/26/15'</t>
  </si>
  <si>
    <t>0275608 -Museum of AA His</t>
  </si>
  <si>
    <t>1-1100-1-1-4010-5J500</t>
  </si>
  <si>
    <t>V0329171</t>
  </si>
  <si>
    <t>'06082015'</t>
  </si>
  <si>
    <t>Faculty Summer Institute</t>
  </si>
  <si>
    <t>Kera Washington</t>
  </si>
  <si>
    <t>V0317898</t>
  </si>
  <si>
    <t>Women's Day Concert</t>
  </si>
  <si>
    <t>1-1100-1-1-1200-5H300</t>
  </si>
  <si>
    <t>DirectTV, Inc</t>
  </si>
  <si>
    <t>V0301153</t>
  </si>
  <si>
    <t>'6/22-7/21  14'</t>
  </si>
  <si>
    <t xml:space="preserve">Inv#2348078861 </t>
  </si>
  <si>
    <t>V0301319</t>
  </si>
  <si>
    <t>'7/22-8/21'</t>
  </si>
  <si>
    <t>Inv#23650619841</t>
  </si>
  <si>
    <t>V0305872</t>
  </si>
  <si>
    <t>'9/22-10/21'</t>
  </si>
  <si>
    <t xml:space="preserve">Inv#24095038491 </t>
  </si>
  <si>
    <t>V0311853</t>
  </si>
  <si>
    <t>'10/22-11/21'</t>
  </si>
  <si>
    <t xml:space="preserve">Inv#24317601961 </t>
  </si>
  <si>
    <t>V0314816</t>
  </si>
  <si>
    <t>'NV33-DE21'</t>
  </si>
  <si>
    <t>Inv#24541559231</t>
  </si>
  <si>
    <t>V0316111</t>
  </si>
  <si>
    <t>'12/22-1/21'</t>
  </si>
  <si>
    <t>Inv#24763409341</t>
  </si>
  <si>
    <t>V0316646</t>
  </si>
  <si>
    <t>'1/22-2/21'</t>
  </si>
  <si>
    <t>Inv#24984715981</t>
  </si>
  <si>
    <t>V0317793</t>
  </si>
  <si>
    <t>'2/22-3/21'</t>
  </si>
  <si>
    <t>Inv#25206258731</t>
  </si>
  <si>
    <t>V0325804</t>
  </si>
  <si>
    <t>'25427504431'</t>
  </si>
  <si>
    <t>03/22/2015 - 04/21/2015</t>
  </si>
  <si>
    <t>V0327137</t>
  </si>
  <si>
    <t>'25650552671'</t>
  </si>
  <si>
    <t>04/22/15 - 05/21/15</t>
  </si>
  <si>
    <t>V0328482</t>
  </si>
  <si>
    <t>'25873942801'</t>
  </si>
  <si>
    <t>05/22/15-06/21/15</t>
  </si>
  <si>
    <t>V0330904</t>
  </si>
  <si>
    <t>'26096909531'</t>
  </si>
  <si>
    <t>6/22/15 - 7/21/15</t>
  </si>
  <si>
    <t>Suburban Glass &amp; Mirror Co, Inc</t>
  </si>
  <si>
    <t>V0303070</t>
  </si>
  <si>
    <t>'42854'</t>
  </si>
  <si>
    <t>EMERGENCY REPAIR CALL FOR THE MAIN LOBBY HANDICAPPED DOOR OPENER</t>
  </si>
  <si>
    <t>V0303623</t>
  </si>
  <si>
    <t>'42869'</t>
  </si>
  <si>
    <t>Repair RHO Door 3rd door from the right,  weatherstripping, closers thresholds, door  hardware, and parts materials and labor</t>
  </si>
  <si>
    <t>V0305170</t>
  </si>
  <si>
    <t>'43361'</t>
  </si>
  <si>
    <t>Paramedic Rm Renovation</t>
  </si>
  <si>
    <t>V0314444</t>
  </si>
  <si>
    <t>'17429'</t>
  </si>
  <si>
    <t>Roof Leak Repair B300I</t>
  </si>
  <si>
    <t>V0315321</t>
  </si>
  <si>
    <t>'43353'</t>
  </si>
  <si>
    <t>FAC70GLASS - 10/3/14</t>
  </si>
  <si>
    <t>V0315322</t>
  </si>
  <si>
    <t>'42638'</t>
  </si>
  <si>
    <t>FAC70ELECTRICAL - 12/4/14</t>
  </si>
  <si>
    <t>V0315364</t>
  </si>
  <si>
    <t>'43361A'</t>
  </si>
  <si>
    <t>Chelsea Ambulatory Room</t>
  </si>
  <si>
    <t>V0315476</t>
  </si>
  <si>
    <t>'42500'</t>
  </si>
  <si>
    <t>Emergency Glass Replace</t>
  </si>
  <si>
    <t>V0315606</t>
  </si>
  <si>
    <t>'43426'</t>
  </si>
  <si>
    <t>Low Energy Door Opener</t>
  </si>
  <si>
    <t>V0315759</t>
  </si>
  <si>
    <t>'17522'</t>
  </si>
  <si>
    <t>Proposal#8627 - 12/31/14</t>
  </si>
  <si>
    <t>V0315760</t>
  </si>
  <si>
    <t>'17507'</t>
  </si>
  <si>
    <t>Install Access Panel</t>
  </si>
  <si>
    <t>V0315832</t>
  </si>
  <si>
    <t>'43431'</t>
  </si>
  <si>
    <t>Safety Glass Installation</t>
  </si>
  <si>
    <t>7-P076-1-1-2700-5N500</t>
  </si>
  <si>
    <t>V0315833</t>
  </si>
  <si>
    <t>'42645'</t>
  </si>
  <si>
    <t>Renovations E147</t>
  </si>
  <si>
    <t>V0316013</t>
  </si>
  <si>
    <t>'17541'</t>
  </si>
  <si>
    <t>Emergency Repair</t>
  </si>
  <si>
    <t>V0316014</t>
  </si>
  <si>
    <t>'42739'</t>
  </si>
  <si>
    <t>Glass Replacement Cafe</t>
  </si>
  <si>
    <t>V0317735</t>
  </si>
  <si>
    <t>'43361CO'</t>
  </si>
  <si>
    <t>Change Orders</t>
  </si>
  <si>
    <t>V0318824</t>
  </si>
  <si>
    <t>'2/18+19/15'</t>
  </si>
  <si>
    <t>Invs#17634+17699</t>
  </si>
  <si>
    <t>V0318825</t>
  </si>
  <si>
    <t>'17652'</t>
  </si>
  <si>
    <t>Snow Removal Chelsea Roof</t>
  </si>
  <si>
    <t>V0325539</t>
  </si>
  <si>
    <t>'43430'</t>
  </si>
  <si>
    <t>Widnow Blind Replacement</t>
  </si>
  <si>
    <t>V0326184</t>
  </si>
  <si>
    <t>'17760'</t>
  </si>
  <si>
    <t>Repair Roof Leaks Chelsea</t>
  </si>
  <si>
    <t>V0326490</t>
  </si>
  <si>
    <t>'42561'</t>
  </si>
  <si>
    <t>Service 42561</t>
  </si>
  <si>
    <t>V0326491</t>
  </si>
  <si>
    <t>'43970'</t>
  </si>
  <si>
    <t xml:space="preserve">Replace Roof Door </t>
  </si>
  <si>
    <t>V0326492</t>
  </si>
  <si>
    <t>'44130'</t>
  </si>
  <si>
    <t>Cut Down Fire Doors</t>
  </si>
  <si>
    <t>V0326842</t>
  </si>
  <si>
    <t>'43094'</t>
  </si>
  <si>
    <t>Fabricate Holes **NOT TO SENT TO VENDOR**</t>
  </si>
  <si>
    <t>V0327322</t>
  </si>
  <si>
    <t>'42765'</t>
  </si>
  <si>
    <t>Storage Door for B122</t>
  </si>
  <si>
    <t>V0327664</t>
  </si>
  <si>
    <t>'43619'</t>
  </si>
  <si>
    <t>4/27/15 C-Pit Window</t>
  </si>
  <si>
    <t>V0327766</t>
  </si>
  <si>
    <t>'44028'</t>
  </si>
  <si>
    <t>Repair 44028</t>
  </si>
  <si>
    <t>V0328264</t>
  </si>
  <si>
    <t>'17708'</t>
  </si>
  <si>
    <t>Snow Removal-Balance amt</t>
  </si>
  <si>
    <t>V0328588</t>
  </si>
  <si>
    <t>'42629'</t>
  </si>
  <si>
    <t>B-Bldg Security Desk</t>
  </si>
  <si>
    <t>V0328678</t>
  </si>
  <si>
    <t>'42788'</t>
  </si>
  <si>
    <t>Smoke Hatch Replacement</t>
  </si>
  <si>
    <t>V0330559</t>
  </si>
  <si>
    <t>'18023'</t>
  </si>
  <si>
    <t>RoofLeak material B6870</t>
  </si>
  <si>
    <t>V0330598</t>
  </si>
  <si>
    <t>'18035'</t>
  </si>
  <si>
    <t>B Stairwell Work-6/16/15</t>
  </si>
  <si>
    <t>V0330702</t>
  </si>
  <si>
    <t>'44240'</t>
  </si>
  <si>
    <t>Renovations to E148</t>
  </si>
  <si>
    <t>7-P087-1-1-2700-5N500</t>
  </si>
  <si>
    <t>V0330745</t>
  </si>
  <si>
    <t>'44173'</t>
  </si>
  <si>
    <t>Replace 2nd floor Mirror</t>
  </si>
  <si>
    <t>Repace 1st floor Mirror</t>
  </si>
  <si>
    <t>Nuance Communications, Inc.</t>
  </si>
  <si>
    <t>V0317873</t>
  </si>
  <si>
    <t>'50564398'</t>
  </si>
  <si>
    <t>Voice Attendant Yearly Maintenance</t>
  </si>
  <si>
    <t>Indie Owned, LLC</t>
  </si>
  <si>
    <t>V0317687</t>
  </si>
  <si>
    <t>'2015-2017'</t>
  </si>
  <si>
    <t>Inv#0028-1123 &amp; 0028-5005</t>
  </si>
  <si>
    <t>Ms. Noorulain A. Tillu</t>
  </si>
  <si>
    <t>V0302720</t>
  </si>
  <si>
    <t>V0303973</t>
  </si>
  <si>
    <t>Kerry Quinlan</t>
  </si>
  <si>
    <t>V0311490</t>
  </si>
  <si>
    <t>'11/5-11/11/14'</t>
  </si>
  <si>
    <t>Meals + tolls</t>
  </si>
  <si>
    <t>1-1100-1-1-3925-5B010</t>
  </si>
  <si>
    <t>V0314943</t>
  </si>
  <si>
    <t>Car rental Reimb</t>
  </si>
  <si>
    <t>V0318815</t>
  </si>
  <si>
    <t>Advance Meal for Players</t>
  </si>
  <si>
    <t>Advance meal - coaches</t>
  </si>
  <si>
    <t>V0325720</t>
  </si>
  <si>
    <t>'3/28/15'</t>
  </si>
  <si>
    <t>Baseball Team Players</t>
  </si>
  <si>
    <t>Baseball coaches</t>
  </si>
  <si>
    <t>1-1100-1-1-3925-5B020</t>
  </si>
  <si>
    <t>V0326330</t>
  </si>
  <si>
    <t>V0326383</t>
  </si>
  <si>
    <t>'4/12/15'</t>
  </si>
  <si>
    <t>V0326709</t>
  </si>
  <si>
    <t>'04/18/15'</t>
  </si>
  <si>
    <t>Baseball Team players</t>
  </si>
  <si>
    <t>V0326951</t>
  </si>
  <si>
    <t>'4/30/15'</t>
  </si>
  <si>
    <t>V0327290</t>
  </si>
  <si>
    <t>Meals for Players</t>
  </si>
  <si>
    <t>Mark Gyurina</t>
  </si>
  <si>
    <t>V0316229</t>
  </si>
  <si>
    <t>'11/25/14'</t>
  </si>
  <si>
    <t>V0319178</t>
  </si>
  <si>
    <t>'1/20-2/12/15'</t>
  </si>
  <si>
    <t>Jeffrey Klein</t>
  </si>
  <si>
    <t>V0316227</t>
  </si>
  <si>
    <t>V0324812</t>
  </si>
  <si>
    <t>'1/24-3/25/15'</t>
  </si>
  <si>
    <t>Game Clock Official</t>
  </si>
  <si>
    <t>Ms. Yamileth Lopez</t>
  </si>
  <si>
    <t>V0305022</t>
  </si>
  <si>
    <t>ADVANCE - Chicago</t>
  </si>
  <si>
    <t>V0315931</t>
  </si>
  <si>
    <t>'BEST'</t>
  </si>
  <si>
    <t>Best Photo Award</t>
  </si>
  <si>
    <t>1-1100-1-1-9400-5E240</t>
  </si>
  <si>
    <t>Mr. Tien D. Tran</t>
  </si>
  <si>
    <t>V0315133</t>
  </si>
  <si>
    <t>Ms. Fjolla Kojcini</t>
  </si>
  <si>
    <t>V0302701</t>
  </si>
  <si>
    <t>V0303950</t>
  </si>
  <si>
    <t>NERCOMP Inc</t>
  </si>
  <si>
    <t>V0303326</t>
  </si>
  <si>
    <t>'6090'</t>
  </si>
  <si>
    <t>Reg fee-Carlos Matheus</t>
  </si>
  <si>
    <t>1-1100-1-1-5470-5EE20</t>
  </si>
  <si>
    <t>Reg fee- Yazdan Rodd</t>
  </si>
  <si>
    <t>Reg fee- Paul Vitagliano</t>
  </si>
  <si>
    <t>Massachusetts Society of</t>
  </si>
  <si>
    <t>V0317996</t>
  </si>
  <si>
    <t>'AC021501'</t>
  </si>
  <si>
    <t>Reg fee- E Peterson</t>
  </si>
  <si>
    <t>1-1100-1-1-5720-5EE20</t>
  </si>
  <si>
    <t>Reg fee- L. Pellecchia</t>
  </si>
  <si>
    <t>Reg fee- D. Misrati</t>
  </si>
  <si>
    <t>Reg fee- D. Carver</t>
  </si>
  <si>
    <t>V0317997</t>
  </si>
  <si>
    <t>'ACBB021502'</t>
  </si>
  <si>
    <t>Buzz Bowl Team Reg fee</t>
  </si>
  <si>
    <t>V0318000</t>
  </si>
  <si>
    <t>'4/7-4/9/15'</t>
  </si>
  <si>
    <t>6 Students Reg Fee</t>
  </si>
  <si>
    <t>1-1100-1-1-5720-5F180</t>
  </si>
  <si>
    <t>Play Ball LLC</t>
  </si>
  <si>
    <t>V0316909</t>
  </si>
  <si>
    <t>'BASEBALL'</t>
  </si>
  <si>
    <t>Spring Rental</t>
  </si>
  <si>
    <t>1-1100-1-1-3925-5G010</t>
  </si>
  <si>
    <t>V0324858</t>
  </si>
  <si>
    <t>'1019'</t>
  </si>
  <si>
    <t>Easton Catcher's Set</t>
  </si>
  <si>
    <t>Catcher's Bag</t>
  </si>
  <si>
    <t>BBCOR Baseball Bat</t>
  </si>
  <si>
    <t>V0325721</t>
  </si>
  <si>
    <t>'1020'</t>
  </si>
  <si>
    <t>Baseball Uniforms</t>
  </si>
  <si>
    <t>Ms. Steffanit A. Gross</t>
  </si>
  <si>
    <t>V0314479</t>
  </si>
  <si>
    <t>Modelling Svcs</t>
  </si>
  <si>
    <t>V0315460</t>
  </si>
  <si>
    <t>Modelling svcs</t>
  </si>
  <si>
    <t>V0317697</t>
  </si>
  <si>
    <t>'2/23/2015'</t>
  </si>
  <si>
    <t>V0317897</t>
  </si>
  <si>
    <t>V0318870</t>
  </si>
  <si>
    <t>V0326389</t>
  </si>
  <si>
    <t>V0326526</t>
  </si>
  <si>
    <t>'04/09/15'</t>
  </si>
  <si>
    <t>V0326782</t>
  </si>
  <si>
    <t>V0327214</t>
  </si>
  <si>
    <t>'4/21+4/27/15'</t>
  </si>
  <si>
    <t>Modellling Svcs</t>
  </si>
  <si>
    <t>V0327880</t>
  </si>
  <si>
    <t>Ms. Karen M. Norton</t>
  </si>
  <si>
    <t>V0301339</t>
  </si>
  <si>
    <t>'7/25/14'</t>
  </si>
  <si>
    <t>1-1100-1-1-7250-5B020</t>
  </si>
  <si>
    <t>V0304751</t>
  </si>
  <si>
    <t>'9/11/14'</t>
  </si>
  <si>
    <t>Portal Launch Reimb</t>
  </si>
  <si>
    <t>1-1100-1-1-7000-5E220</t>
  </si>
  <si>
    <t>V0304997</t>
  </si>
  <si>
    <t>Pkg Reimb</t>
  </si>
  <si>
    <t>V0313932</t>
  </si>
  <si>
    <t>1-1100-1-1-7000-5B020</t>
  </si>
  <si>
    <t>DVD Tower Reimb</t>
  </si>
  <si>
    <t>V0314831</t>
  </si>
  <si>
    <t>V0326206</t>
  </si>
  <si>
    <t>'3/21-25/15'</t>
  </si>
  <si>
    <t>Travel Reimb-Portland,OR</t>
  </si>
  <si>
    <t>1-1100-1-1-7000-5B010</t>
  </si>
  <si>
    <t>V0326902</t>
  </si>
  <si>
    <t>'4/48-17/15'</t>
  </si>
  <si>
    <t>Travel Reimb-DC</t>
  </si>
  <si>
    <t>Ms. Jefly Louis</t>
  </si>
  <si>
    <t>V0315932</t>
  </si>
  <si>
    <t>'3RD'</t>
  </si>
  <si>
    <t>Photo Contest 3rd Place</t>
  </si>
  <si>
    <t>CareerAmerica LLC</t>
  </si>
  <si>
    <t>V0301164</t>
  </si>
  <si>
    <t>'2060294'</t>
  </si>
  <si>
    <t>Financial Aid TV</t>
  </si>
  <si>
    <t>1-1100-1-1-3500-5U030</t>
  </si>
  <si>
    <t>Oak Hall Industries, LP</t>
  </si>
  <si>
    <t>V0327517</t>
  </si>
  <si>
    <t>'615930'</t>
  </si>
  <si>
    <t>Graduation Stoles</t>
  </si>
  <si>
    <t>Estimated Freight</t>
  </si>
  <si>
    <t>MediaLab Inc</t>
  </si>
  <si>
    <t>V0328585</t>
  </si>
  <si>
    <t>'68883'</t>
  </si>
  <si>
    <t>Compliance &amp; CE: 25 users</t>
  </si>
  <si>
    <t>1-1100-1-1-5740-5E122</t>
  </si>
  <si>
    <t>Exam Simulator, 1 year</t>
  </si>
  <si>
    <t>White Blood Cell Differential Simulator, 1 year</t>
  </si>
  <si>
    <t>Ms. Alicia Horton</t>
  </si>
  <si>
    <t>V0302683</t>
  </si>
  <si>
    <t>V0303947</t>
  </si>
  <si>
    <t>Cambridge Public Health Commission</t>
  </si>
  <si>
    <t>V0328861</t>
  </si>
  <si>
    <t>Nally Associates, Inc.</t>
  </si>
  <si>
    <t>V0301163</t>
  </si>
  <si>
    <t>'1401768'</t>
  </si>
  <si>
    <t>NJCAA Certificate</t>
  </si>
  <si>
    <t>V0315950</t>
  </si>
  <si>
    <t>'15-00043'</t>
  </si>
  <si>
    <t>Banner Men's Soccer</t>
  </si>
  <si>
    <t>1-1100-1-1-3923-5E140</t>
  </si>
  <si>
    <t>National Soccer Coaches</t>
  </si>
  <si>
    <t>V0301438</t>
  </si>
  <si>
    <t>'2887'</t>
  </si>
  <si>
    <t>NSCAA MEMBERSHIP 2014-2015 *SCOTT BENJAMIN</t>
  </si>
  <si>
    <t>NSCAA MEMBERSHIP 2014-2015 *SOREN BALEA</t>
  </si>
  <si>
    <t>1-1100-1-1-3924-5E120</t>
  </si>
  <si>
    <t>ARAMARK</t>
  </si>
  <si>
    <t>V0326225</t>
  </si>
  <si>
    <t>'3/31/2015'</t>
  </si>
  <si>
    <t>lunches for campus visit</t>
  </si>
  <si>
    <t>Axel Schwintzer</t>
  </si>
  <si>
    <t>V0328165</t>
  </si>
  <si>
    <t>Live Music Performance</t>
  </si>
  <si>
    <t>Ms. Colleen P. Poulin</t>
  </si>
  <si>
    <t>V0306075</t>
  </si>
  <si>
    <t>V0327082</t>
  </si>
  <si>
    <t>V0327085</t>
  </si>
  <si>
    <t>Joint Review Committee on Ed Diagno</t>
  </si>
  <si>
    <t>V0319166</t>
  </si>
  <si>
    <t>'3176'</t>
  </si>
  <si>
    <t>June 2015-- June 2016</t>
  </si>
  <si>
    <t>V0326399</t>
  </si>
  <si>
    <t>'3191'</t>
  </si>
  <si>
    <t>Additional Site fee</t>
  </si>
  <si>
    <t>V0327292</t>
  </si>
  <si>
    <t>'ANNUAL'</t>
  </si>
  <si>
    <t>Accreditation fee for Gen</t>
  </si>
  <si>
    <t>'DREAMKEEPERS'</t>
  </si>
  <si>
    <t>1-1100-1-1-3500-5R450</t>
  </si>
  <si>
    <t>Hirezon Corporation</t>
  </si>
  <si>
    <t>V0302755</t>
  </si>
  <si>
    <t>'20140175'</t>
  </si>
  <si>
    <t>APPLICANT TRACKING/HIRING MANAGEMENT SYSTEMS SOFTWARE</t>
  </si>
  <si>
    <t>Massachusetts Educational Opportuni</t>
  </si>
  <si>
    <t>V0311897</t>
  </si>
  <si>
    <t>'257-259'</t>
  </si>
  <si>
    <t>Membership-Bovill-Hawkins</t>
  </si>
  <si>
    <t>Membership-White-Marzouki</t>
  </si>
  <si>
    <t>Membership- Dina Taruz</t>
  </si>
  <si>
    <t>V0315679</t>
  </si>
  <si>
    <t>'10/9-10/14'</t>
  </si>
  <si>
    <t>Invs#157,158+159</t>
  </si>
  <si>
    <t>Ms. Katiana Lalanne</t>
  </si>
  <si>
    <t>V0302715</t>
  </si>
  <si>
    <t>V0303951</t>
  </si>
  <si>
    <t>Mr. Paul L. Miranda</t>
  </si>
  <si>
    <t>V0302719</t>
  </si>
  <si>
    <t>V0303960</t>
  </si>
  <si>
    <t>1105 Media, Inc</t>
  </si>
  <si>
    <t>V0301077</t>
  </si>
  <si>
    <t>'7/29/14'</t>
  </si>
  <si>
    <t>V0301267</t>
  </si>
  <si>
    <t>'7/29-7/31/14'</t>
  </si>
  <si>
    <t>Reg fee- Angela Case</t>
  </si>
  <si>
    <t>1-1100-1-1-5480-5EE20</t>
  </si>
  <si>
    <t>Mr. Nelson J. Phillip</t>
  </si>
  <si>
    <t>V0302688</t>
  </si>
  <si>
    <t>Meltwater News US Inc</t>
  </si>
  <si>
    <t>V0301042</t>
  </si>
  <si>
    <t>'INS151409331'</t>
  </si>
  <si>
    <t>08/12/2014-08/11/2015</t>
  </si>
  <si>
    <t>Ms. Gina Ludovici</t>
  </si>
  <si>
    <t>V0315126</t>
  </si>
  <si>
    <t>'IHMRS '</t>
  </si>
  <si>
    <t>Entrinsik Inc</t>
  </si>
  <si>
    <t>V0302655</t>
  </si>
  <si>
    <t>'14878'</t>
  </si>
  <si>
    <t>Informer Web Reporting Annual License support  fee 9/1/14 - 8/31/15</t>
  </si>
  <si>
    <t>Greater Talent Network, Inc.</t>
  </si>
  <si>
    <t>V0304575</t>
  </si>
  <si>
    <t>'26148B'</t>
  </si>
  <si>
    <t xml:space="preserve">Giancarlo Esposito </t>
  </si>
  <si>
    <t>V0306297</t>
  </si>
  <si>
    <t>'IN011296'</t>
  </si>
  <si>
    <t>Giancarlo Esposito Travel</t>
  </si>
  <si>
    <t>V0317809</t>
  </si>
  <si>
    <t>'26142B'</t>
  </si>
  <si>
    <t>Speaker:Elizabeth Lindsey</t>
  </si>
  <si>
    <t>V0319078</t>
  </si>
  <si>
    <t>'26094B'</t>
  </si>
  <si>
    <t>Contract#26094 - 3/13/15</t>
  </si>
  <si>
    <t>V0326775</t>
  </si>
  <si>
    <t>'020575'</t>
  </si>
  <si>
    <t>Elizabeth Lindsey Travel</t>
  </si>
  <si>
    <t>V0327553</t>
  </si>
  <si>
    <t>'1270746'</t>
  </si>
  <si>
    <t>Josh Neufeld - Train</t>
  </si>
  <si>
    <t>V0328867</t>
  </si>
  <si>
    <t>'27144D'</t>
  </si>
  <si>
    <t>Dep-Cristina Henriquez</t>
  </si>
  <si>
    <t>V0329289</t>
  </si>
  <si>
    <t>Invs#27164D,27167D+27173D</t>
  </si>
  <si>
    <t>V0329487</t>
  </si>
  <si>
    <t>'27184D'</t>
  </si>
  <si>
    <t>Deposit - Gary Grice</t>
  </si>
  <si>
    <t>Ms. Elizabeth G. Szymczak</t>
  </si>
  <si>
    <t>V0304475</t>
  </si>
  <si>
    <t>'7/2-8/20/14'</t>
  </si>
  <si>
    <t>Mileage+ Pking</t>
  </si>
  <si>
    <t>V0314763</t>
  </si>
  <si>
    <t>V0314964</t>
  </si>
  <si>
    <t>'11/6-11/8/14'</t>
  </si>
  <si>
    <t>1-1100-1-1-5740-5B010</t>
  </si>
  <si>
    <t>V0319098</t>
  </si>
  <si>
    <t>'2/11-2/19/15'</t>
  </si>
  <si>
    <t>V0326174</t>
  </si>
  <si>
    <t>'3/25-3/31/15'</t>
  </si>
  <si>
    <t>V0326534</t>
  </si>
  <si>
    <t>Fedex reimb</t>
  </si>
  <si>
    <t>V0327789</t>
  </si>
  <si>
    <t>'275335'</t>
  </si>
  <si>
    <t>V0328761</t>
  </si>
  <si>
    <t>'53015-60315'</t>
  </si>
  <si>
    <t>Shuttle to Logan Airport</t>
  </si>
  <si>
    <t>Shuttle to New Orleans Airport</t>
  </si>
  <si>
    <t>Lunch Legal Seafoods</t>
  </si>
  <si>
    <t>Dinner Pelican Club</t>
  </si>
  <si>
    <t>Lunch Cafe Maspero</t>
  </si>
  <si>
    <t>Dinner Oceana</t>
  </si>
  <si>
    <t>Lunch Root</t>
  </si>
  <si>
    <t>Dinner Mandina's</t>
  </si>
  <si>
    <t>Lunch Central Grocery Co.</t>
  </si>
  <si>
    <t>Dinner Drago's</t>
  </si>
  <si>
    <t>Lunch CC Deep Blue JFK Airport</t>
  </si>
  <si>
    <t>Elizabeth G. Szymczak</t>
  </si>
  <si>
    <t>V0330549</t>
  </si>
  <si>
    <t>Ms. Rupa Thapa</t>
  </si>
  <si>
    <t>V0328870</t>
  </si>
  <si>
    <t>'EPORTFOLIO'</t>
  </si>
  <si>
    <t>Student winner</t>
  </si>
  <si>
    <t>1-1100-1-1-5200-5E240</t>
  </si>
  <si>
    <t>Welch Allyn, Inc.</t>
  </si>
  <si>
    <t>V0304485</t>
  </si>
  <si>
    <t>'93046318'</t>
  </si>
  <si>
    <t xml:space="preserve"> Renewal 9/13/14- 9/12/15</t>
  </si>
  <si>
    <t>1-1100-1-1-5710-5L490</t>
  </si>
  <si>
    <t>Ms. Sunny Kang</t>
  </si>
  <si>
    <t>V0317664</t>
  </si>
  <si>
    <t>'10/5-10/6/2015'</t>
  </si>
  <si>
    <t>Ms. Nylah Griffith Bolden</t>
  </si>
  <si>
    <t>V0315129</t>
  </si>
  <si>
    <t>Mr. Mario N. Paredes</t>
  </si>
  <si>
    <t>V0315336</t>
  </si>
  <si>
    <t>'12/12/14'</t>
  </si>
  <si>
    <t>LCS 101AM Reimb</t>
  </si>
  <si>
    <t xml:space="preserve">Arthur J Gallagher Risk Management </t>
  </si>
  <si>
    <t>V0300629</t>
  </si>
  <si>
    <t>'2013/2014'</t>
  </si>
  <si>
    <t xml:space="preserve">Health Insurance </t>
  </si>
  <si>
    <t>V0304027</t>
  </si>
  <si>
    <t>Students Insurance</t>
  </si>
  <si>
    <t>V0306156</t>
  </si>
  <si>
    <t>V0314960</t>
  </si>
  <si>
    <t>'OCTOBER2014'</t>
  </si>
  <si>
    <t>Health Insurance</t>
  </si>
  <si>
    <t>V0315099</t>
  </si>
  <si>
    <t>'14FA HI'</t>
  </si>
  <si>
    <t>V0315240</t>
  </si>
  <si>
    <t>'14FA '</t>
  </si>
  <si>
    <t>12/10/14 HI</t>
  </si>
  <si>
    <t>V0316755</t>
  </si>
  <si>
    <t>'15SP HI'</t>
  </si>
  <si>
    <t>Insurance Balance</t>
  </si>
  <si>
    <t>V0317835</t>
  </si>
  <si>
    <t>'Y15M02D27'</t>
  </si>
  <si>
    <t>15sp Ins.</t>
  </si>
  <si>
    <t>V0327058</t>
  </si>
  <si>
    <t>'Y15M04D28'</t>
  </si>
  <si>
    <t>15SP - HI</t>
  </si>
  <si>
    <t>Ms. Erinda Spiro</t>
  </si>
  <si>
    <t>V0315485</t>
  </si>
  <si>
    <t>Pking+ mileage</t>
  </si>
  <si>
    <t>YY&amp; Z</t>
  </si>
  <si>
    <t>V0306101</t>
  </si>
  <si>
    <t>'01622'</t>
  </si>
  <si>
    <t xml:space="preserve">Family Day </t>
  </si>
  <si>
    <t>Massachusetts Continuing Legal Ed</t>
  </si>
  <si>
    <t>V0314752</t>
  </si>
  <si>
    <t>'698306'</t>
  </si>
  <si>
    <t>V0316910</t>
  </si>
  <si>
    <t>'2/04/15'</t>
  </si>
  <si>
    <t>Reg fee- kathleen O'Neill</t>
  </si>
  <si>
    <t>Qualtrics Labs, Inc</t>
  </si>
  <si>
    <t>V0305004</t>
  </si>
  <si>
    <t>'38608'</t>
  </si>
  <si>
    <t>Reg Fee - Karalynn Gau</t>
  </si>
  <si>
    <t>V0326207</t>
  </si>
  <si>
    <t>'45915'</t>
  </si>
  <si>
    <t>06/21/2015-06/20/2016</t>
  </si>
  <si>
    <t>1-1100-1-1-4000-5U030</t>
  </si>
  <si>
    <t>B&amp;G Restaurant Supply Inc</t>
  </si>
  <si>
    <t>V0330699</t>
  </si>
  <si>
    <t>'0102554-IN'</t>
  </si>
  <si>
    <t>BEVERAGE MERCHANDISER, Summit Commercial Model No. SCR1300</t>
  </si>
  <si>
    <t>One year parts and labor warranty, std.</t>
  </si>
  <si>
    <t>Five year compressor warranty (parts ONLY)</t>
  </si>
  <si>
    <t>Dais, Inc.</t>
  </si>
  <si>
    <t>V0315105</t>
  </si>
  <si>
    <t>'REN2014'</t>
  </si>
  <si>
    <t>10/18/14-10/17/15</t>
  </si>
  <si>
    <t>1-1100-1-1-7000-5U030</t>
  </si>
  <si>
    <t>Complus Data Innovations, Inc.</t>
  </si>
  <si>
    <t>V0302643</t>
  </si>
  <si>
    <t>'27934'</t>
  </si>
  <si>
    <t>V0304541</t>
  </si>
  <si>
    <t>'28137'</t>
  </si>
  <si>
    <t>V0304976</t>
  </si>
  <si>
    <t>'28338'</t>
  </si>
  <si>
    <t>V0314192</t>
  </si>
  <si>
    <t>'28542'</t>
  </si>
  <si>
    <t>V0315162</t>
  </si>
  <si>
    <t>'28753'</t>
  </si>
  <si>
    <t>V0315730</t>
  </si>
  <si>
    <t>'28952'</t>
  </si>
  <si>
    <t>V0317159</t>
  </si>
  <si>
    <t>'29153'</t>
  </si>
  <si>
    <t>V0318131</t>
  </si>
  <si>
    <t>'29358'</t>
  </si>
  <si>
    <t>V0326338</t>
  </si>
  <si>
    <t>'29571'</t>
  </si>
  <si>
    <t>V0327671</t>
  </si>
  <si>
    <t>'29766'</t>
  </si>
  <si>
    <t>V0328918</t>
  </si>
  <si>
    <t>'29968'</t>
  </si>
  <si>
    <t>V0330690</t>
  </si>
  <si>
    <t>'30178'</t>
  </si>
  <si>
    <t>Ms. Karla I. Reyes</t>
  </si>
  <si>
    <t>V0302690</t>
  </si>
  <si>
    <t>V0303969</t>
  </si>
  <si>
    <t>American Association for</t>
  </si>
  <si>
    <t>V0303755</t>
  </si>
  <si>
    <t>'11/04-11/09/14'</t>
  </si>
  <si>
    <t>Reg fee- Susan Atlas</t>
  </si>
  <si>
    <t>1-1100-1-1-5560-5EE20</t>
  </si>
  <si>
    <t>V0324809</t>
  </si>
  <si>
    <t>01/01/15- 12/31/15-Atlas</t>
  </si>
  <si>
    <t>V0324946</t>
  </si>
  <si>
    <t>'4/16-4/18/15'</t>
  </si>
  <si>
    <t xml:space="preserve">Reg fee- Susan Atlas </t>
  </si>
  <si>
    <t>146 Supply Center Inc</t>
  </si>
  <si>
    <t>V0313976</t>
  </si>
  <si>
    <t>'P70288'</t>
  </si>
  <si>
    <t>Order#067167 - 10/8/14</t>
  </si>
  <si>
    <t>V0315210</t>
  </si>
  <si>
    <t>'W17413'</t>
  </si>
  <si>
    <t>A/C#BUNK001 - 11/10/14</t>
  </si>
  <si>
    <t>V0327476</t>
  </si>
  <si>
    <t>'W18292'</t>
  </si>
  <si>
    <t>A/C#BUNK001 - 4/3/15</t>
  </si>
  <si>
    <t>V0330902</t>
  </si>
  <si>
    <t>'W19864'</t>
  </si>
  <si>
    <t>A/C#BUNK001-6/30/15</t>
  </si>
  <si>
    <t>Mr. Paul A. Vitagliano</t>
  </si>
  <si>
    <t>V0305008</t>
  </si>
  <si>
    <t>Adobe Presenter</t>
  </si>
  <si>
    <t>Turning Technologies, LLC</t>
  </si>
  <si>
    <t>V0326881</t>
  </si>
  <si>
    <t>'0000237947'</t>
  </si>
  <si>
    <t>RRRF-04, USB RF Receiver</t>
  </si>
  <si>
    <t>Habitat for Humanity Greater Boston</t>
  </si>
  <si>
    <t>V0327321</t>
  </si>
  <si>
    <t>'4/21/15'</t>
  </si>
  <si>
    <t>Group build day</t>
  </si>
  <si>
    <t>Cambium Learning, Inc</t>
  </si>
  <si>
    <t>V0304015</t>
  </si>
  <si>
    <t>'RI128051+'</t>
  </si>
  <si>
    <t>RI1280504</t>
  </si>
  <si>
    <t>Hung Goon</t>
  </si>
  <si>
    <t>V0311880</t>
  </si>
  <si>
    <t>Travel Reimb-Chicago</t>
  </si>
  <si>
    <t>International Business Machines Cor</t>
  </si>
  <si>
    <t>V0315605</t>
  </si>
  <si>
    <t>'8142890'</t>
  </si>
  <si>
    <t>E0A7GLL, IBM SPSS ADV STATISTICS</t>
  </si>
  <si>
    <t>E0A78LL, IBM SPSS BASE STATISTICS</t>
  </si>
  <si>
    <t>E0A5VLL, IBM SPSS CUSTOM TABLES</t>
  </si>
  <si>
    <t>E0A57LL, IBM SPSS REGRESSION</t>
  </si>
  <si>
    <t>V0325750</t>
  </si>
  <si>
    <t>'8203275'</t>
  </si>
  <si>
    <t>SPSS SOFTWARE RENEWAL</t>
  </si>
  <si>
    <t>Ms. Julie G. F. Phanord</t>
  </si>
  <si>
    <t>V0328871</t>
  </si>
  <si>
    <t>Massachusetts Deca</t>
  </si>
  <si>
    <t>V0301068</t>
  </si>
  <si>
    <t>'90735'</t>
  </si>
  <si>
    <t>Fy2015 Testing + licenses</t>
  </si>
  <si>
    <t>3-3154-1-1-5400-5F160</t>
  </si>
  <si>
    <t>V0305799</t>
  </si>
  <si>
    <t>'GRANT3154'</t>
  </si>
  <si>
    <t>3-3154-1-1-5400-5EE20</t>
  </si>
  <si>
    <t>Hotel+ Airfare</t>
  </si>
  <si>
    <t>3-3154-1-1-5400-5E410</t>
  </si>
  <si>
    <t>Rental Equipment</t>
  </si>
  <si>
    <t>3-3154-1-1-5400-5U090</t>
  </si>
  <si>
    <t>Membership</t>
  </si>
  <si>
    <t>3-3154-1-1-5400-5E120</t>
  </si>
  <si>
    <t>Speaker Services</t>
  </si>
  <si>
    <t>3-3154-1-1-5400-5H150</t>
  </si>
  <si>
    <t>Ms. Franda D. Polanco de Barriga</t>
  </si>
  <si>
    <t>V0315676</t>
  </si>
  <si>
    <t>Nurse Aide Exam Fee</t>
  </si>
  <si>
    <t>WhenToWork Inc</t>
  </si>
  <si>
    <t>V0315241</t>
  </si>
  <si>
    <t>'607887151001214'</t>
  </si>
  <si>
    <t>12/27/14 -12/26/15</t>
  </si>
  <si>
    <t>Jaroth, Inc.</t>
  </si>
  <si>
    <t>V0301006</t>
  </si>
  <si>
    <t>'JULY+AUG14'</t>
  </si>
  <si>
    <t>Invs#652976+662005</t>
  </si>
  <si>
    <t>V0302980</t>
  </si>
  <si>
    <t>'670921'</t>
  </si>
  <si>
    <t>V0304536</t>
  </si>
  <si>
    <t>'679717'</t>
  </si>
  <si>
    <t>V0305839</t>
  </si>
  <si>
    <t>'688431'</t>
  </si>
  <si>
    <t>V0314433</t>
  </si>
  <si>
    <t>'697006'</t>
  </si>
  <si>
    <t>V0315114</t>
  </si>
  <si>
    <t>'705488'</t>
  </si>
  <si>
    <t>V0315865</t>
  </si>
  <si>
    <t>'713928'</t>
  </si>
  <si>
    <t>V0317526</t>
  </si>
  <si>
    <t>'722245'</t>
  </si>
  <si>
    <t>V0318789</t>
  </si>
  <si>
    <t>'730530'</t>
  </si>
  <si>
    <t>V0327132</t>
  </si>
  <si>
    <t>'738676'</t>
  </si>
  <si>
    <t>V0328015</t>
  </si>
  <si>
    <t>'746741'</t>
  </si>
  <si>
    <t>Goodway Technoligies Corporation</t>
  </si>
  <si>
    <t>V0318823</t>
  </si>
  <si>
    <t>'00421897'</t>
  </si>
  <si>
    <t>Heavy Duty Vacuum</t>
  </si>
  <si>
    <t>PVC Hose</t>
  </si>
  <si>
    <t>EXT 54 Tube</t>
  </si>
  <si>
    <t>EXT tube 5</t>
  </si>
  <si>
    <t>Brush, Dusting 3</t>
  </si>
  <si>
    <t>Aluminum Dusting Brush 5</t>
  </si>
  <si>
    <t>Wall and Overhead Tool 8</t>
  </si>
  <si>
    <t>Crevice Tool Plastic 11</t>
  </si>
  <si>
    <t>Plastic Utility Nozzle</t>
  </si>
  <si>
    <t>Floor Tool w/Bristle 14</t>
  </si>
  <si>
    <t>Aluminum Floor Tool 18</t>
  </si>
  <si>
    <t>BOR/MTA Health and Welfare Trust</t>
  </si>
  <si>
    <t>V0324792</t>
  </si>
  <si>
    <t>3-3214-1-1-56EH-5D080</t>
  </si>
  <si>
    <t>Package Supply Corp.</t>
  </si>
  <si>
    <t>V0315489</t>
  </si>
  <si>
    <t>'52584-00'</t>
  </si>
  <si>
    <t>Spectak 40# Dry Detergent for washing machine in Athletics Dept.</t>
  </si>
  <si>
    <t>V0315825</t>
  </si>
  <si>
    <t>'53162-00'</t>
  </si>
  <si>
    <t>Marriott Resorts Hospitality Corp</t>
  </si>
  <si>
    <t>V0314037</t>
  </si>
  <si>
    <t>'P0022952'</t>
  </si>
  <si>
    <t>Observation deck tour</t>
  </si>
  <si>
    <t>V0314450</t>
  </si>
  <si>
    <t>BHCC Holiday Reception</t>
  </si>
  <si>
    <t>StormSource, LLC</t>
  </si>
  <si>
    <t>V0319007</t>
  </si>
  <si>
    <t>'00137634'</t>
  </si>
  <si>
    <t>02/12/2015-02/11/2016</t>
  </si>
  <si>
    <t>1-1101-1-1-1700-5U030</t>
  </si>
  <si>
    <t>Club Colors Buyer LLC</t>
  </si>
  <si>
    <t>V0303550</t>
  </si>
  <si>
    <t>'11060-1'</t>
  </si>
  <si>
    <t>Poly-Clear 24oz Fitness bottle</t>
  </si>
  <si>
    <t>Set up charge</t>
  </si>
  <si>
    <t>V0304068</t>
  </si>
  <si>
    <t>'11012-1'</t>
  </si>
  <si>
    <t>Gildan Heavy Cotton T-shirt, black, 30S, 30M, 25L and 15XL</t>
  </si>
  <si>
    <t>Freight Charge Balance</t>
  </si>
  <si>
    <t>V0304421</t>
  </si>
  <si>
    <t>'11857-1'</t>
  </si>
  <si>
    <t>Gildan Heavy Cotton t-shirt with front logo, black, 40S, 40M, 40L, 30XL, Sales order#11857-1</t>
  </si>
  <si>
    <t>V0315339</t>
  </si>
  <si>
    <t>'13001-1'</t>
  </si>
  <si>
    <t>Port Authority Sikl Touch Polo - Black Small</t>
  </si>
  <si>
    <t>Port Authority Silk Touch Polo - Black Medium</t>
  </si>
  <si>
    <t>Port Authority Silk Touch Polo - Black Large</t>
  </si>
  <si>
    <t>V0317264</t>
  </si>
  <si>
    <t>'22478-1'</t>
  </si>
  <si>
    <t>Sport Tek Tee, Sizes: 5 small,5 medium</t>
  </si>
  <si>
    <t>1-1100-1-1-3920-5F090</t>
  </si>
  <si>
    <t>Sport Tek Long Sleeve,  4 xsmall, 8 small, 6 medium</t>
  </si>
  <si>
    <t>Sport Tek Ladies Tee,  5 small, 3 medium</t>
  </si>
  <si>
    <t>V0317501</t>
  </si>
  <si>
    <t>'20165-1+'</t>
  </si>
  <si>
    <t>20163-1</t>
  </si>
  <si>
    <t>USB Drives</t>
  </si>
  <si>
    <t>V0317674</t>
  </si>
  <si>
    <t>'21185-1'</t>
  </si>
  <si>
    <t>Cust#AAS1223 - 12/30/14</t>
  </si>
  <si>
    <t>V0326284</t>
  </si>
  <si>
    <t>'25467-1'</t>
  </si>
  <si>
    <t>150 Cotton T-shirt-Red including freight</t>
  </si>
  <si>
    <t>V0326471</t>
  </si>
  <si>
    <t>'27112-1'</t>
  </si>
  <si>
    <t>Gildan Red 5.3oz Tee</t>
  </si>
  <si>
    <t>V0326759</t>
  </si>
  <si>
    <t>'27474-1'</t>
  </si>
  <si>
    <t>Gildan Heavy Blend Hoodie</t>
  </si>
  <si>
    <t>V0327073</t>
  </si>
  <si>
    <t>'25468-1'</t>
  </si>
  <si>
    <t>String-A-Sling Backpack</t>
  </si>
  <si>
    <t>V0327362</t>
  </si>
  <si>
    <t>'28020-1'</t>
  </si>
  <si>
    <t>T-shirts, Gilan Hevy Cotton 5.3 oz</t>
  </si>
  <si>
    <t>V0329272</t>
  </si>
  <si>
    <t>'29314-1'</t>
  </si>
  <si>
    <t>T-Shirts for Spring Day Student Event per quote 29314-1</t>
  </si>
  <si>
    <t>T-Shirts for Spring Day</t>
  </si>
  <si>
    <t>V0329281</t>
  </si>
  <si>
    <t>'29106-1'</t>
  </si>
  <si>
    <t>rebel earbuds white with</t>
  </si>
  <si>
    <t>1-1100-1-1-5454-5F180</t>
  </si>
  <si>
    <t>est shipping/tax</t>
  </si>
  <si>
    <t>V0329499</t>
  </si>
  <si>
    <t>'29114-1'</t>
  </si>
  <si>
    <t>Illuminator LED keylight</t>
  </si>
  <si>
    <t>table throw- 8 foot blue</t>
  </si>
  <si>
    <t>1-1100-1-1-5454-5E140</t>
  </si>
  <si>
    <t>est. shipping/tax</t>
  </si>
  <si>
    <t>est shiping/tax</t>
  </si>
  <si>
    <t>V0330491</t>
  </si>
  <si>
    <t>'29117-1'</t>
  </si>
  <si>
    <t>retractable banner kit</t>
  </si>
  <si>
    <t>Mr. Michael Cruz</t>
  </si>
  <si>
    <t>V0302666</t>
  </si>
  <si>
    <t>V0303938</t>
  </si>
  <si>
    <t>Celtic Controls Inc</t>
  </si>
  <si>
    <t>V0315315</t>
  </si>
  <si>
    <t>'6927'</t>
  </si>
  <si>
    <t>NON849  Fundamentals of Natural Gas Tech II  Instructor (Fall 2014)</t>
  </si>
  <si>
    <t>Curriculum Developement for Gas II Instructor</t>
  </si>
  <si>
    <t>V0319093</t>
  </si>
  <si>
    <t>'6938+6939'</t>
  </si>
  <si>
    <t>Semester I+3 - 1/26/15</t>
  </si>
  <si>
    <t>V0327047</t>
  </si>
  <si>
    <t>'6942'</t>
  </si>
  <si>
    <t>Instruction Spring 2015</t>
  </si>
  <si>
    <t>Edwin McCoy</t>
  </si>
  <si>
    <t>V0317694</t>
  </si>
  <si>
    <t>'15-003'</t>
  </si>
  <si>
    <t>Audio Services</t>
  </si>
  <si>
    <t>Global Focus Marketing</t>
  </si>
  <si>
    <t>V0314470</t>
  </si>
  <si>
    <t>'566386'</t>
  </si>
  <si>
    <t>4040, Colorzyme ANA 70 -well Test Kit (10 X 7 well/slide) Quote#: dated: 10/27/2014</t>
  </si>
  <si>
    <t>V0325590</t>
  </si>
  <si>
    <t>'568443000'</t>
  </si>
  <si>
    <t>4040, Colorzyme ANA 70-well Test Kit (10 x 7 well/slide)</t>
  </si>
  <si>
    <t>Wendy E. Cannon</t>
  </si>
  <si>
    <t>V0327541</t>
  </si>
  <si>
    <t>Media Education Foundation</t>
  </si>
  <si>
    <t>V0317615</t>
  </si>
  <si>
    <t>'SI-81389'</t>
  </si>
  <si>
    <t>Video/DVD, Tough Guise 2 (2013)</t>
  </si>
  <si>
    <t>Alternative Energy Management, LLC</t>
  </si>
  <si>
    <t>V0302967</t>
  </si>
  <si>
    <t>'071714-13'</t>
  </si>
  <si>
    <t>DFEO-NA2LA.MR1.E09.SN DEEP FREEZE ENT NA MAINTENANCE RENEWAL</t>
  </si>
  <si>
    <t>Entertaining Diversity Inc</t>
  </si>
  <si>
    <t>V0311858</t>
  </si>
  <si>
    <t>Inv#BHCC-V-130601-01</t>
  </si>
  <si>
    <t>1-1100-1-1-4010-5HH30</t>
  </si>
  <si>
    <t>V0317677</t>
  </si>
  <si>
    <t>Inv#BHCC-V-140806-01</t>
  </si>
  <si>
    <t>Ms. Rhonda N. Fenton</t>
  </si>
  <si>
    <t>V0315128</t>
  </si>
  <si>
    <t>American Society of Radiologic Tech</t>
  </si>
  <si>
    <t>V0325873</t>
  </si>
  <si>
    <t>5/31/2015- 5/31/2016</t>
  </si>
  <si>
    <t>Ms. Austin A. Mirasolo</t>
  </si>
  <si>
    <t>V0300341</t>
  </si>
  <si>
    <t>Lunch &amp; T Passes</t>
  </si>
  <si>
    <t>V0300882</t>
  </si>
  <si>
    <t>'TICKETS'</t>
  </si>
  <si>
    <t>Cutural events</t>
  </si>
  <si>
    <t>V0301250</t>
  </si>
  <si>
    <t>T Passes/Meals</t>
  </si>
  <si>
    <t>V0301429</t>
  </si>
  <si>
    <t>'6/3-25/14'</t>
  </si>
  <si>
    <t>V0302826</t>
  </si>
  <si>
    <t>'7/3-29/14'</t>
  </si>
  <si>
    <t>V0305191</t>
  </si>
  <si>
    <t>'9/8-10/14'</t>
  </si>
  <si>
    <t>V0314838</t>
  </si>
  <si>
    <t>'10/9+10/14'</t>
  </si>
  <si>
    <t>Travel Reimb - Amherst</t>
  </si>
  <si>
    <t>'10/2+27/14'</t>
  </si>
  <si>
    <t>V0317843</t>
  </si>
  <si>
    <t>'1/6+30/15'</t>
  </si>
  <si>
    <t>V0318847</t>
  </si>
  <si>
    <t>'2/5-24/15'</t>
  </si>
  <si>
    <t>V0326900</t>
  </si>
  <si>
    <t>'3/16-4/2'</t>
  </si>
  <si>
    <t>Travel Reimb-Portsmouth</t>
  </si>
  <si>
    <t>V0327182</t>
  </si>
  <si>
    <t>Travel</t>
  </si>
  <si>
    <t>V0327497</t>
  </si>
  <si>
    <t>V0328625</t>
  </si>
  <si>
    <t>'REISSUE'</t>
  </si>
  <si>
    <t>Stale Check</t>
  </si>
  <si>
    <t>American Society of Echocardiograph</t>
  </si>
  <si>
    <t>V0319167</t>
  </si>
  <si>
    <t>'6/12/2015'</t>
  </si>
  <si>
    <t>Reg fee- Michelle Gagnon</t>
  </si>
  <si>
    <t>Risk Specialists Companies Insuranc</t>
  </si>
  <si>
    <t>V0303026</t>
  </si>
  <si>
    <t>'250159891317'</t>
  </si>
  <si>
    <t>1-1100-1-1-5700-5E190</t>
  </si>
  <si>
    <t>V0317767</t>
  </si>
  <si>
    <t>'250153803747'</t>
  </si>
  <si>
    <t>General Liability</t>
  </si>
  <si>
    <t>HealthStream, Inc</t>
  </si>
  <si>
    <t>V0327393</t>
  </si>
  <si>
    <t>'106678'</t>
  </si>
  <si>
    <t>NPR online exam</t>
  </si>
  <si>
    <t>1-1100-1-1-5700-5E120</t>
  </si>
  <si>
    <t>Mr. Filip Jucewicz</t>
  </si>
  <si>
    <t>V0328869</t>
  </si>
  <si>
    <t>'EPORFOLIO'</t>
  </si>
  <si>
    <t>Mass Assoc of Teachers for Other La</t>
  </si>
  <si>
    <t>V0317520</t>
  </si>
  <si>
    <t>Reg fee- Eileen Feldman</t>
  </si>
  <si>
    <t>1-1100-1-1-5630-5EE20</t>
  </si>
  <si>
    <t>Ms. Emmanuela Maurice</t>
  </si>
  <si>
    <t>V0314031</t>
  </si>
  <si>
    <t>'10/22-23'</t>
  </si>
  <si>
    <t>Dr. Vivica D. Pierre</t>
  </si>
  <si>
    <t>V0305798</t>
  </si>
  <si>
    <t>V0311516</t>
  </si>
  <si>
    <t>'10/9-10/16/14'</t>
  </si>
  <si>
    <t>V0314854</t>
  </si>
  <si>
    <t>'10/29-10/31/14'</t>
  </si>
  <si>
    <t>1-1100-1-1-5410-5B010</t>
  </si>
  <si>
    <t>V0326128</t>
  </si>
  <si>
    <t>T-pass reimb</t>
  </si>
  <si>
    <t>V0327569</t>
  </si>
  <si>
    <t>Handine Jean-Marie</t>
  </si>
  <si>
    <t>V0301428</t>
  </si>
  <si>
    <t>V0314837</t>
  </si>
  <si>
    <t>V0327496</t>
  </si>
  <si>
    <t>V0330415</t>
  </si>
  <si>
    <t>'3/30-4/2'</t>
  </si>
  <si>
    <t>Mr. Kevin Harrington</t>
  </si>
  <si>
    <t>V0327029</t>
  </si>
  <si>
    <t>'1549'</t>
  </si>
  <si>
    <t>Recognition Awards</t>
  </si>
  <si>
    <t>V0302815</t>
  </si>
  <si>
    <t>'APR+JUL 14'</t>
  </si>
  <si>
    <t>Inv#DCI0093405+DCI0096500</t>
  </si>
  <si>
    <t>V0304599</t>
  </si>
  <si>
    <t>'DCI0097317'</t>
  </si>
  <si>
    <t>V0305849</t>
  </si>
  <si>
    <t>'DCI0098200'</t>
  </si>
  <si>
    <t>V0314219</t>
  </si>
  <si>
    <t>'DCI0098635'</t>
  </si>
  <si>
    <t>V0315419</t>
  </si>
  <si>
    <t>'DCI0099140'</t>
  </si>
  <si>
    <t>Thomson Reuters</t>
  </si>
  <si>
    <t>V0303748</t>
  </si>
  <si>
    <t>'830249103'</t>
  </si>
  <si>
    <t>West Info charges</t>
  </si>
  <si>
    <t>V0305064</t>
  </si>
  <si>
    <t>'830436696'</t>
  </si>
  <si>
    <t>A/C# 1002038073</t>
  </si>
  <si>
    <t>V0306081</t>
  </si>
  <si>
    <t>'830543145'</t>
  </si>
  <si>
    <t>09/05/14- 10/04/14</t>
  </si>
  <si>
    <t>V0314573</t>
  </si>
  <si>
    <t>'83641208'</t>
  </si>
  <si>
    <t>V0315239</t>
  </si>
  <si>
    <t>'830822031'</t>
  </si>
  <si>
    <t>Information charges</t>
  </si>
  <si>
    <t>V0316315</t>
  </si>
  <si>
    <t>'831011364'</t>
  </si>
  <si>
    <t>V0316883</t>
  </si>
  <si>
    <t>'831200019'</t>
  </si>
  <si>
    <t>V0326482</t>
  </si>
  <si>
    <t>'0831559051'</t>
  </si>
  <si>
    <t>V0328445</t>
  </si>
  <si>
    <t>'831743168'</t>
  </si>
  <si>
    <t>V0328855</t>
  </si>
  <si>
    <t>'831924649'</t>
  </si>
  <si>
    <t>Information Charges</t>
  </si>
  <si>
    <t>Mr. Robert M. Mathews</t>
  </si>
  <si>
    <t>V0303753</t>
  </si>
  <si>
    <t>'LICENSE'</t>
  </si>
  <si>
    <t>Headquarters Hotel Manangement LLC</t>
  </si>
  <si>
    <t>V0305932</t>
  </si>
  <si>
    <t>'10/21-10/24/14'</t>
  </si>
  <si>
    <t>Conf#061254135-Brown</t>
  </si>
  <si>
    <t>V0305933</t>
  </si>
  <si>
    <t>Conf#651256859- M. Roth</t>
  </si>
  <si>
    <t>V0306071</t>
  </si>
  <si>
    <t>Conf# 321256799- Miller</t>
  </si>
  <si>
    <t>V0306072</t>
  </si>
  <si>
    <t>Conf#301256927+Zapata</t>
  </si>
  <si>
    <t>Vital Diagnostics Inc</t>
  </si>
  <si>
    <t>V0327519</t>
  </si>
  <si>
    <t>'V496892'</t>
  </si>
  <si>
    <t>43100447, Service Coverage, Envoy 500</t>
  </si>
  <si>
    <t>Mr. Raymond Rodriguez</t>
  </si>
  <si>
    <t>V0304562</t>
  </si>
  <si>
    <t>CEDAC</t>
  </si>
  <si>
    <t>V0326825</t>
  </si>
  <si>
    <t>V0327078</t>
  </si>
  <si>
    <t>'5/07/15'</t>
  </si>
  <si>
    <t>Reg fee- Roberto Flores</t>
  </si>
  <si>
    <t>Reg fee- Sandy Belizaire</t>
  </si>
  <si>
    <t>Medline Industries Inc</t>
  </si>
  <si>
    <t>V0330631</t>
  </si>
  <si>
    <t>'1085763258'</t>
  </si>
  <si>
    <t>laparoscopy instruments, INV1085763258,</t>
  </si>
  <si>
    <t>108604426,</t>
  </si>
  <si>
    <t>V0330812</t>
  </si>
  <si>
    <t>'1086184983'</t>
  </si>
  <si>
    <t>Cord light, fiberoptic</t>
  </si>
  <si>
    <t>Terminalfour Inc</t>
  </si>
  <si>
    <t>V0300845</t>
  </si>
  <si>
    <t>'300570'</t>
  </si>
  <si>
    <t xml:space="preserve">E-HCUSS1 ANNUAL HOSTING CLOUD ENVIRONMENT </t>
  </si>
  <si>
    <t>'300568'</t>
  </si>
  <si>
    <t>SITE MANAGER REMOTE ACCESS SUPPORT</t>
  </si>
  <si>
    <t>Agfa Corporation</t>
  </si>
  <si>
    <t>V0306292</t>
  </si>
  <si>
    <t>'4419308-00'</t>
  </si>
  <si>
    <t>3654-623, D&amp;K Bien Colormount</t>
  </si>
  <si>
    <t>4807-147173, CAMB White standard</t>
  </si>
  <si>
    <t>TransFluenci</t>
  </si>
  <si>
    <t>V0301181</t>
  </si>
  <si>
    <t>'1033'</t>
  </si>
  <si>
    <t>Medical Interpreting 2014</t>
  </si>
  <si>
    <t>Achieving the Dream, Inc.</t>
  </si>
  <si>
    <t>V0316994</t>
  </si>
  <si>
    <t>Reg Fee-Ijeoma Njaka</t>
  </si>
  <si>
    <t>Minitab Inc</t>
  </si>
  <si>
    <t>1-1100-1-1-5680-5U030</t>
  </si>
  <si>
    <t>V0330823</t>
  </si>
  <si>
    <t>'STDINV0162381'</t>
  </si>
  <si>
    <t>06/01/2015 - 05/31/2016</t>
  </si>
  <si>
    <t>Georges Bakery Product Inc</t>
  </si>
  <si>
    <t>V0330799</t>
  </si>
  <si>
    <t>Baked Goods for May 2015 Spring Day</t>
  </si>
  <si>
    <t>Wl Collins Corp</t>
  </si>
  <si>
    <t>V0311840</t>
  </si>
  <si>
    <t>'237146+'</t>
  </si>
  <si>
    <t>Shipping 236647</t>
  </si>
  <si>
    <t>1-1100-1-1-3920-5F060</t>
  </si>
  <si>
    <t>Hydrocollator pack</t>
  </si>
  <si>
    <t>Shipping Charge</t>
  </si>
  <si>
    <t>V0312297</t>
  </si>
  <si>
    <t>'237626'</t>
  </si>
  <si>
    <t>The Stick, 24 Original</t>
  </si>
  <si>
    <t>V0327352</t>
  </si>
  <si>
    <t>'243512'</t>
  </si>
  <si>
    <t>Powerflex 2 black tape</t>
  </si>
  <si>
    <t>Powerflex 2 white tape</t>
  </si>
  <si>
    <t>Mueller Tuf Skin 10 oz</t>
  </si>
  <si>
    <t>Collins Elastic 2 x 4.5</t>
  </si>
  <si>
    <t>Collins Elastic 4 x 4.5</t>
  </si>
  <si>
    <t>Collins Elastic 6 x 4.5</t>
  </si>
  <si>
    <t>Collins Dbl Length 4x10</t>
  </si>
  <si>
    <t>Collins Dbl Length 6x10</t>
  </si>
  <si>
    <t>Collins 4 x 4 Gauze</t>
  </si>
  <si>
    <t>Collins Second Skin 1 x 1</t>
  </si>
  <si>
    <t>Conco 4 wing</t>
  </si>
  <si>
    <t>Conco knuckle</t>
  </si>
  <si>
    <t>Conco small strips</t>
  </si>
  <si>
    <t>BioFreeze</t>
  </si>
  <si>
    <t>Collins Ice Bags</t>
  </si>
  <si>
    <t>Cando 6x36 Roller</t>
  </si>
  <si>
    <t>Scissors 5 Black</t>
  </si>
  <si>
    <t>Shark Tape Cutter</t>
  </si>
  <si>
    <t>Sam Splint</t>
  </si>
  <si>
    <t>Cramer 920 Porous White</t>
  </si>
  <si>
    <t>Collins Flexi Clear 4</t>
  </si>
  <si>
    <t>Cotton Tip Applic 3</t>
  </si>
  <si>
    <t>Ms. Sheila McDaniel</t>
  </si>
  <si>
    <t>V0302718</t>
  </si>
  <si>
    <t>Aury Suarez</t>
  </si>
  <si>
    <t>V0315673</t>
  </si>
  <si>
    <t>Nurse Aid Exam Fee</t>
  </si>
  <si>
    <t>Sarah C. Guilbert</t>
  </si>
  <si>
    <t>V0303062</t>
  </si>
  <si>
    <t>V0327532</t>
  </si>
  <si>
    <t>'5/17/15'</t>
  </si>
  <si>
    <t>Mr. Robert Gemma</t>
  </si>
  <si>
    <t>V0315251</t>
  </si>
  <si>
    <t>Mr. Anthony F. Gemma</t>
  </si>
  <si>
    <t>V0315250</t>
  </si>
  <si>
    <t>Blue Water LP</t>
  </si>
  <si>
    <t>V0326820</t>
  </si>
  <si>
    <t>'6/24-25/15'</t>
  </si>
  <si>
    <t>Res#246724 - J.Pitcher</t>
  </si>
  <si>
    <t>Res#246726 - J.Ginsberg</t>
  </si>
  <si>
    <t>V0326899</t>
  </si>
  <si>
    <t>'06/24-26/15'</t>
  </si>
  <si>
    <t>Res#246714 - C.Nagage</t>
  </si>
  <si>
    <t>1-1100-1-1-2110-5E240</t>
  </si>
  <si>
    <t>Res#246722 - W.Tafawa</t>
  </si>
  <si>
    <t>CS &amp; M Associates</t>
  </si>
  <si>
    <t>V0318163</t>
  </si>
  <si>
    <t>Resv#32BXRSF5- Tafawa</t>
  </si>
  <si>
    <t>Resv#32BXRLD8- Nagage</t>
  </si>
  <si>
    <t>Scoreboard Enterprises Inc</t>
  </si>
  <si>
    <t>V0301167</t>
  </si>
  <si>
    <t>'28186'</t>
  </si>
  <si>
    <t>LABOR CHARGE TO REPAIR SHOT CLOCKS PER  ESTIMATE# 1868</t>
  </si>
  <si>
    <t>V0303757</t>
  </si>
  <si>
    <t>'28494'</t>
  </si>
  <si>
    <t>Addt'l repairs Scoreboard</t>
  </si>
  <si>
    <t>V0306158</t>
  </si>
  <si>
    <t xml:space="preserve"> Repairs - Scoreboard</t>
  </si>
  <si>
    <t>SBT Partners LLC</t>
  </si>
  <si>
    <t>V0301019</t>
  </si>
  <si>
    <t>'1992'</t>
  </si>
  <si>
    <t>V0301458</t>
  </si>
  <si>
    <t>'2062'</t>
  </si>
  <si>
    <t>V0303363</t>
  </si>
  <si>
    <t>'2125'</t>
  </si>
  <si>
    <t>V0304916</t>
  </si>
  <si>
    <t>'2189'</t>
  </si>
  <si>
    <t>V0313829</t>
  </si>
  <si>
    <t>'2257'</t>
  </si>
  <si>
    <t>V0315002</t>
  </si>
  <si>
    <t>'2316'</t>
  </si>
  <si>
    <t>V0315634</t>
  </si>
  <si>
    <t>'2375'</t>
  </si>
  <si>
    <t>V0316750</t>
  </si>
  <si>
    <t>'2431'</t>
  </si>
  <si>
    <t>V0318054</t>
  </si>
  <si>
    <t>'2493'</t>
  </si>
  <si>
    <t>V0326095</t>
  </si>
  <si>
    <t>'2566'</t>
  </si>
  <si>
    <t>V0327167</t>
  </si>
  <si>
    <t>'2637'</t>
  </si>
  <si>
    <t>V0328571</t>
  </si>
  <si>
    <t>'2756'</t>
  </si>
  <si>
    <t>Masachusetts Association of</t>
  </si>
  <si>
    <t>V0300959</t>
  </si>
  <si>
    <t>07/01/14-06/30/15 Pishkin</t>
  </si>
  <si>
    <t>Mr. Evans Erilus</t>
  </si>
  <si>
    <t>V0315846</t>
  </si>
  <si>
    <t>'12/12-16'</t>
  </si>
  <si>
    <t>Travel Reimb- Los Angeles</t>
  </si>
  <si>
    <t>1-1100-1-1-1500-5B010</t>
  </si>
  <si>
    <t>American Bar Association</t>
  </si>
  <si>
    <t>V0301294</t>
  </si>
  <si>
    <t>'2505704142'</t>
  </si>
  <si>
    <t>09/01/2014 - 08/31/2015</t>
  </si>
  <si>
    <t>Mr. Rams Beauvais</t>
  </si>
  <si>
    <t>V0302664</t>
  </si>
  <si>
    <t>V0303929</t>
  </si>
  <si>
    <t>Ms. Tua Nefer</t>
  </si>
  <si>
    <t>V0314033</t>
  </si>
  <si>
    <t>College Bound Dorchester</t>
  </si>
  <si>
    <t>V0326898</t>
  </si>
  <si>
    <t>'06/11/15'</t>
  </si>
  <si>
    <t>Donation not Sponsoring</t>
  </si>
  <si>
    <t>Academy of Criminal Justice</t>
  </si>
  <si>
    <t>V0326953</t>
  </si>
  <si>
    <t>Casella Waste Management of Massach</t>
  </si>
  <si>
    <t>V0301009</t>
  </si>
  <si>
    <t>'2248211'</t>
  </si>
  <si>
    <t>V0301010</t>
  </si>
  <si>
    <t>'2248264'</t>
  </si>
  <si>
    <t>July 2014 -  Chelsea</t>
  </si>
  <si>
    <t>1-1100-1-2-8000-5N730</t>
  </si>
  <si>
    <t>V0302852</t>
  </si>
  <si>
    <t>'2271662'</t>
  </si>
  <si>
    <t>V0302899</t>
  </si>
  <si>
    <t>'2271613'</t>
  </si>
  <si>
    <t>V0303913</t>
  </si>
  <si>
    <t>'2294030'</t>
  </si>
  <si>
    <t>V0304036</t>
  </si>
  <si>
    <t>'2293984'</t>
  </si>
  <si>
    <t>V0305165</t>
  </si>
  <si>
    <t>'2315732'</t>
  </si>
  <si>
    <t>V0305868</t>
  </si>
  <si>
    <t>'2315779'</t>
  </si>
  <si>
    <t>V0314287</t>
  </si>
  <si>
    <t>'2337301'</t>
  </si>
  <si>
    <t>V0314324</t>
  </si>
  <si>
    <t>'2337345'</t>
  </si>
  <si>
    <t>November 2014 Chelsea</t>
  </si>
  <si>
    <t>V0315317</t>
  </si>
  <si>
    <t>'2357195'</t>
  </si>
  <si>
    <t>V0315318</t>
  </si>
  <si>
    <t>'2357237'</t>
  </si>
  <si>
    <t>V0315977</t>
  </si>
  <si>
    <t>'2377017'</t>
  </si>
  <si>
    <t>V0315978</t>
  </si>
  <si>
    <t>'2377058'</t>
  </si>
  <si>
    <t>January 2015 - Chelsea</t>
  </si>
  <si>
    <t>V0317534</t>
  </si>
  <si>
    <t>'2396515'</t>
  </si>
  <si>
    <t>V0317535</t>
  </si>
  <si>
    <t>'2396557'</t>
  </si>
  <si>
    <t>V0319126</t>
  </si>
  <si>
    <t>'2419273'</t>
  </si>
  <si>
    <t>V0324948</t>
  </si>
  <si>
    <t>'2419234'</t>
  </si>
  <si>
    <t>V0326586</t>
  </si>
  <si>
    <t>'2441735'</t>
  </si>
  <si>
    <t>V0326587</t>
  </si>
  <si>
    <t>'2441774'</t>
  </si>
  <si>
    <t>V0327684</t>
  </si>
  <si>
    <t>'2463790'</t>
  </si>
  <si>
    <t>V0327723</t>
  </si>
  <si>
    <t>'2463750'</t>
  </si>
  <si>
    <t>V0329165</t>
  </si>
  <si>
    <t>'2486931'</t>
  </si>
  <si>
    <t>V0329996</t>
  </si>
  <si>
    <t>'2486890'</t>
  </si>
  <si>
    <t>Fleetwash Inc.</t>
  </si>
  <si>
    <t>V0301416</t>
  </si>
  <si>
    <t>'419004'</t>
  </si>
  <si>
    <t>WO#258614 - 7/12/14</t>
  </si>
  <si>
    <t>V0303067</t>
  </si>
  <si>
    <t>'4199288'</t>
  </si>
  <si>
    <t>WO#258618 - 8/3/14</t>
  </si>
  <si>
    <t>V0303912</t>
  </si>
  <si>
    <t>'4203542'</t>
  </si>
  <si>
    <t>WO#258610 - 8/16/14</t>
  </si>
  <si>
    <t>V0304545</t>
  </si>
  <si>
    <t>'4203584'</t>
  </si>
  <si>
    <t>A/C#1381 - 8/30/14</t>
  </si>
  <si>
    <t>V0304979</t>
  </si>
  <si>
    <t>'4211369'</t>
  </si>
  <si>
    <t>A/C#1381 - 9/14/14</t>
  </si>
  <si>
    <t>V0312099</t>
  </si>
  <si>
    <t>'4214778'</t>
  </si>
  <si>
    <t>A/C#1381 - 9/28/14</t>
  </si>
  <si>
    <t>V0314200</t>
  </si>
  <si>
    <t>'10/5+26/14'</t>
  </si>
  <si>
    <t>Invs#4220398+4220420</t>
  </si>
  <si>
    <t>V0315305</t>
  </si>
  <si>
    <t>'11/2+30/14'</t>
  </si>
  <si>
    <t>Invs#4226612+4226633</t>
  </si>
  <si>
    <t>V0315741</t>
  </si>
  <si>
    <t>'12/6+21/14'</t>
  </si>
  <si>
    <t>Invs#x-401282+x-401303</t>
  </si>
  <si>
    <t>V0317568</t>
  </si>
  <si>
    <t>'4230539'</t>
  </si>
  <si>
    <t>A/C#1381 - 1/17/15</t>
  </si>
  <si>
    <t>V0326840</t>
  </si>
  <si>
    <t>'x-470931'</t>
  </si>
  <si>
    <t>A/C#1381 - 4/11/15</t>
  </si>
  <si>
    <t>V0327306</t>
  </si>
  <si>
    <t>'x-482371'</t>
  </si>
  <si>
    <t>A/C#1381 - 4/26/15</t>
  </si>
  <si>
    <t>V0327680</t>
  </si>
  <si>
    <t>'4/5+19/15'</t>
  </si>
  <si>
    <t>Invs#x-485375+x-485376</t>
  </si>
  <si>
    <t>V0328033</t>
  </si>
  <si>
    <t>'x-494019'</t>
  </si>
  <si>
    <t>A/C#1381 - 5/3/15</t>
  </si>
  <si>
    <t>V0328480</t>
  </si>
  <si>
    <t>'x-499737'</t>
  </si>
  <si>
    <t>A/C#1381 - 5/16/15</t>
  </si>
  <si>
    <t>V0328978</t>
  </si>
  <si>
    <t>'X-511259'</t>
  </si>
  <si>
    <t>WO#M-249725 - 5/9/15</t>
  </si>
  <si>
    <t>Presidio Networked Solutions Inc</t>
  </si>
  <si>
    <t>V0301145</t>
  </si>
  <si>
    <t>'40436133'</t>
  </si>
  <si>
    <t>Order#24405286 - 7/16/14</t>
  </si>
  <si>
    <t>V0302645</t>
  </si>
  <si>
    <t>'40438462'</t>
  </si>
  <si>
    <t>F5-SVC-BIG-PRE-L1-3 BIG IP PREMIUM SERVICE SERIAL#: f5-uaws-zskn, f5-qilo-zcdd</t>
  </si>
  <si>
    <t>V0304741</t>
  </si>
  <si>
    <t>'40446450'</t>
  </si>
  <si>
    <t>HP Hardware and Software Support for DL580 Servers Quote#:11523576-01</t>
  </si>
  <si>
    <t>V0305876</t>
  </si>
  <si>
    <t>'40448138'</t>
  </si>
  <si>
    <t>Cisco SmartNet Maintenance Renewal for equipment located in Charlestown, chelsea and H-Building per attached documents.</t>
  </si>
  <si>
    <t>V0314820</t>
  </si>
  <si>
    <t>'40459022'</t>
  </si>
  <si>
    <t>Order#24409398 - 11/21</t>
  </si>
  <si>
    <t>V0315984</t>
  </si>
  <si>
    <t>'54510095'</t>
  </si>
  <si>
    <t>Cust#BUNKE001 - 1/9/15</t>
  </si>
  <si>
    <t>V0317618</t>
  </si>
  <si>
    <t>'40469565'</t>
  </si>
  <si>
    <t>WSC385024TL, LAN Base</t>
  </si>
  <si>
    <t>'40470011'</t>
  </si>
  <si>
    <t>CONSNTWSC384TL, Smartnet Data LAN base</t>
  </si>
  <si>
    <t>CABTANA, Power Cable</t>
  </si>
  <si>
    <t>S3850UK932OSE, CAT UNIVERSAL</t>
  </si>
  <si>
    <t>STACKT150CM, Stacking Cable</t>
  </si>
  <si>
    <t>PWRC1350WAC, Power supply</t>
  </si>
  <si>
    <t>V0318115</t>
  </si>
  <si>
    <t>'54540532'</t>
  </si>
  <si>
    <t>Service, Project mgt#54510532</t>
  </si>
  <si>
    <t>V0326099</t>
  </si>
  <si>
    <t>'54510472'</t>
  </si>
  <si>
    <t>Order#24409320 - 2/27/15</t>
  </si>
  <si>
    <t>V0327165</t>
  </si>
  <si>
    <t>'54511140'</t>
  </si>
  <si>
    <t>Service, Project  Mangement #54511140</t>
  </si>
  <si>
    <t>V0327478</t>
  </si>
  <si>
    <t>'54511388'</t>
  </si>
  <si>
    <t>Service Project 54511388</t>
  </si>
  <si>
    <t>V0328877</t>
  </si>
  <si>
    <t>'54511850'</t>
  </si>
  <si>
    <t>Service Project  54511850</t>
  </si>
  <si>
    <t>V0330639</t>
  </si>
  <si>
    <t>'54512199'</t>
  </si>
  <si>
    <t>Service Project 54512199</t>
  </si>
  <si>
    <t>V0330640</t>
  </si>
  <si>
    <t>'40499766'</t>
  </si>
  <si>
    <t>UCS-SD-32G-S= 32GB SD</t>
  </si>
  <si>
    <t>V0330696</t>
  </si>
  <si>
    <t>'40499305'</t>
  </si>
  <si>
    <t>CP-6921-C-K9= UC 6921 Handset</t>
  </si>
  <si>
    <t>V0330884</t>
  </si>
  <si>
    <t>'P23849'</t>
  </si>
  <si>
    <t xml:space="preserve">INV#6011015000405 </t>
  </si>
  <si>
    <t>Town of Watertown</t>
  </si>
  <si>
    <t>V0305006</t>
  </si>
  <si>
    <t>College fair</t>
  </si>
  <si>
    <t>Dc Consulting Service Llc</t>
  </si>
  <si>
    <t>V0304552</t>
  </si>
  <si>
    <t>'1473'</t>
  </si>
  <si>
    <t>Maintenance</t>
  </si>
  <si>
    <t>Comcast Corporation</t>
  </si>
  <si>
    <t>V0301460</t>
  </si>
  <si>
    <t>A/C#8773 10 070 0214345</t>
  </si>
  <si>
    <t>V0303421</t>
  </si>
  <si>
    <t>V0304869</t>
  </si>
  <si>
    <t>V0313836</t>
  </si>
  <si>
    <t>V0315013</t>
  </si>
  <si>
    <t>V0315740</t>
  </si>
  <si>
    <t>V0316751</t>
  </si>
  <si>
    <t>V0318055</t>
  </si>
  <si>
    <t>V0326729</t>
  </si>
  <si>
    <t>V0327134</t>
  </si>
  <si>
    <t>V0328574</t>
  </si>
  <si>
    <t>Ms. Pui Yi May</t>
  </si>
  <si>
    <t>V0303954</t>
  </si>
  <si>
    <t>Jasmine Jean Jacques</t>
  </si>
  <si>
    <t>V0300988</t>
  </si>
  <si>
    <t>T-PASS FOR VISTA  FOR JULY, 2014</t>
  </si>
  <si>
    <t>The Resource Connection, Inc</t>
  </si>
  <si>
    <t>V0301038</t>
  </si>
  <si>
    <t>'6/1-22/14'</t>
  </si>
  <si>
    <t>Invs#M-2449,M-2482+M-2519</t>
  </si>
  <si>
    <t>1-1100-1-1-2600-5J460</t>
  </si>
  <si>
    <t>V0301426</t>
  </si>
  <si>
    <t>'M-2674'</t>
  </si>
  <si>
    <t>Invs#M-2604,M-2624,M-2645</t>
  </si>
  <si>
    <t>V0302656</t>
  </si>
  <si>
    <t>'M-2710'</t>
  </si>
  <si>
    <t>W/E 8/3/14 Cherry, Cindy</t>
  </si>
  <si>
    <t>V0315892</t>
  </si>
  <si>
    <t>'12/28+1/4'</t>
  </si>
  <si>
    <t>Invs#M-5417+M-5434</t>
  </si>
  <si>
    <t>V0316019</t>
  </si>
  <si>
    <t>'M-5444'</t>
  </si>
  <si>
    <t>1/11/15 Gray, Deborah</t>
  </si>
  <si>
    <t>V0316693</t>
  </si>
  <si>
    <t>'1/18+25/15'</t>
  </si>
  <si>
    <t>Invs#M-5476+M-5481</t>
  </si>
  <si>
    <t>V0316896</t>
  </si>
  <si>
    <t>'M-5515'</t>
  </si>
  <si>
    <t>W/E 02/01/2015 - D.Gray</t>
  </si>
  <si>
    <t>V0317658</t>
  </si>
  <si>
    <t>'2/8+15/15'</t>
  </si>
  <si>
    <t>Invs#M-5534+M5558</t>
  </si>
  <si>
    <t>V0317812</t>
  </si>
  <si>
    <t>'M-5568'</t>
  </si>
  <si>
    <t>W/E 02/22/2015 - D.Gray</t>
  </si>
  <si>
    <t>V0318091</t>
  </si>
  <si>
    <t>'M-5586'</t>
  </si>
  <si>
    <t>W/E 3/1/15 - Deborah Gray</t>
  </si>
  <si>
    <t>V0319014</t>
  </si>
  <si>
    <t>'M-5627'</t>
  </si>
  <si>
    <t>3/8/15 Gray, Deborah</t>
  </si>
  <si>
    <t>V0325552</t>
  </si>
  <si>
    <t>'M-5643'</t>
  </si>
  <si>
    <t>W/E 3/15/15 Gray, Deborah</t>
  </si>
  <si>
    <t>V0326110</t>
  </si>
  <si>
    <t>'M-5658'</t>
  </si>
  <si>
    <t>W/E 3/22/15 Gray, Deborah</t>
  </si>
  <si>
    <t>V0326256</t>
  </si>
  <si>
    <t>'M-5702'</t>
  </si>
  <si>
    <t>W/E 3/29/15 Deborah Gray</t>
  </si>
  <si>
    <t>V0327218</t>
  </si>
  <si>
    <t>'4/5-19/15'</t>
  </si>
  <si>
    <t>Inv#M-5726,M-5753+M-5756</t>
  </si>
  <si>
    <t>V0327559</t>
  </si>
  <si>
    <t>'4/26+5/3'</t>
  </si>
  <si>
    <t>Inv#M-5797+M-5805</t>
  </si>
  <si>
    <t>V0327807</t>
  </si>
  <si>
    <t>'M-5850'</t>
  </si>
  <si>
    <t>5/10/15 Gray, Deborah</t>
  </si>
  <si>
    <t>V0328186</t>
  </si>
  <si>
    <t>'M-5853'</t>
  </si>
  <si>
    <t>End:05/17/15 Gray,Deborah</t>
  </si>
  <si>
    <t>V0328496</t>
  </si>
  <si>
    <t>'M-5895'</t>
  </si>
  <si>
    <t>Gray,Deborah+Lee,Sung</t>
  </si>
  <si>
    <t>V0328872</t>
  </si>
  <si>
    <t>'M-5909'</t>
  </si>
  <si>
    <t>Date Ending: 05/31/2015</t>
  </si>
  <si>
    <t>V0329492</t>
  </si>
  <si>
    <t>'M-5961'</t>
  </si>
  <si>
    <t>6/14/15-Hu,ZJ &amp; Lee,Sung</t>
  </si>
  <si>
    <t>V0330709</t>
  </si>
  <si>
    <t>'M5929,5963,5986'</t>
  </si>
  <si>
    <t>HU Zhuojun, inv # M5929 LEE, SUNG inv # M5929</t>
  </si>
  <si>
    <t>HU Zhuojun, inv # M5963 LEE, SUNG inv # M5963</t>
  </si>
  <si>
    <t>HU Zhuojun, inv # M5986 LEE, SUNG inv # M5986</t>
  </si>
  <si>
    <t>Ms. Cheryl Cephas</t>
  </si>
  <si>
    <t>V0314455</t>
  </si>
  <si>
    <t>'10/24-11/17'</t>
  </si>
  <si>
    <t>V0315359</t>
  </si>
  <si>
    <t>Parking Reimb.</t>
  </si>
  <si>
    <t>V0316048</t>
  </si>
  <si>
    <t>V0318838</t>
  </si>
  <si>
    <t>V0326634</t>
  </si>
  <si>
    <t>Ms. Isandra T. Andrade</t>
  </si>
  <si>
    <t>V0327638</t>
  </si>
  <si>
    <t>'11502'</t>
  </si>
  <si>
    <t>Muffins, scones, begels, coffee, water</t>
  </si>
  <si>
    <t>Ms. Heather J. Shapazian</t>
  </si>
  <si>
    <t>V0328471</t>
  </si>
  <si>
    <t>'5/16-26/15'</t>
  </si>
  <si>
    <t>Baggage Fees</t>
  </si>
  <si>
    <t>1-1100-1-1-1200-5B010</t>
  </si>
  <si>
    <t>Ms. Marcie Carmody</t>
  </si>
  <si>
    <t>V0327494</t>
  </si>
  <si>
    <t>Fingerprinting  Reimb</t>
  </si>
  <si>
    <t>Rapid Insight Inc</t>
  </si>
  <si>
    <t>V0303309</t>
  </si>
  <si>
    <t>'2100'</t>
  </si>
  <si>
    <t>08/31/14-09/01/15</t>
  </si>
  <si>
    <t>V0319006</t>
  </si>
  <si>
    <t>'2240'</t>
  </si>
  <si>
    <t>Reg Fee - David Leavitt</t>
  </si>
  <si>
    <t>Reg Fee - Marilyn Roth</t>
  </si>
  <si>
    <t>Mr. Gregory P. Mullin</t>
  </si>
  <si>
    <t>V0314746</t>
  </si>
  <si>
    <t>V0327605</t>
  </si>
  <si>
    <t>'4/17-4/20/15'</t>
  </si>
  <si>
    <t>flight</t>
  </si>
  <si>
    <t>membership AERA</t>
  </si>
  <si>
    <t>registration</t>
  </si>
  <si>
    <t>hotel Chicago Marriott</t>
  </si>
  <si>
    <t>parking and transportation misc</t>
  </si>
  <si>
    <t>Mr. William R. Cronin</t>
  </si>
  <si>
    <t>V0329390</t>
  </si>
  <si>
    <t>'060715-061215'</t>
  </si>
  <si>
    <t>Quality Inn Chico (five nights)</t>
  </si>
  <si>
    <t>US Airways excess bag fee June 12</t>
  </si>
  <si>
    <t>American Airways excess bag fee June 7</t>
  </si>
  <si>
    <t>Budget Rent-A-Car</t>
  </si>
  <si>
    <t>AS Dining Svs Lunch June 8</t>
  </si>
  <si>
    <t>AS Dining Svs Lunch June 9</t>
  </si>
  <si>
    <t>AS Dining Svs Lunch June 10</t>
  </si>
  <si>
    <t>AS Dining Svs Lunch June 11</t>
  </si>
  <si>
    <t>Desiree M. Despues</t>
  </si>
  <si>
    <t>V0327284</t>
  </si>
  <si>
    <t>'4/20-21/15'</t>
  </si>
  <si>
    <t>Interview Reimb</t>
  </si>
  <si>
    <t>Tony C. Clark</t>
  </si>
  <si>
    <t>V0330405</t>
  </si>
  <si>
    <t>Travel Reim BaltimoreTrip</t>
  </si>
  <si>
    <t>BeaconMedaes LLC</t>
  </si>
  <si>
    <t>V0304900</t>
  </si>
  <si>
    <t>'500293'</t>
  </si>
  <si>
    <t>MEDICAL GAS TECHNICAL SERVICES PER QUOTE# BTSMM14-0352-00</t>
  </si>
  <si>
    <t>1-1100-1-1-5760-5L420</t>
  </si>
  <si>
    <t>'512926'</t>
  </si>
  <si>
    <t>V0328464</t>
  </si>
  <si>
    <t>Tech Workshop</t>
  </si>
  <si>
    <t>FUEL Education, Inc.</t>
  </si>
  <si>
    <t>V0327288</t>
  </si>
  <si>
    <t>3-3494-1-2-8000-5M100</t>
  </si>
  <si>
    <t>Core Laboratory Supplies</t>
  </si>
  <si>
    <t>V0305138</t>
  </si>
  <si>
    <t>'405198'</t>
  </si>
  <si>
    <t>C7592100,Control Level</t>
  </si>
  <si>
    <t>C7513STD, Creatinine Standard</t>
  </si>
  <si>
    <t>M7527STD, Magnesium Standard</t>
  </si>
  <si>
    <t>T7531STD, Triglycerides Standard</t>
  </si>
  <si>
    <t>H7512STD,HDL Cholesterol Standard</t>
  </si>
  <si>
    <t>C7509STD, Cholesterol Standard</t>
  </si>
  <si>
    <t>C7501STD, Chloride Standard</t>
  </si>
  <si>
    <t>H754540, HDL Cholesterol</t>
  </si>
  <si>
    <t>V0326878</t>
  </si>
  <si>
    <t>'405467'</t>
  </si>
  <si>
    <t>C7592-100, Control Level 1 &amp;2</t>
  </si>
  <si>
    <t>C7513-STD, Creatinine Standard</t>
  </si>
  <si>
    <t>M7527-STD, Magnesium Standard</t>
  </si>
  <si>
    <t>T7531-STD, Triglycerides Standard</t>
  </si>
  <si>
    <t>H7512-STD, HDL Cholesterol Standard</t>
  </si>
  <si>
    <t>C7509-STD, Cholesterol Standard</t>
  </si>
  <si>
    <t>H754540, autoHDL Cholesterol</t>
  </si>
  <si>
    <t>UPS 2nd Day Delivery</t>
  </si>
  <si>
    <t>Mr. James C. Ayan</t>
  </si>
  <si>
    <t>V0300554</t>
  </si>
  <si>
    <t>Ms. Nadira Dookharan</t>
  </si>
  <si>
    <t>V0328665</t>
  </si>
  <si>
    <t>'4/11-4/15'</t>
  </si>
  <si>
    <t>1-1100-1-1-3100-5B010</t>
  </si>
  <si>
    <t>Transportation</t>
  </si>
  <si>
    <t>Keystone (us) Management, Inc</t>
  </si>
  <si>
    <t>V0301078</t>
  </si>
  <si>
    <t>'22249130'</t>
  </si>
  <si>
    <t>08/01/14-10/31/14</t>
  </si>
  <si>
    <t>1-1100-1-1-2240-5L500</t>
  </si>
  <si>
    <t>V0301301</t>
  </si>
  <si>
    <t>'22004908'</t>
  </si>
  <si>
    <t>V0303303</t>
  </si>
  <si>
    <t>'22529187'</t>
  </si>
  <si>
    <t>Job#81879572 - 8/19/14</t>
  </si>
  <si>
    <t>V0305871</t>
  </si>
  <si>
    <t>'22856454'</t>
  </si>
  <si>
    <t>11/01/14-01/31/15</t>
  </si>
  <si>
    <t>V0316110</t>
  </si>
  <si>
    <t>'23456391'</t>
  </si>
  <si>
    <t>02/01/2015-04/30/2015</t>
  </si>
  <si>
    <t>V0327136</t>
  </si>
  <si>
    <t>'2/5+4/4'</t>
  </si>
  <si>
    <t>Inv#23564718+24029601</t>
  </si>
  <si>
    <t>Springshare LLC</t>
  </si>
  <si>
    <t>V0304271</t>
  </si>
  <si>
    <t>'14-R3203'</t>
  </si>
  <si>
    <t>Software and Licenses</t>
  </si>
  <si>
    <t>Rawan Angele Khabbaz</t>
  </si>
  <si>
    <t>V0328070</t>
  </si>
  <si>
    <t>'03/08/15'</t>
  </si>
  <si>
    <t>3-3214-1-1-56EH-5B020</t>
  </si>
  <si>
    <t>Mass Higher Education Assistance Co</t>
  </si>
  <si>
    <t>V0305875</t>
  </si>
  <si>
    <t>'SIN000463'</t>
  </si>
  <si>
    <t>1-1100-1-2-8000-5H190</t>
  </si>
  <si>
    <t>Charles E. Barron</t>
  </si>
  <si>
    <t>V0304954</t>
  </si>
  <si>
    <t>'9/30+10/7/14'</t>
  </si>
  <si>
    <t>V0311843</t>
  </si>
  <si>
    <t>'10/14+10/21/14'</t>
  </si>
  <si>
    <t>10/2+10/9+10/16+10/23</t>
  </si>
  <si>
    <t>V0314861</t>
  </si>
  <si>
    <t>'11/25/2014'</t>
  </si>
  <si>
    <t>V0327212</t>
  </si>
  <si>
    <t>Group Mobile International LLC</t>
  </si>
  <si>
    <t>V0316660</t>
  </si>
  <si>
    <t>'25927'</t>
  </si>
  <si>
    <t>RAM-VB-190-SW1 Ram Mount</t>
  </si>
  <si>
    <t>Ms. Maria Aldalati</t>
  </si>
  <si>
    <t>V0326808</t>
  </si>
  <si>
    <t>Precision Athletic Training LLC</t>
  </si>
  <si>
    <t>V0317567</t>
  </si>
  <si>
    <t>'3690'</t>
  </si>
  <si>
    <t>Basketball Traininig</t>
  </si>
  <si>
    <t>D &amp; D Lock &amp; Hardware Supply Corp.</t>
  </si>
  <si>
    <t>V0304729</t>
  </si>
  <si>
    <t>'50361'</t>
  </si>
  <si>
    <t>Key Blanks</t>
  </si>
  <si>
    <t>V0304859</t>
  </si>
  <si>
    <t>'50455'</t>
  </si>
  <si>
    <t>V0314866</t>
  </si>
  <si>
    <t>'51005'</t>
  </si>
  <si>
    <t>ILCO 1069L NA14 Blanks#</t>
  </si>
  <si>
    <t>V0318080</t>
  </si>
  <si>
    <t>'51753'</t>
  </si>
  <si>
    <t>Cust#01423 - 3/2/2015</t>
  </si>
  <si>
    <t>Ann E. Diclemente</t>
  </si>
  <si>
    <t>V0314202</t>
  </si>
  <si>
    <t>'10/15/14'</t>
  </si>
  <si>
    <t>Reg fee reimb</t>
  </si>
  <si>
    <t>3-3074-1-1-5500-5B050</t>
  </si>
  <si>
    <t>3-3074-1-1-5500-5B020</t>
  </si>
  <si>
    <t>D R E Inc</t>
  </si>
  <si>
    <t>V0302968</t>
  </si>
  <si>
    <t>'0151370-IN'</t>
  </si>
  <si>
    <t>/89100-MAJOR BASIC SET</t>
  </si>
  <si>
    <t>/89100-MAJOR BASIC SET HARDWARE AND TRAYS</t>
  </si>
  <si>
    <t>/89100 MAJOR BASIC SET STERILIZATION CONTAINERS</t>
  </si>
  <si>
    <t>Mr. Patrick M. McGovern</t>
  </si>
  <si>
    <t>V0302671</t>
  </si>
  <si>
    <t>V0303955</t>
  </si>
  <si>
    <t>Massachusetts Admin of Student Fina</t>
  </si>
  <si>
    <t>V0305002</t>
  </si>
  <si>
    <t>Membership-M. Holster</t>
  </si>
  <si>
    <t>Membership-J. Glaza</t>
  </si>
  <si>
    <t>Membership- S. McDonald</t>
  </si>
  <si>
    <t>V0305801</t>
  </si>
  <si>
    <t>'11/13-11/14/14'</t>
  </si>
  <si>
    <t>Reg fee- Jillian Glaze</t>
  </si>
  <si>
    <t>Reg fee-Sandra McDonald</t>
  </si>
  <si>
    <t>V0316336</t>
  </si>
  <si>
    <t>New member- Hung Chu</t>
  </si>
  <si>
    <t>Duo Wei Man LLC</t>
  </si>
  <si>
    <t>V0306182</t>
  </si>
  <si>
    <t>'30734'</t>
  </si>
  <si>
    <t>Family Fun DAy</t>
  </si>
  <si>
    <t>V0314959</t>
  </si>
  <si>
    <t>'33909'</t>
  </si>
  <si>
    <t>Food for Asian club</t>
  </si>
  <si>
    <t>Education Law Association</t>
  </si>
  <si>
    <t>V0306201</t>
  </si>
  <si>
    <t>11/01/2014- 11/01/2015</t>
  </si>
  <si>
    <t>Jim Coleman Ltd</t>
  </si>
  <si>
    <t>V0306220</t>
  </si>
  <si>
    <t>'513741'</t>
  </si>
  <si>
    <t>RT 87 Sample Kit</t>
  </si>
  <si>
    <t>RT 89 Promotional Kit</t>
  </si>
  <si>
    <t>RT 03 Buttons -10/pkg</t>
  </si>
  <si>
    <t>GeoTrust Inc</t>
  </si>
  <si>
    <t>V0324655</t>
  </si>
  <si>
    <t>'2310026365'</t>
  </si>
  <si>
    <t>TRUE BUSINESS UC/SAN 1YR</t>
  </si>
  <si>
    <t>Ms. Anita M. Wolf</t>
  </si>
  <si>
    <t>V0313901</t>
  </si>
  <si>
    <t>'10/11-14'</t>
  </si>
  <si>
    <t>Travel Reimb - Maryland</t>
  </si>
  <si>
    <t>1-1100-1-1-7200-5B010</t>
  </si>
  <si>
    <t>V0315672</t>
  </si>
  <si>
    <t>Transportation Reimb</t>
  </si>
  <si>
    <t>V0329094</t>
  </si>
  <si>
    <t>'Deschamps mileage'</t>
  </si>
  <si>
    <t>Travel to Deschamps printing - RT 3/9</t>
  </si>
  <si>
    <t>Travel to Deschamps printing - RT 4/24</t>
  </si>
  <si>
    <t>Travel to Deschamps printing - RT 4/28</t>
  </si>
  <si>
    <t>Jobs for the Future</t>
  </si>
  <si>
    <t>V0312068</t>
  </si>
  <si>
    <t>'12/9-12/10/14'</t>
  </si>
  <si>
    <t>Regfee- N. Chandler-Smith</t>
  </si>
  <si>
    <t>1-1100-1-1-5400-5EE20</t>
  </si>
  <si>
    <t>Mr. Jean Faubert Dorancy</t>
  </si>
  <si>
    <t>V0328999</t>
  </si>
  <si>
    <t>'5/29/2015'</t>
  </si>
  <si>
    <t>Mrs. Cynthia E. Henri</t>
  </si>
  <si>
    <t>V0303639</t>
  </si>
  <si>
    <t>'8/29+8/12/14'</t>
  </si>
  <si>
    <t>V0305796</t>
  </si>
  <si>
    <t>'9/14+9/27/14'</t>
  </si>
  <si>
    <t>V0314240</t>
  </si>
  <si>
    <t>'10/16+10/24/14'</t>
  </si>
  <si>
    <t>V0319094</t>
  </si>
  <si>
    <t>V0326549</t>
  </si>
  <si>
    <t>'03/30/2015'</t>
  </si>
  <si>
    <t>V0327208</t>
  </si>
  <si>
    <t>'4/8-4/16/15'</t>
  </si>
  <si>
    <t>Valencia College</t>
  </si>
  <si>
    <t>V0305060</t>
  </si>
  <si>
    <t>Reg fee- Karalynn Gau</t>
  </si>
  <si>
    <t>Reg fee- Amanda Dooling</t>
  </si>
  <si>
    <t>V0315849</t>
  </si>
  <si>
    <t>Reg fee- Aurora bautista</t>
  </si>
  <si>
    <t>Reg fee- Tendai Nyakurimw</t>
  </si>
  <si>
    <t>BNG GROUP</t>
  </si>
  <si>
    <t>V0317266</t>
  </si>
  <si>
    <t>'3863'</t>
  </si>
  <si>
    <t>Accuplacer online course</t>
  </si>
  <si>
    <t>1-1100-1-1-5453-5U030</t>
  </si>
  <si>
    <t>David Goldman</t>
  </si>
  <si>
    <t>V0316015</t>
  </si>
  <si>
    <t>'010515-NB'</t>
  </si>
  <si>
    <t>BHCC Mag Media Art Design-Spring 2015 per scope of work dated December 9, 2014</t>
  </si>
  <si>
    <t>1-1100-1-1-7200-5HH30</t>
  </si>
  <si>
    <t>V0318822</t>
  </si>
  <si>
    <t>'01145-AV'</t>
  </si>
  <si>
    <t>Illustration</t>
  </si>
  <si>
    <t>V0326742</t>
  </si>
  <si>
    <t>'040915-AV'</t>
  </si>
  <si>
    <t>Illustration as per attached proposal dated March 27, 2015</t>
  </si>
  <si>
    <t>CertifiedBackround</t>
  </si>
  <si>
    <t>V0311479</t>
  </si>
  <si>
    <t>'0481040-N'</t>
  </si>
  <si>
    <t>11-BU41</t>
  </si>
  <si>
    <t>1-1100-1-1-0001-5E210</t>
  </si>
  <si>
    <t>Castle Branch</t>
  </si>
  <si>
    <t>V0317032</t>
  </si>
  <si>
    <t>'12/15+1/15'</t>
  </si>
  <si>
    <t>Invs#0488259+0491605</t>
  </si>
  <si>
    <t>V0327139</t>
  </si>
  <si>
    <t>'0502484-IN'</t>
  </si>
  <si>
    <t>Cust#11-BU41</t>
  </si>
  <si>
    <t>V0329506</t>
  </si>
  <si>
    <t>'0510230-IN'</t>
  </si>
  <si>
    <t>Cust#11-BU41 - 6/15/15</t>
  </si>
  <si>
    <t>Christine W. Doe</t>
  </si>
  <si>
    <t>V0316409</t>
  </si>
  <si>
    <t>1-1100-1-1-5625-5H150</t>
  </si>
  <si>
    <t>Ms. Elisa Oboni</t>
  </si>
  <si>
    <t>V0302686</t>
  </si>
  <si>
    <t>V0303963</t>
  </si>
  <si>
    <t>Mr. Nguyen Thai</t>
  </si>
  <si>
    <t>V0329443</t>
  </si>
  <si>
    <t>Mark a Lot</t>
  </si>
  <si>
    <t>V0303592</t>
  </si>
  <si>
    <t>'14-2130'</t>
  </si>
  <si>
    <t>REPAINT EXISTING MARKINGS IN THE CHELSEA CAMPUS PARKING LOT</t>
  </si>
  <si>
    <t>V0326888</t>
  </si>
  <si>
    <t>'15-31495'</t>
  </si>
  <si>
    <t>Parking Lot Sweeping</t>
  </si>
  <si>
    <t>V0328136</t>
  </si>
  <si>
    <t>'15-31553'</t>
  </si>
  <si>
    <t>Line Painting</t>
  </si>
  <si>
    <t>V0330629</t>
  </si>
  <si>
    <t>'15-31956'</t>
  </si>
  <si>
    <t>Seal Coat Parking lot</t>
  </si>
  <si>
    <t>D Stafford &amp; Associates</t>
  </si>
  <si>
    <t>V0318841</t>
  </si>
  <si>
    <t>'2015-30903'</t>
  </si>
  <si>
    <t>Campus Security Training</t>
  </si>
  <si>
    <t>1-1100-1-1-2900-5EE20</t>
  </si>
  <si>
    <t>Ms. Anna Erazo</t>
  </si>
  <si>
    <t>V0315131</t>
  </si>
  <si>
    <t>Ms. Quan Tran</t>
  </si>
  <si>
    <t>V0302680</t>
  </si>
  <si>
    <t>Ms. Quan N. Tran</t>
  </si>
  <si>
    <t>V0303974</t>
  </si>
  <si>
    <t>Wex Bank</t>
  </si>
  <si>
    <t>V0301026</t>
  </si>
  <si>
    <t>'37315616'</t>
  </si>
  <si>
    <t>A/C#0496-00-116235-3</t>
  </si>
  <si>
    <t>1-1100-1-2-8000-5G050</t>
  </si>
  <si>
    <t>V0302820</t>
  </si>
  <si>
    <t>'37644107'</t>
  </si>
  <si>
    <t>V0303915</t>
  </si>
  <si>
    <t>'37976733'</t>
  </si>
  <si>
    <t>V0304042</t>
  </si>
  <si>
    <t>'38010110'</t>
  </si>
  <si>
    <t>A/C#0496-00-116191-8</t>
  </si>
  <si>
    <t>V0305869</t>
  </si>
  <si>
    <t>'38326118'</t>
  </si>
  <si>
    <t>V0314014</t>
  </si>
  <si>
    <t>'38636946'</t>
  </si>
  <si>
    <t>V0315018</t>
  </si>
  <si>
    <t>'38636730'</t>
  </si>
  <si>
    <t>V0315209</t>
  </si>
  <si>
    <t>'38974072'</t>
  </si>
  <si>
    <t>V0315879</t>
  </si>
  <si>
    <t>'39313183'</t>
  </si>
  <si>
    <t>V0317570</t>
  </si>
  <si>
    <t>'39653086'</t>
  </si>
  <si>
    <t>V0317577</t>
  </si>
  <si>
    <t>'39653387'</t>
  </si>
  <si>
    <t>V0318133</t>
  </si>
  <si>
    <t>'39998360'</t>
  </si>
  <si>
    <t>V0318795</t>
  </si>
  <si>
    <t>'39998140'</t>
  </si>
  <si>
    <t>V0326596</t>
  </si>
  <si>
    <t>'40352085'</t>
  </si>
  <si>
    <t>V0327733</t>
  </si>
  <si>
    <t>'40695887'</t>
  </si>
  <si>
    <t>V0327830</t>
  </si>
  <si>
    <t>'40695668'</t>
  </si>
  <si>
    <t>March+April 2015</t>
  </si>
  <si>
    <t>V0328932</t>
  </si>
  <si>
    <t>'41041618'</t>
  </si>
  <si>
    <t xml:space="preserve">A/C#0496-00-116191-8 </t>
  </si>
  <si>
    <t>V0329075</t>
  </si>
  <si>
    <t>'41041315'</t>
  </si>
  <si>
    <t>V0330785</t>
  </si>
  <si>
    <t>'41393968'</t>
  </si>
  <si>
    <t>A/C #0496-00-116191-8 JUNE</t>
  </si>
  <si>
    <t>Mr. Philmore C. Phillip II, II</t>
  </si>
  <si>
    <t>V0302706</t>
  </si>
  <si>
    <t>V0303965</t>
  </si>
  <si>
    <t>Ellucian Live</t>
  </si>
  <si>
    <t>V0317522</t>
  </si>
  <si>
    <t>'58736'</t>
  </si>
  <si>
    <t>V0318097</t>
  </si>
  <si>
    <t>'59806'</t>
  </si>
  <si>
    <t>V0318880</t>
  </si>
  <si>
    <t>'66886'</t>
  </si>
  <si>
    <t>Reg fee- Anne Brown</t>
  </si>
  <si>
    <t>V0319002</t>
  </si>
  <si>
    <t>'66882'</t>
  </si>
  <si>
    <t>Reg Fee-Nadira Dookharan</t>
  </si>
  <si>
    <t>Advanced Educational Technologies Llc</t>
  </si>
  <si>
    <t>V0313972</t>
  </si>
  <si>
    <t>'2014259'</t>
  </si>
  <si>
    <t>#46120-AO GRID TIED SIMULATION SOFTWARE</t>
  </si>
  <si>
    <t>3-3094-1-1-5000-5U030</t>
  </si>
  <si>
    <t>Hood Business Park LLC</t>
  </si>
  <si>
    <t>V0300380</t>
  </si>
  <si>
    <t>7-P043-1-1-2700-5G010</t>
  </si>
  <si>
    <t>V0301014</t>
  </si>
  <si>
    <t>'5/29-6/26'</t>
  </si>
  <si>
    <t>Meter#11063315</t>
  </si>
  <si>
    <t>V0301340</t>
  </si>
  <si>
    <t>'AUGUST2014'</t>
  </si>
  <si>
    <t>Lease payment for H-Bldg</t>
  </si>
  <si>
    <t>V0301456</t>
  </si>
  <si>
    <t>'6/26-7/29'</t>
  </si>
  <si>
    <t>V0303397</t>
  </si>
  <si>
    <t>'SEPTEMBER2014'</t>
  </si>
  <si>
    <t>September Rental</t>
  </si>
  <si>
    <t>V0303905</t>
  </si>
  <si>
    <t>'7/29-8/27'</t>
  </si>
  <si>
    <t>V0304718</t>
  </si>
  <si>
    <t>Lease Rental</t>
  </si>
  <si>
    <t>V0304862</t>
  </si>
  <si>
    <t>'8/27-9/26'</t>
  </si>
  <si>
    <t xml:space="preserve">Meter#11063315 </t>
  </si>
  <si>
    <t>V0306282</t>
  </si>
  <si>
    <t>'NOVEMBER2014'</t>
  </si>
  <si>
    <t>V0313971</t>
  </si>
  <si>
    <t>'9/26-10/28'</t>
  </si>
  <si>
    <t>V0314751</t>
  </si>
  <si>
    <t>'DECEMBER2014'</t>
  </si>
  <si>
    <t>V0314994</t>
  </si>
  <si>
    <t>'OC28-NV26'</t>
  </si>
  <si>
    <t>V0315500</t>
  </si>
  <si>
    <t>'JANUARY2014'</t>
  </si>
  <si>
    <t>V0315875</t>
  </si>
  <si>
    <t>'NV26-DE29'</t>
  </si>
  <si>
    <t>V0316686</t>
  </si>
  <si>
    <t>'FEBRUARY2015'</t>
  </si>
  <si>
    <t>V0316855</t>
  </si>
  <si>
    <t>'12/29-1/29'</t>
  </si>
  <si>
    <t>V0317692</t>
  </si>
  <si>
    <t>V0325524</t>
  </si>
  <si>
    <t>Meter#11063315  1/29-2/26</t>
  </si>
  <si>
    <t>V0325879</t>
  </si>
  <si>
    <t>V0326218</t>
  </si>
  <si>
    <t>Meter#11063315  2/26-3/2</t>
  </si>
  <si>
    <t>V0326915</t>
  </si>
  <si>
    <t>V0327472</t>
  </si>
  <si>
    <t>Meter#11063315 3/27-4/29</t>
  </si>
  <si>
    <t>V0328258</t>
  </si>
  <si>
    <t>V0328986</t>
  </si>
  <si>
    <t>Meter#11063315-4/29-5/28</t>
  </si>
  <si>
    <t>V0330905</t>
  </si>
  <si>
    <t>'05/28/15-06/26/15'</t>
  </si>
  <si>
    <t>METER#04010529SCS</t>
  </si>
  <si>
    <t>METER#11063315</t>
  </si>
  <si>
    <t>Ms. Felecia K. Jones</t>
  </si>
  <si>
    <t>V0300994</t>
  </si>
  <si>
    <t>Id#0306972</t>
  </si>
  <si>
    <t>Mr. Anthony Miranda</t>
  </si>
  <si>
    <t>V0302704</t>
  </si>
  <si>
    <t>Moffett Turf Equipment Inc</t>
  </si>
  <si>
    <t>V0315710</t>
  </si>
  <si>
    <t>'03-113978'</t>
  </si>
  <si>
    <t>Ref#C HR-5111  12/3/14</t>
  </si>
  <si>
    <t>V0317794</t>
  </si>
  <si>
    <t>'03-116839'</t>
  </si>
  <si>
    <t>WO#03-120693  1/29/15</t>
  </si>
  <si>
    <t>V0328173</t>
  </si>
  <si>
    <t>'03-123412'</t>
  </si>
  <si>
    <t>WO#03-126554  5/8/15</t>
  </si>
  <si>
    <t>V0329445</t>
  </si>
  <si>
    <t>'01-123318'</t>
  </si>
  <si>
    <t>Cust#BUNKER HILL CC</t>
  </si>
  <si>
    <t>V0330899</t>
  </si>
  <si>
    <t>'01-127822'</t>
  </si>
  <si>
    <t>cust#Bunker Hill CC</t>
  </si>
  <si>
    <t>Ms. Yolonda C. Steward</t>
  </si>
  <si>
    <t>V0301175</t>
  </si>
  <si>
    <t>'JULY2014'</t>
  </si>
  <si>
    <t>July T-Pass</t>
  </si>
  <si>
    <t>3-3064-1-1-5000-5B020</t>
  </si>
  <si>
    <t>V0301441</t>
  </si>
  <si>
    <t>T-Pass reimb</t>
  </si>
  <si>
    <t>American Society for Microbiology</t>
  </si>
  <si>
    <t>V0327286</t>
  </si>
  <si>
    <t>'5/30-6/2/15'</t>
  </si>
  <si>
    <t>Reg fee- E. Szymczak</t>
  </si>
  <si>
    <t>Ms. Carolena M. Nieves</t>
  </si>
  <si>
    <t>V0302705</t>
  </si>
  <si>
    <t>North Reading Public Schools</t>
  </si>
  <si>
    <t>V0315621</t>
  </si>
  <si>
    <t>'04/08/2015'</t>
  </si>
  <si>
    <t>Registration Fee</t>
  </si>
  <si>
    <t>Keith Correia</t>
  </si>
  <si>
    <t>V0303403</t>
  </si>
  <si>
    <t>Trainer Services</t>
  </si>
  <si>
    <t>V0314942</t>
  </si>
  <si>
    <t>'10/28-11/9/14'</t>
  </si>
  <si>
    <t>Men &amp; Women Bball Service</t>
  </si>
  <si>
    <t>V0318873</t>
  </si>
  <si>
    <t>Women Bball SP 2015</t>
  </si>
  <si>
    <t>Mens Bball Trainer</t>
  </si>
  <si>
    <t>V0327448</t>
  </si>
  <si>
    <t>Athletic Trainer Services</t>
  </si>
  <si>
    <t>Global Business Support System</t>
  </si>
  <si>
    <t>V0305140</t>
  </si>
  <si>
    <t>'TC-148077'</t>
  </si>
  <si>
    <t>10-panel Urine Analysis</t>
  </si>
  <si>
    <t>1-1100-1-2-5715-5J250</t>
  </si>
  <si>
    <t>V0318861</t>
  </si>
  <si>
    <t>'TC154253'</t>
  </si>
  <si>
    <t>1858, 10-Panel Laboratory Unine</t>
  </si>
  <si>
    <t>Mr. Michael A. Kane</t>
  </si>
  <si>
    <t>V0300551</t>
  </si>
  <si>
    <t>Erica L. Rivers</t>
  </si>
  <si>
    <t>V0319172</t>
  </si>
  <si>
    <t>'2/14/2015'</t>
  </si>
  <si>
    <t>Men+ Womens shot clock</t>
  </si>
  <si>
    <t>Jamey Klein</t>
  </si>
  <si>
    <t>V0319175</t>
  </si>
  <si>
    <t>'1/25/15'</t>
  </si>
  <si>
    <t>Harborside Associates LP</t>
  </si>
  <si>
    <t>V0317841</t>
  </si>
  <si>
    <t>'3/31-4/2'</t>
  </si>
  <si>
    <t>Conf#941338703 3Rooms</t>
  </si>
  <si>
    <t>Hispanic Association of Colleges</t>
  </si>
  <si>
    <t>V0326661</t>
  </si>
  <si>
    <t>'MEM-32782'</t>
  </si>
  <si>
    <t>Commemorative Brands Inc</t>
  </si>
  <si>
    <t>V0325864</t>
  </si>
  <si>
    <t>'796072'</t>
  </si>
  <si>
    <t>Soccer Championship Ring</t>
  </si>
  <si>
    <t>Super Duck Tours Llc</t>
  </si>
  <si>
    <t>V0314716</t>
  </si>
  <si>
    <t>'OCTOBER ACTIVITY'</t>
  </si>
  <si>
    <t>Narrated Upper Deck Trolley Tours take passengers to 21 stops around Boston, including a splash down in the Inner Harbor for Adam Mickiewicz University &amp; Hadersley Handelsskol students</t>
  </si>
  <si>
    <t>Ms. Michelle Hsu</t>
  </si>
  <si>
    <t>V0328997</t>
  </si>
  <si>
    <t>New Boston Pride Committee Inc</t>
  </si>
  <si>
    <t>V0327520</t>
  </si>
  <si>
    <t>'BOSTON PRIDE 2015'</t>
  </si>
  <si>
    <t>Marching Fee for Boston Pride Parade for BHCC LGBTQ&amp;A Student Union Parade on June 13, 2015</t>
  </si>
  <si>
    <t>Ms. Ramona B. Foster</t>
  </si>
  <si>
    <t>V0312118</t>
  </si>
  <si>
    <t>Meals for players 11/6</t>
  </si>
  <si>
    <t>Meals for players 11/8</t>
  </si>
  <si>
    <t>1-1100-1-1-3922-5B020</t>
  </si>
  <si>
    <t>Coaches meal11/8</t>
  </si>
  <si>
    <t>V0313887</t>
  </si>
  <si>
    <t>Coaches meal advances</t>
  </si>
  <si>
    <t>V0314236</t>
  </si>
  <si>
    <t>'11/15-11/16/14'</t>
  </si>
  <si>
    <t>V0314481</t>
  </si>
  <si>
    <t>V0314947</t>
  </si>
  <si>
    <t>V0315235</t>
  </si>
  <si>
    <t>'12/11/2014'</t>
  </si>
  <si>
    <t>V0315789</t>
  </si>
  <si>
    <t>'1/16-1/17/15'</t>
  </si>
  <si>
    <t>Coaches Meal</t>
  </si>
  <si>
    <t>V0315895</t>
  </si>
  <si>
    <t>'01/18/15'</t>
  </si>
  <si>
    <t>V0315896</t>
  </si>
  <si>
    <t>'01/22/2015'</t>
  </si>
  <si>
    <t>V0315897</t>
  </si>
  <si>
    <t>'01/24/2015'</t>
  </si>
  <si>
    <t>V0317288</t>
  </si>
  <si>
    <t>V0317780</t>
  </si>
  <si>
    <t>'2/28-3/1/15'</t>
  </si>
  <si>
    <t>BSN Sports Inc</t>
  </si>
  <si>
    <t>V0301169</t>
  </si>
  <si>
    <t>'96193686'</t>
  </si>
  <si>
    <t>Asst'd Shorts</t>
  </si>
  <si>
    <t>V0301171</t>
  </si>
  <si>
    <t>'96200072'</t>
  </si>
  <si>
    <t>Asst'd tanks</t>
  </si>
  <si>
    <t>V0301336</t>
  </si>
  <si>
    <t>'96206816'</t>
  </si>
  <si>
    <t>Embroider Clothing</t>
  </si>
  <si>
    <t>V0302649</t>
  </si>
  <si>
    <t>'96219042'</t>
  </si>
  <si>
    <t>MSTOWELS LOCKER ROOM TOWELS</t>
  </si>
  <si>
    <t>V0302902</t>
  </si>
  <si>
    <t>'7/23+28/14'</t>
  </si>
  <si>
    <t>Invs#96214327+96221834</t>
  </si>
  <si>
    <t>V0302903</t>
  </si>
  <si>
    <t>V0302904</t>
  </si>
  <si>
    <t>V0302905</t>
  </si>
  <si>
    <t>'96221834'</t>
  </si>
  <si>
    <t>Invs#96214327,96216603+</t>
  </si>
  <si>
    <t>V0302906</t>
  </si>
  <si>
    <t>V0302934</t>
  </si>
  <si>
    <t>'96243183'</t>
  </si>
  <si>
    <t>Cust#2592805 - 8/7/14</t>
  </si>
  <si>
    <t>V0302935</t>
  </si>
  <si>
    <t>V0303017</t>
  </si>
  <si>
    <t>'96201262'</t>
  </si>
  <si>
    <t>V0303314</t>
  </si>
  <si>
    <t>'96268900+'</t>
  </si>
  <si>
    <t>Various Uniforms</t>
  </si>
  <si>
    <t>V0303315</t>
  </si>
  <si>
    <t>'96280765+'</t>
  </si>
  <si>
    <t>96268900+ 96284729</t>
  </si>
  <si>
    <t>V0303316</t>
  </si>
  <si>
    <t>'96268900'</t>
  </si>
  <si>
    <t>V0303317</t>
  </si>
  <si>
    <t>V0303318</t>
  </si>
  <si>
    <t>'96284729+'</t>
  </si>
  <si>
    <t>96280765+96268900</t>
  </si>
  <si>
    <t>V0303319</t>
  </si>
  <si>
    <t>'96284729'</t>
  </si>
  <si>
    <t>Basketball Net</t>
  </si>
  <si>
    <t>V0303558</t>
  </si>
  <si>
    <t>'96287931'</t>
  </si>
  <si>
    <t>Uniforms</t>
  </si>
  <si>
    <t>V0303559</t>
  </si>
  <si>
    <t>'96265594'</t>
  </si>
  <si>
    <t>Soccer Socks</t>
  </si>
  <si>
    <t>V0303560</t>
  </si>
  <si>
    <t>'96284728'</t>
  </si>
  <si>
    <t>Traction Pants</t>
  </si>
  <si>
    <t>V0303562</t>
  </si>
  <si>
    <t>'96287934'</t>
  </si>
  <si>
    <t>Poly Tops</t>
  </si>
  <si>
    <t>V0303564</t>
  </si>
  <si>
    <t>'96276400'</t>
  </si>
  <si>
    <t>Athletics Supplies</t>
  </si>
  <si>
    <t>V0304472</t>
  </si>
  <si>
    <t>'96326329+'</t>
  </si>
  <si>
    <t>V0304473</t>
  </si>
  <si>
    <t>'96333037'</t>
  </si>
  <si>
    <t>Wheeled Deluxe EQ Bag</t>
  </si>
  <si>
    <t>V0304474</t>
  </si>
  <si>
    <t>V0305015</t>
  </si>
  <si>
    <t>'96352730'</t>
  </si>
  <si>
    <t>Cr memo#96317803</t>
  </si>
  <si>
    <t>V0305016</t>
  </si>
  <si>
    <t>Cr memo# 96317803</t>
  </si>
  <si>
    <t>V0305198</t>
  </si>
  <si>
    <t>'96360349'</t>
  </si>
  <si>
    <t>12 Cart Wide Base</t>
  </si>
  <si>
    <t>V0305199</t>
  </si>
  <si>
    <t>12 Ball Cart wide base</t>
  </si>
  <si>
    <t>V0305767</t>
  </si>
  <si>
    <t>'96395228'</t>
  </si>
  <si>
    <t>Igloo Cooler 10gal</t>
  </si>
  <si>
    <t>V0305768</t>
  </si>
  <si>
    <t>V0306163</t>
  </si>
  <si>
    <t>'96421318+'</t>
  </si>
  <si>
    <t>V0306165</t>
  </si>
  <si>
    <t>'96421322'</t>
  </si>
  <si>
    <t>Whistles</t>
  </si>
  <si>
    <t>V0306167</t>
  </si>
  <si>
    <t>'96401959'</t>
  </si>
  <si>
    <t>Athletic Wear</t>
  </si>
  <si>
    <t>V0306172</t>
  </si>
  <si>
    <t>V0306175</t>
  </si>
  <si>
    <t>'96421322+'</t>
  </si>
  <si>
    <t>V0313884</t>
  </si>
  <si>
    <t>'96363524'</t>
  </si>
  <si>
    <t>Asst'd Game Short</t>
  </si>
  <si>
    <t>V0313902</t>
  </si>
  <si>
    <t>'96449836+'</t>
  </si>
  <si>
    <t>V0313903</t>
  </si>
  <si>
    <t>V0314050</t>
  </si>
  <si>
    <t>'96446322'</t>
  </si>
  <si>
    <t>Athletics supplies</t>
  </si>
  <si>
    <t>V0314052</t>
  </si>
  <si>
    <t>Athletic Supplies</t>
  </si>
  <si>
    <t>V0314054</t>
  </si>
  <si>
    <t>V0314184</t>
  </si>
  <si>
    <t>V0314676</t>
  </si>
  <si>
    <t>'96477599'</t>
  </si>
  <si>
    <t>Poly tops Scarlet</t>
  </si>
  <si>
    <t>V0314677</t>
  </si>
  <si>
    <t>Poly tops scarlet</t>
  </si>
  <si>
    <t>V0314678</t>
  </si>
  <si>
    <t>'96480695'</t>
  </si>
  <si>
    <t>V0314679</t>
  </si>
  <si>
    <t>'96474497'</t>
  </si>
  <si>
    <t>Asst'd Sleeves</t>
  </si>
  <si>
    <t>V0314873</t>
  </si>
  <si>
    <t>'96493746'</t>
  </si>
  <si>
    <t>Performance shorts</t>
  </si>
  <si>
    <t>V0315356</t>
  </si>
  <si>
    <t>'96184321'</t>
  </si>
  <si>
    <t>Volleyball Jerseys</t>
  </si>
  <si>
    <t>V0315357</t>
  </si>
  <si>
    <t>'96449833'</t>
  </si>
  <si>
    <t>Womens Bball clothing</t>
  </si>
  <si>
    <t>V0315453</t>
  </si>
  <si>
    <t>'96522397+'</t>
  </si>
  <si>
    <t>Credits apply</t>
  </si>
  <si>
    <t>V0316873</t>
  </si>
  <si>
    <t>'96660003'</t>
  </si>
  <si>
    <t>ZM Hperquickness</t>
  </si>
  <si>
    <t>V0316874</t>
  </si>
  <si>
    <t>V0317107</t>
  </si>
  <si>
    <t>'96683749'</t>
  </si>
  <si>
    <t>ZM Hyperquickness</t>
  </si>
  <si>
    <t>V0317108</t>
  </si>
  <si>
    <t>'96677026'</t>
  </si>
  <si>
    <t>V0317679</t>
  </si>
  <si>
    <t>'96709050'</t>
  </si>
  <si>
    <t>ZM  Hyperquickness</t>
  </si>
  <si>
    <t>#96689697- Scorebook</t>
  </si>
  <si>
    <t>V0317702</t>
  </si>
  <si>
    <t>'96689697'</t>
  </si>
  <si>
    <t>Peterson's scorebook</t>
  </si>
  <si>
    <t>V0324922</t>
  </si>
  <si>
    <t>'96751288'</t>
  </si>
  <si>
    <t>Asst'd Hoody</t>
  </si>
  <si>
    <t>V0324923</t>
  </si>
  <si>
    <t>V0325719</t>
  </si>
  <si>
    <t>'96782890'</t>
  </si>
  <si>
    <t>Team Id shorts</t>
  </si>
  <si>
    <t>V0326112</t>
  </si>
  <si>
    <t>'96803063'</t>
  </si>
  <si>
    <t>Hoody Black SML</t>
  </si>
  <si>
    <t>V0326113</t>
  </si>
  <si>
    <t>Team Hoody XXL</t>
  </si>
  <si>
    <t>V0327394</t>
  </si>
  <si>
    <t>'96894183'</t>
  </si>
  <si>
    <t>Gatorade cups</t>
  </si>
  <si>
    <t>V0327395</t>
  </si>
  <si>
    <t>'96894182+'</t>
  </si>
  <si>
    <t>V0328269</t>
  </si>
  <si>
    <t>'96934748'</t>
  </si>
  <si>
    <t>Asst'd Tanks</t>
  </si>
  <si>
    <t>V0330508</t>
  </si>
  <si>
    <t>'97011359'</t>
  </si>
  <si>
    <t>Reference# 6214995, B6699</t>
  </si>
  <si>
    <t>V0330518</t>
  </si>
  <si>
    <t>Sports Equipments, B6592</t>
  </si>
  <si>
    <t>Nathan G. Dore</t>
  </si>
  <si>
    <t>V0306204</t>
  </si>
  <si>
    <t>'9/3-9/27/14'</t>
  </si>
  <si>
    <t xml:space="preserve">Volleyball athletic </t>
  </si>
  <si>
    <t>1-1100-1-1-3929-5JJ20</t>
  </si>
  <si>
    <t>V0314946</t>
  </si>
  <si>
    <t>'9/30-10/30/14'</t>
  </si>
  <si>
    <t>Men Soccer Services</t>
  </si>
  <si>
    <t>V0315386</t>
  </si>
  <si>
    <t>'11/18-12/8/14'</t>
  </si>
  <si>
    <t>Men + women Bball</t>
  </si>
  <si>
    <t>V0318874</t>
  </si>
  <si>
    <t>'1/13-2/12/15'</t>
  </si>
  <si>
    <t>Men+ Women Bball Sp 2015</t>
  </si>
  <si>
    <t>V0326226</t>
  </si>
  <si>
    <t>'3/10-3/30/15'</t>
  </si>
  <si>
    <t>Basketball Athletic train</t>
  </si>
  <si>
    <t>V0327511</t>
  </si>
  <si>
    <t>Bay Cove Human Services</t>
  </si>
  <si>
    <t>V0302985</t>
  </si>
  <si>
    <t>'351'</t>
  </si>
  <si>
    <t>V0304540</t>
  </si>
  <si>
    <t>'363'</t>
  </si>
  <si>
    <t>V0306090</t>
  </si>
  <si>
    <t>'368'</t>
  </si>
  <si>
    <t>V0314434</t>
  </si>
  <si>
    <t>'381'</t>
  </si>
  <si>
    <t>V0315726</t>
  </si>
  <si>
    <t>'387'</t>
  </si>
  <si>
    <t>V0328017</t>
  </si>
  <si>
    <t>'425'</t>
  </si>
  <si>
    <t>V0329401</t>
  </si>
  <si>
    <t>'439'</t>
  </si>
  <si>
    <t>V0330850</t>
  </si>
  <si>
    <t>'446'</t>
  </si>
  <si>
    <t>Specops Software Usa Inc</t>
  </si>
  <si>
    <t>V0303636</t>
  </si>
  <si>
    <t>'U1482S'</t>
  </si>
  <si>
    <t>Specops Password Policy Support &amp; Maintenance</t>
  </si>
  <si>
    <t>V0317874</t>
  </si>
  <si>
    <t>'U1398'</t>
  </si>
  <si>
    <t>Password Reset Maintenance Support Contract Number:SPR-1637-MA</t>
  </si>
  <si>
    <t>Pam Eddinger</t>
  </si>
  <si>
    <t>V0301497</t>
  </si>
  <si>
    <t>'5/29-6/25'</t>
  </si>
  <si>
    <t>Cab / Mtg Reimb</t>
  </si>
  <si>
    <t>V0303340</t>
  </si>
  <si>
    <t>'08/11-12/14'</t>
  </si>
  <si>
    <t>V0304626</t>
  </si>
  <si>
    <t>'8/14+25/14'</t>
  </si>
  <si>
    <t>Meeting Meals Reimb</t>
  </si>
  <si>
    <t>V0314027</t>
  </si>
  <si>
    <t>'8/25-10/16'</t>
  </si>
  <si>
    <t>Taxi/Mtg Meals Reimb</t>
  </si>
  <si>
    <t>'09/24/14'</t>
  </si>
  <si>
    <t>Books Reimb</t>
  </si>
  <si>
    <t>V0315106</t>
  </si>
  <si>
    <t>'09/12/14'</t>
  </si>
  <si>
    <t>Moving Exp Reimb</t>
  </si>
  <si>
    <t>1-1100-1-1-1000-5B910</t>
  </si>
  <si>
    <t>'11/12+13'</t>
  </si>
  <si>
    <t>Travel Reimb-Arlington</t>
  </si>
  <si>
    <t>V0315666</t>
  </si>
  <si>
    <t>'11/6-12/8'</t>
  </si>
  <si>
    <t>Pkg/Cabs Reimb</t>
  </si>
  <si>
    <t>'11/7+12/3'</t>
  </si>
  <si>
    <t>Travel Reimb-VT &amp; DC</t>
  </si>
  <si>
    <t>V0317685</t>
  </si>
  <si>
    <t>'1/5+15/15'</t>
  </si>
  <si>
    <t>Dinner Meeting/Pkg</t>
  </si>
  <si>
    <t>V0326186</t>
  </si>
  <si>
    <t>'2/10-11/15'</t>
  </si>
  <si>
    <t>'2/16-17/15'</t>
  </si>
  <si>
    <t>'2/23-3/26'</t>
  </si>
  <si>
    <t>Parking/Meal Reimb</t>
  </si>
  <si>
    <t>V0327285</t>
  </si>
  <si>
    <t>'3/9-31/15'</t>
  </si>
  <si>
    <t>Tips/Mtg Reimb</t>
  </si>
  <si>
    <t>V0327430</t>
  </si>
  <si>
    <t>'5960123'</t>
  </si>
  <si>
    <t>Out of State Travel-Texas Reimbursement</t>
  </si>
  <si>
    <t>V0329331</t>
  </si>
  <si>
    <t>'135781'</t>
  </si>
  <si>
    <t>Illy Coffee Logan Airport</t>
  </si>
  <si>
    <t>Five Guys Burgers</t>
  </si>
  <si>
    <t>Peet's Coffee</t>
  </si>
  <si>
    <t>Ms. Jill A. Tyburski</t>
  </si>
  <si>
    <t>V0304477</t>
  </si>
  <si>
    <t>'8/19/14'</t>
  </si>
  <si>
    <t>TFare Reimb</t>
  </si>
  <si>
    <t>V0305797</t>
  </si>
  <si>
    <t>'9/13+9/27/14'</t>
  </si>
  <si>
    <t>V0312298</t>
  </si>
  <si>
    <t>'10/3-10/18/14'</t>
  </si>
  <si>
    <t>Mileage + toll reimb</t>
  </si>
  <si>
    <t>V0314271</t>
  </si>
  <si>
    <t>'10/22-10/28/14'</t>
  </si>
  <si>
    <t>V0315847</t>
  </si>
  <si>
    <t>'12/13+12/18/14'</t>
  </si>
  <si>
    <t>V0317726</t>
  </si>
  <si>
    <t>'1/17+1/25/15'</t>
  </si>
  <si>
    <t>V0319095</t>
  </si>
  <si>
    <t>'2/20-2/27/15'</t>
  </si>
  <si>
    <t xml:space="preserve">Mileage + Fare </t>
  </si>
  <si>
    <t>V0326175</t>
  </si>
  <si>
    <t>'3/13-3/30/15'</t>
  </si>
  <si>
    <t>V0327211</t>
  </si>
  <si>
    <t>'4/3-4/13/15'</t>
  </si>
  <si>
    <t>MIleage Reimb</t>
  </si>
  <si>
    <t>V0327301</t>
  </si>
  <si>
    <t>'MA travel'</t>
  </si>
  <si>
    <t>Travel reimbursment</t>
  </si>
  <si>
    <t>V0328083</t>
  </si>
  <si>
    <t>'5/7+5/21/15'</t>
  </si>
  <si>
    <t>Ms. Samantha Gharony</t>
  </si>
  <si>
    <t>V0302699</t>
  </si>
  <si>
    <t>Toyota Motor Credit Corporation</t>
  </si>
  <si>
    <t>V0301303</t>
  </si>
  <si>
    <t>A/C#02 0382 JL086</t>
  </si>
  <si>
    <t>V0302907</t>
  </si>
  <si>
    <t>'8/7/14'</t>
  </si>
  <si>
    <t>1-1100-1-1-2700-5L240</t>
  </si>
  <si>
    <t>V0304043</t>
  </si>
  <si>
    <t>V0305873</t>
  </si>
  <si>
    <t>V0314264</t>
  </si>
  <si>
    <t>V0315309</t>
  </si>
  <si>
    <t>V0315982</t>
  </si>
  <si>
    <t>'1/7/15'</t>
  </si>
  <si>
    <t>V0317721</t>
  </si>
  <si>
    <t>'2/5/2015'</t>
  </si>
  <si>
    <t>A/C#02 03582 JL086</t>
  </si>
  <si>
    <t>V0318990</t>
  </si>
  <si>
    <t>V0326599</t>
  </si>
  <si>
    <t>'4/7/2015'</t>
  </si>
  <si>
    <t>V0327737</t>
  </si>
  <si>
    <t>V0329299</t>
  </si>
  <si>
    <t>'June monthly'</t>
  </si>
  <si>
    <t>excise tax - President's car</t>
  </si>
  <si>
    <t>V0329320</t>
  </si>
  <si>
    <t>Dr. Nuri G. Chandler-Smith</t>
  </si>
  <si>
    <t>V0319156</t>
  </si>
  <si>
    <t>V0327788</t>
  </si>
  <si>
    <t>Parking for JVS Gala on May 13, 2015</t>
  </si>
  <si>
    <t>1-1100-1-1-5435-5B020</t>
  </si>
  <si>
    <t>Mr. Khari S. Roulhac</t>
  </si>
  <si>
    <t>V0304948</t>
  </si>
  <si>
    <t>'9/18+9/23/14'</t>
  </si>
  <si>
    <t>1-1100-1-1-3920-5B020</t>
  </si>
  <si>
    <t>V0311492</t>
  </si>
  <si>
    <t>Advance meal money</t>
  </si>
  <si>
    <t>V0313889</t>
  </si>
  <si>
    <t>V0314368</t>
  </si>
  <si>
    <t>V0318813</t>
  </si>
  <si>
    <t>'3/16-3/21/15'</t>
  </si>
  <si>
    <t>Advance meal</t>
  </si>
  <si>
    <t>V0318886</t>
  </si>
  <si>
    <t>'2/21-3/3/15'</t>
  </si>
  <si>
    <t>V0326547</t>
  </si>
  <si>
    <t>'3/16-3/20/15'</t>
  </si>
  <si>
    <t>V0327447</t>
  </si>
  <si>
    <t>Tolls and Mileage Roundtrip</t>
  </si>
  <si>
    <t>V0328840</t>
  </si>
  <si>
    <t>V0329185</t>
  </si>
  <si>
    <t>'6/23-6/24/15'</t>
  </si>
  <si>
    <t>V0330001</t>
  </si>
  <si>
    <t>'6/24/15'</t>
  </si>
  <si>
    <t>Hotel Room</t>
  </si>
  <si>
    <t>Jet Blue Baggage Fee</t>
  </si>
  <si>
    <t>Khari S. Roulhac</t>
  </si>
  <si>
    <t>V0330401</t>
  </si>
  <si>
    <t>Ms. Vanessa S. Medina</t>
  </si>
  <si>
    <t>V0302672</t>
  </si>
  <si>
    <t>V0303958</t>
  </si>
  <si>
    <t>Pretty Instant, LLC</t>
  </si>
  <si>
    <t>V0330630</t>
  </si>
  <si>
    <t>'2719'</t>
  </si>
  <si>
    <t>Photo emailing service students for Spring Day and Student Leadership Awards Banquet</t>
  </si>
  <si>
    <t>Ms. Anicia R. Kuchesky</t>
  </si>
  <si>
    <t>V0326785</t>
  </si>
  <si>
    <t>Chin &amp; Curtis LLP</t>
  </si>
  <si>
    <t>V0302955</t>
  </si>
  <si>
    <t>'94642'</t>
  </si>
  <si>
    <t>6/27/14 Services</t>
  </si>
  <si>
    <t>V0325753</t>
  </si>
  <si>
    <t>'100957'</t>
  </si>
  <si>
    <t>F. Nkansah-Immigration</t>
  </si>
  <si>
    <t>Spinelli Ravioli Mfg Co</t>
  </si>
  <si>
    <t>V0306176</t>
  </si>
  <si>
    <t>'C2561+'</t>
  </si>
  <si>
    <t>V0315229</t>
  </si>
  <si>
    <t>'68745+66131'</t>
  </si>
  <si>
    <t>11/25+12/5/14</t>
  </si>
  <si>
    <t>V0315579</t>
  </si>
  <si>
    <t>'66384+'</t>
  </si>
  <si>
    <t>64343  (12/5+12/9)</t>
  </si>
  <si>
    <t>V0318153</t>
  </si>
  <si>
    <t>'72765+72664'</t>
  </si>
  <si>
    <t>Food for students</t>
  </si>
  <si>
    <t>V0327075</t>
  </si>
  <si>
    <t>'66793'</t>
  </si>
  <si>
    <t>Event on 4/16/15</t>
  </si>
  <si>
    <t>V0327076</t>
  </si>
  <si>
    <t>V0328041</t>
  </si>
  <si>
    <t>70408+70409</t>
  </si>
  <si>
    <t>V0328857</t>
  </si>
  <si>
    <t>'77955'</t>
  </si>
  <si>
    <t>Sandwich+ Salads</t>
  </si>
  <si>
    <t>V0330693</t>
  </si>
  <si>
    <t>'69880'</t>
  </si>
  <si>
    <t>Pizzas + Cake</t>
  </si>
  <si>
    <t>Mr. Zakaria Mziguir</t>
  </si>
  <si>
    <t>V0302685</t>
  </si>
  <si>
    <t>V0303961</t>
  </si>
  <si>
    <t>Dr. Mary A. Geisser</t>
  </si>
  <si>
    <t>V0302660</t>
  </si>
  <si>
    <t>'7/17-18/14'</t>
  </si>
  <si>
    <t>Art Supplies Reimb</t>
  </si>
  <si>
    <t>V0313868</t>
  </si>
  <si>
    <t>Train tkt reimb</t>
  </si>
  <si>
    <t>1-1100-1-1-5570-5E410</t>
  </si>
  <si>
    <t>V0314267</t>
  </si>
  <si>
    <t>'10/15-11/3/14'</t>
  </si>
  <si>
    <t>V0314844</t>
  </si>
  <si>
    <t>'11/3-11/17/14'</t>
  </si>
  <si>
    <t>Ms. Sofya Deeva</t>
  </si>
  <si>
    <t>V0315135</t>
  </si>
  <si>
    <t>Massachusetts Service Alliance Inc</t>
  </si>
  <si>
    <t>V0328293</t>
  </si>
  <si>
    <t>'SWC-48'</t>
  </si>
  <si>
    <t>Registration</t>
  </si>
  <si>
    <t>1-1100-1-1-5200-5EE20</t>
  </si>
  <si>
    <t>National Board of Surgical Technolo</t>
  </si>
  <si>
    <t>V0328757</t>
  </si>
  <si>
    <t>'7/20/2015'</t>
  </si>
  <si>
    <t>Surg Tech Certification Web Exams</t>
  </si>
  <si>
    <t>Boston Flower Market Inc</t>
  </si>
  <si>
    <t>V0328277</t>
  </si>
  <si>
    <t>'5/27/15'</t>
  </si>
  <si>
    <t>Boston Ferns</t>
  </si>
  <si>
    <t>Siteimprove Inc</t>
  </si>
  <si>
    <t>V0328099</t>
  </si>
  <si>
    <t>'41705'</t>
  </si>
  <si>
    <t>Invoice for Siteimprove Contract</t>
  </si>
  <si>
    <t>1-1100-1-1-7250-5U050</t>
  </si>
  <si>
    <t>Imagine Easy Solutions,llc</t>
  </si>
  <si>
    <t>V0315829</t>
  </si>
  <si>
    <t>College-1 yr Subscription</t>
  </si>
  <si>
    <t>Ms. Tracy L. Morin</t>
  </si>
  <si>
    <t>V0328726</t>
  </si>
  <si>
    <t>Compass IT Compliance, LLC</t>
  </si>
  <si>
    <t>V0315040</t>
  </si>
  <si>
    <t>'11760'</t>
  </si>
  <si>
    <t>PCi Scanning</t>
  </si>
  <si>
    <t>V0315640</t>
  </si>
  <si>
    <t>Qualys Guard Scanning</t>
  </si>
  <si>
    <t>V0328586</t>
  </si>
  <si>
    <t>'12006'</t>
  </si>
  <si>
    <t>V0330585</t>
  </si>
  <si>
    <t>'12126'</t>
  </si>
  <si>
    <t>Invoice 2 of 3</t>
  </si>
  <si>
    <t>V0330896</t>
  </si>
  <si>
    <t>'12137'</t>
  </si>
  <si>
    <t xml:space="preserve">INVOICE 3 OF 3 </t>
  </si>
  <si>
    <t>New England Civil Rights Fund</t>
  </si>
  <si>
    <t>V0304259</t>
  </si>
  <si>
    <t>'9/20/2014'</t>
  </si>
  <si>
    <t>Annual Freedom Fund Dinne</t>
  </si>
  <si>
    <t>Ms. Sarah L. Neal</t>
  </si>
  <si>
    <t>V0315132</t>
  </si>
  <si>
    <t>Ms. Corry H. Banton</t>
  </si>
  <si>
    <t>V0314841</t>
  </si>
  <si>
    <t>'9/16-11/3/14'</t>
  </si>
  <si>
    <t>V0316332</t>
  </si>
  <si>
    <t>'1/7-1/9/15'</t>
  </si>
  <si>
    <t>MindEdge Inc</t>
  </si>
  <si>
    <t>V0302892</t>
  </si>
  <si>
    <t>'1011563'</t>
  </si>
  <si>
    <t>Mr. Alexander Thoman-Lawson</t>
  </si>
  <si>
    <t>V0302708</t>
  </si>
  <si>
    <t>V0303972</t>
  </si>
  <si>
    <t>Ms. Shanae L. Harris</t>
  </si>
  <si>
    <t>V0302712</t>
  </si>
  <si>
    <t>V0303945</t>
  </si>
  <si>
    <t>New England Opportunity Association</t>
  </si>
  <si>
    <t>V0311896</t>
  </si>
  <si>
    <t>'2310'</t>
  </si>
  <si>
    <t>New England Oppor Assoc</t>
  </si>
  <si>
    <t>V0317846</t>
  </si>
  <si>
    <t>'NEOA 2015'</t>
  </si>
  <si>
    <t>Reg Fee-Austin Mirasolo</t>
  </si>
  <si>
    <t>Reg Fee-Herman Perez</t>
  </si>
  <si>
    <t xml:space="preserve">Reg Fee-H.Jean-Marie     </t>
  </si>
  <si>
    <t>Learning Resources Network</t>
  </si>
  <si>
    <t>V0304257</t>
  </si>
  <si>
    <t>'30626-14'</t>
  </si>
  <si>
    <t>Membership fee</t>
  </si>
  <si>
    <t>1-1100-1-4-5910-5E120</t>
  </si>
  <si>
    <t>V0304627</t>
  </si>
  <si>
    <t>'63837-AC'</t>
  </si>
  <si>
    <t>Reg Fee-Mark Wigfall</t>
  </si>
  <si>
    <t>Flynn Insurance Agency Inc.</t>
  </si>
  <si>
    <t>V0302776</t>
  </si>
  <si>
    <t>'00001017896'</t>
  </si>
  <si>
    <t>9/1/14 - 9/1/15</t>
  </si>
  <si>
    <t>Mr. Zerai P. Solomon</t>
  </si>
  <si>
    <t>V0302707</t>
  </si>
  <si>
    <t>V0303971</t>
  </si>
  <si>
    <t>Premiere Credit of North America LL</t>
  </si>
  <si>
    <t>V0301159</t>
  </si>
  <si>
    <t>'7/01/14'</t>
  </si>
  <si>
    <t>V0303096</t>
  </si>
  <si>
    <t>V0303609</t>
  </si>
  <si>
    <t>V0317901</t>
  </si>
  <si>
    <t>January Reconciled</t>
  </si>
  <si>
    <t>V0327512</t>
  </si>
  <si>
    <t>V0328619</t>
  </si>
  <si>
    <t>'0265935'</t>
  </si>
  <si>
    <t>Feb</t>
  </si>
  <si>
    <t>Mr. Jared L. Huynh</t>
  </si>
  <si>
    <t>V0315134</t>
  </si>
  <si>
    <t>Ms. Zoisa L. Edwards</t>
  </si>
  <si>
    <t>V0300883</t>
  </si>
  <si>
    <t>V0302895</t>
  </si>
  <si>
    <t>Parking, food, etc.</t>
  </si>
  <si>
    <t>3-3354-1-1-9400-5B020</t>
  </si>
  <si>
    <t>V0304405</t>
  </si>
  <si>
    <t>Reg Fees</t>
  </si>
  <si>
    <t>V0315667</t>
  </si>
  <si>
    <t>'SPR 2015'</t>
  </si>
  <si>
    <t>V0317775</t>
  </si>
  <si>
    <t>PA 3/16/15</t>
  </si>
  <si>
    <t>V0317776</t>
  </si>
  <si>
    <t>'EMPL ADV'</t>
  </si>
  <si>
    <t>3-3354-1-1-9400-5B010</t>
  </si>
  <si>
    <t>V0317836</t>
  </si>
  <si>
    <t>'ID#0329959'</t>
  </si>
  <si>
    <t>Tuition Reimb</t>
  </si>
  <si>
    <t>V0318136</t>
  </si>
  <si>
    <t>'3/16-18/15'</t>
  </si>
  <si>
    <t>4 Rms. Hotel Advance</t>
  </si>
  <si>
    <t>V0326258</t>
  </si>
  <si>
    <t>Walking Tour/Phil</t>
  </si>
  <si>
    <t>Museum of Sci</t>
  </si>
  <si>
    <t>V0327979</t>
  </si>
  <si>
    <t>'3354'</t>
  </si>
  <si>
    <t>Mr. Paul F. Cassidy</t>
  </si>
  <si>
    <t>V0315521</t>
  </si>
  <si>
    <t>'CLOTHING ALLOWANCE'</t>
  </si>
  <si>
    <t>John H. Blake</t>
  </si>
  <si>
    <t>V0314243</t>
  </si>
  <si>
    <t>Speaker</t>
  </si>
  <si>
    <t>Decisions Partners Inc</t>
  </si>
  <si>
    <t>V0313854</t>
  </si>
  <si>
    <t>'1333'</t>
  </si>
  <si>
    <t>Online Class Financial Literacy 101</t>
  </si>
  <si>
    <t>Mr. Soren J. Balea</t>
  </si>
  <si>
    <t>V0303741</t>
  </si>
  <si>
    <t>1-1100-1-1-3924-5B020</t>
  </si>
  <si>
    <t>V0304241</t>
  </si>
  <si>
    <t>Meal Advance- coaches</t>
  </si>
  <si>
    <t>V0304650</t>
  </si>
  <si>
    <t>'9/29/2014'</t>
  </si>
  <si>
    <t>Meal Advance- Sudents</t>
  </si>
  <si>
    <t>Meal Advance- Coaches</t>
  </si>
  <si>
    <t>V0304725</t>
  </si>
  <si>
    <t>'OCT4,2014'</t>
  </si>
  <si>
    <t>Meal advances</t>
  </si>
  <si>
    <t>V0305070</t>
  </si>
  <si>
    <t>'10/11+10/13/14'</t>
  </si>
  <si>
    <t>10/11- Meal advance</t>
  </si>
  <si>
    <t>10/13- Meal Advance</t>
  </si>
  <si>
    <t>V0305793</t>
  </si>
  <si>
    <t>Advance Meals</t>
  </si>
  <si>
    <t>1-1100-1-1-3924-5B010</t>
  </si>
  <si>
    <t>Ms. Ijeoma N. Njaka</t>
  </si>
  <si>
    <t>V0317847</t>
  </si>
  <si>
    <t>'01/15/15'</t>
  </si>
  <si>
    <t>TReimb</t>
  </si>
  <si>
    <t>V0324783</t>
  </si>
  <si>
    <t>V0327710</t>
  </si>
  <si>
    <t>'5665'</t>
  </si>
  <si>
    <t>ACE Mentor Art Supplies</t>
  </si>
  <si>
    <t>Ms. Grace E. Halsey</t>
  </si>
  <si>
    <t>V0328998</t>
  </si>
  <si>
    <t>News-Line Publishing LLC</t>
  </si>
  <si>
    <t>V0326749</t>
  </si>
  <si>
    <t>'NS1504-001'</t>
  </si>
  <si>
    <t>NS1504001, Nursing ad</t>
  </si>
  <si>
    <t>'PL1504-002'</t>
  </si>
  <si>
    <t>PL1504002, Nursing ad</t>
  </si>
  <si>
    <t>Body Armor Outlet Llc</t>
  </si>
  <si>
    <t>V0315836</t>
  </si>
  <si>
    <t>'27326'</t>
  </si>
  <si>
    <t>SUcph11c019, Body Armor Level 2</t>
  </si>
  <si>
    <t>SUcvecc019, Vest Carriers</t>
  </si>
  <si>
    <t>Body Armor Outlet, LLC</t>
  </si>
  <si>
    <t>V0328130</t>
  </si>
  <si>
    <t>'33325'</t>
  </si>
  <si>
    <t>SU-CPHII-C, Level II Body Armor</t>
  </si>
  <si>
    <t>SU-CVEC-C, Carrier for Body Armor</t>
  </si>
  <si>
    <t>Ms. Iryna Leonova</t>
  </si>
  <si>
    <t>V0315912</t>
  </si>
  <si>
    <t>'11/00/14'</t>
  </si>
  <si>
    <t>Travel Reimb - Tarrytown</t>
  </si>
  <si>
    <t>Mr. Kyre I. Williams</t>
  </si>
  <si>
    <t>V0302721</t>
  </si>
  <si>
    <t>V0303976</t>
  </si>
  <si>
    <t>Ms. Alanna R. Pasco</t>
  </si>
  <si>
    <t>V0315933</t>
  </si>
  <si>
    <t>'1ST'</t>
  </si>
  <si>
    <t>Photo Contest 1st Place</t>
  </si>
  <si>
    <t>Ms. Nicole Moro</t>
  </si>
  <si>
    <t>V0328100</t>
  </si>
  <si>
    <t>'2/13+4/17'</t>
  </si>
  <si>
    <t>mile expense to Quinsigamond 2/13/15</t>
  </si>
  <si>
    <t>mile expense to Quinsigamond 4/17/15</t>
  </si>
  <si>
    <t>V0329124</t>
  </si>
  <si>
    <t>'5-20-2015'</t>
  </si>
  <si>
    <t>domain name registration 1 yr bhcc.me</t>
  </si>
  <si>
    <t>Zensar Technologies IM Inc</t>
  </si>
  <si>
    <t>V0302646</t>
  </si>
  <si>
    <t>'INV022481'</t>
  </si>
  <si>
    <t>MAINTENANCE FOR WLAN CONTROLLERS, AIRWARVE AND CLEARPASS PER  QUOTE# QSJD003816</t>
  </si>
  <si>
    <t>V0315804</t>
  </si>
  <si>
    <t>'INV022839'</t>
  </si>
  <si>
    <t>Wireless Access Points</t>
  </si>
  <si>
    <t>V0316876</t>
  </si>
  <si>
    <t>'INV022923'</t>
  </si>
  <si>
    <t>02/01/15-01/30/16</t>
  </si>
  <si>
    <t>V0326449</t>
  </si>
  <si>
    <t>'PSINV100344'</t>
  </si>
  <si>
    <t>Wireless Site Survey</t>
  </si>
  <si>
    <t>V0326743</t>
  </si>
  <si>
    <t>'023051'</t>
  </si>
  <si>
    <t>AP220MNTW2W, Mounting hardware Quote# QKAB000191</t>
  </si>
  <si>
    <t>V0330514</t>
  </si>
  <si>
    <t>'INV02317'</t>
  </si>
  <si>
    <t>7010-US Aruba 7010</t>
  </si>
  <si>
    <t>SN1-7010-US NBD Support</t>
  </si>
  <si>
    <t>LIC-8-AP A Point Lic</t>
  </si>
  <si>
    <t>SN1-LIC-8-AP SupportLIC8</t>
  </si>
  <si>
    <t>LIC-PEFNG-8 Firewall</t>
  </si>
  <si>
    <t>SN1-LIC-PEFNG-8 SupportPERN</t>
  </si>
  <si>
    <t>LIC-16-AP Access Lic</t>
  </si>
  <si>
    <t>SN1-LIC-16-AP Suuport LIC</t>
  </si>
  <si>
    <t>LIC-PEFNG-16 Policy Enfo</t>
  </si>
  <si>
    <t>SN1-LIC-PFNG-16 Support</t>
  </si>
  <si>
    <t>Diamond Insulation Llc</t>
  </si>
  <si>
    <t>V0304738</t>
  </si>
  <si>
    <t>'1454R01'</t>
  </si>
  <si>
    <t>For emergency call to insulate a chilled water pipe in G building. Without the insulation the pipe is leaking into the main lobby of G Building</t>
  </si>
  <si>
    <t>Trademark Tours Llc</t>
  </si>
  <si>
    <t>V0314464</t>
  </si>
  <si>
    <t>'INV-1150'</t>
  </si>
  <si>
    <t>Guided tour of Harvard with lunch included at  Fire and Ice for Adam Mickiewicz University students on 8/26/14</t>
  </si>
  <si>
    <t>Guided tour of Harvard with lunch included at  Fire and Ice for  Haderslev Handelsskole  students on 10/6/14</t>
  </si>
  <si>
    <t>Guided tour of Harvard with lunch included at  Fire and Ice for Ringkjobing students on 10/13/14</t>
  </si>
  <si>
    <t>Ms. Natacha M. Cesar-Davis</t>
  </si>
  <si>
    <t>V0324957</t>
  </si>
  <si>
    <t>Ms. Kristina M. Finn</t>
  </si>
  <si>
    <t>V0302698</t>
  </si>
  <si>
    <t>Mr. Jared J. Standish</t>
  </si>
  <si>
    <t>V0319141</t>
  </si>
  <si>
    <t>'3/30-4/1'</t>
  </si>
  <si>
    <t>Advance - Atlanta</t>
  </si>
  <si>
    <t>City of Peabody</t>
  </si>
  <si>
    <t>V0301372</t>
  </si>
  <si>
    <t>'10/09/2014'</t>
  </si>
  <si>
    <t>Jupiter Ed Inc</t>
  </si>
  <si>
    <t>V0314280</t>
  </si>
  <si>
    <t>'12757'</t>
  </si>
  <si>
    <t>12757, Grade Book Licenses</t>
  </si>
  <si>
    <t>1-1100-1-1-5450-5U030</t>
  </si>
  <si>
    <t>Marty's Caterers Inc</t>
  </si>
  <si>
    <t>V0302854</t>
  </si>
  <si>
    <t>'E04908'</t>
  </si>
  <si>
    <t>Catering from All College Retreat at Knights of Columbus, Charletown on Friday, Sept 26, 2014</t>
  </si>
  <si>
    <t>V0304880</t>
  </si>
  <si>
    <t>'9/26/14'</t>
  </si>
  <si>
    <t>Balance of Catering</t>
  </si>
  <si>
    <t>Ms. Stephanie M. Rosher</t>
  </si>
  <si>
    <t>V0302678</t>
  </si>
  <si>
    <t>V0303970</t>
  </si>
  <si>
    <t>Ms. Jacquelin M. Guevara</t>
  </si>
  <si>
    <t>V0302700</t>
  </si>
  <si>
    <t>V0303944</t>
  </si>
  <si>
    <t>Ms. Ajanta K. Malhi</t>
  </si>
  <si>
    <t>V0302716</t>
  </si>
  <si>
    <t>V0303953</t>
  </si>
  <si>
    <t>Ms. Donna J. Savino</t>
  </si>
  <si>
    <t>V0304478</t>
  </si>
  <si>
    <t>'08/14+8/21/14'</t>
  </si>
  <si>
    <t>V0311486</t>
  </si>
  <si>
    <t>'10/16-10/17/14'</t>
  </si>
  <si>
    <t>V0314576</t>
  </si>
  <si>
    <t>'11/12-11/13/14'</t>
  </si>
  <si>
    <t>V0327210</t>
  </si>
  <si>
    <t>Ms. Michele McGrath</t>
  </si>
  <si>
    <t>V0301445</t>
  </si>
  <si>
    <t>'4/28-7/7/14'</t>
  </si>
  <si>
    <t>V0327224</t>
  </si>
  <si>
    <t>'3/25-3/27/15'</t>
  </si>
  <si>
    <t>V0328306</t>
  </si>
  <si>
    <t>'Conference'</t>
  </si>
  <si>
    <t>V0328886</t>
  </si>
  <si>
    <t>'Tolls'</t>
  </si>
  <si>
    <t>Tolls for Clinical</t>
  </si>
  <si>
    <t>Nina Ha</t>
  </si>
  <si>
    <t>V0327675</t>
  </si>
  <si>
    <t>'4/23-4/25/15'</t>
  </si>
  <si>
    <t>Conf. fee f/Assoc of Asian Amer. Studies</t>
  </si>
  <si>
    <t>1-1100-1-1-5931-5B050</t>
  </si>
  <si>
    <t>Airport Shuttle f/O'Hare to Hilton Hotel</t>
  </si>
  <si>
    <t>Dr. Sally A. Buckley</t>
  </si>
  <si>
    <t>V0303754</t>
  </si>
  <si>
    <t>'6/13+7/16/14'</t>
  </si>
  <si>
    <t>V0314242</t>
  </si>
  <si>
    <t>V0326955</t>
  </si>
  <si>
    <t>'BOOK'</t>
  </si>
  <si>
    <t>Reimbursement for book</t>
  </si>
  <si>
    <t>V0327083</t>
  </si>
  <si>
    <t>Lunch Reimb</t>
  </si>
  <si>
    <t>J.J.Thomchick</t>
  </si>
  <si>
    <t>V0302774</t>
  </si>
  <si>
    <t>'103'</t>
  </si>
  <si>
    <t>V0317662</t>
  </si>
  <si>
    <t>'104'</t>
  </si>
  <si>
    <t>Piano Accompaniment</t>
  </si>
  <si>
    <t>V0330398</t>
  </si>
  <si>
    <t>Piano Accompanist for Vocal Performance</t>
  </si>
  <si>
    <t>1-1100-1-1-56LC-5H300</t>
  </si>
  <si>
    <t>Outskirts, Inc</t>
  </si>
  <si>
    <t>V0304737</t>
  </si>
  <si>
    <t>'62588'</t>
  </si>
  <si>
    <t>B6726 - 9/24/14</t>
  </si>
  <si>
    <t>1-1100-1-1-4000-5JJ20</t>
  </si>
  <si>
    <t>V0315220</t>
  </si>
  <si>
    <t>'65143'</t>
  </si>
  <si>
    <t>B6726 - 12/1/14</t>
  </si>
  <si>
    <t>V0316648</t>
  </si>
  <si>
    <t>'66657'</t>
  </si>
  <si>
    <t>B6726 - 1/21/15</t>
  </si>
  <si>
    <t>V0319012</t>
  </si>
  <si>
    <t>'68462'</t>
  </si>
  <si>
    <t>B6726 - 3/11/15</t>
  </si>
  <si>
    <t>V0329429</t>
  </si>
  <si>
    <t>'71900'</t>
  </si>
  <si>
    <t>B6726 - 6/11/15</t>
  </si>
  <si>
    <t>The Rendon Group, Inc</t>
  </si>
  <si>
    <t>V0305897</t>
  </si>
  <si>
    <t>'101545'</t>
  </si>
  <si>
    <t>V0306303</t>
  </si>
  <si>
    <t>Reg Fee-B. Wojciechowska</t>
  </si>
  <si>
    <t>Ms. Jennifer L. Cocio-Thompson</t>
  </si>
  <si>
    <t>V0327747</t>
  </si>
  <si>
    <t>reimbursement for parking</t>
  </si>
  <si>
    <t>V0329188</t>
  </si>
  <si>
    <t>Asphalt Services Inc</t>
  </si>
  <si>
    <t>V0303597</t>
  </si>
  <si>
    <t>'15878'</t>
  </si>
  <si>
    <t>EMERGENCY REPAIR TO A CATCH OUTSIDE LOT#4 PER ESTIMATE# 5173</t>
  </si>
  <si>
    <t>V0315754</t>
  </si>
  <si>
    <t>'16478'</t>
  </si>
  <si>
    <t>Job - 1/3+4/2015</t>
  </si>
  <si>
    <t>1-1100-1-2-8000-5N740</t>
  </si>
  <si>
    <t>V0316020</t>
  </si>
  <si>
    <t>'16610'</t>
  </si>
  <si>
    <t>Storm Date: 01/8-9/15</t>
  </si>
  <si>
    <t>V0316115</t>
  </si>
  <si>
    <t>'61702'</t>
  </si>
  <si>
    <t xml:space="preserve">1/12-13/15 Sand </t>
  </si>
  <si>
    <t>V0316649</t>
  </si>
  <si>
    <t>'16795'</t>
  </si>
  <si>
    <t>Storm Date: 1/14-15/15</t>
  </si>
  <si>
    <t>V0316793</t>
  </si>
  <si>
    <t>'16877'</t>
  </si>
  <si>
    <t>Storm Date: 01/24/2015</t>
  </si>
  <si>
    <t>V0317588</t>
  </si>
  <si>
    <t>'17167'</t>
  </si>
  <si>
    <t>Storm Date: 1/26-28/15</t>
  </si>
  <si>
    <t>V0317728</t>
  </si>
  <si>
    <t>'2/18-22/15'</t>
  </si>
  <si>
    <t>Invs#17755+17756</t>
  </si>
  <si>
    <t>V0317796</t>
  </si>
  <si>
    <t>'2/25+27/15'</t>
  </si>
  <si>
    <t>Invs#17795+17851</t>
  </si>
  <si>
    <t>V0317797</t>
  </si>
  <si>
    <t>'17514'</t>
  </si>
  <si>
    <t>2/10+11/15 Relocate Snow</t>
  </si>
  <si>
    <t>V0318060</t>
  </si>
  <si>
    <t>'17979'</t>
  </si>
  <si>
    <t>Storm Dates: 3/1-2/15</t>
  </si>
  <si>
    <t>V0325806</t>
  </si>
  <si>
    <t>'17519'</t>
  </si>
  <si>
    <t>Snow Date: 01/24-25/15</t>
  </si>
  <si>
    <t>V0325870</t>
  </si>
  <si>
    <t>'18263'</t>
  </si>
  <si>
    <t>Storm Date: 03/20-21/15</t>
  </si>
  <si>
    <t>V0326342</t>
  </si>
  <si>
    <t>'3/4+19/15'</t>
  </si>
  <si>
    <t>Invs#18067+18219</t>
  </si>
  <si>
    <t>V0326858</t>
  </si>
  <si>
    <t>'18344'</t>
  </si>
  <si>
    <t>Catch Basin Repair</t>
  </si>
  <si>
    <t>V0327172</t>
  </si>
  <si>
    <t>'18343'</t>
  </si>
  <si>
    <t>Fill of Potholes</t>
  </si>
  <si>
    <t>Rebuild of Catch Basin</t>
  </si>
  <si>
    <t>V0328874</t>
  </si>
  <si>
    <t>Invs#17529-17534 + 17536</t>
  </si>
  <si>
    <t>Mr. George C. Hallsmith</t>
  </si>
  <si>
    <t>V0305906</t>
  </si>
  <si>
    <t>President's Book Reimb</t>
  </si>
  <si>
    <t>V0318098</t>
  </si>
  <si>
    <t>President's Meal Reimb</t>
  </si>
  <si>
    <t>V0328428</t>
  </si>
  <si>
    <t>'505050'</t>
  </si>
  <si>
    <t>Gift Book for Sen. Warren</t>
  </si>
  <si>
    <t>Folders for Information packets</t>
  </si>
  <si>
    <t>Coffee for visitors</t>
  </si>
  <si>
    <t>Liberty Hospitality Assoc LLC</t>
  </si>
  <si>
    <t>V0305874</t>
  </si>
  <si>
    <t xml:space="preserve">Deposit- Mens Basketball </t>
  </si>
  <si>
    <t>V0306198</t>
  </si>
  <si>
    <t>Balance for Reservation</t>
  </si>
  <si>
    <t>V0311493</t>
  </si>
  <si>
    <t>Resv- Khari Roulhac</t>
  </si>
  <si>
    <t>Ms. Leticia M. Ayala</t>
  </si>
  <si>
    <t>V0302695</t>
  </si>
  <si>
    <t>V0303926</t>
  </si>
  <si>
    <t>Ms. Stacey W. Betts</t>
  </si>
  <si>
    <t>V0302953</t>
  </si>
  <si>
    <t>V0303621</t>
  </si>
  <si>
    <t>V0305803</t>
  </si>
  <si>
    <t>'10/02/2014'</t>
  </si>
  <si>
    <t>V0317671</t>
  </si>
  <si>
    <t>'1/15+16/15'</t>
  </si>
  <si>
    <t>1-1100-1-1-9500-5B020</t>
  </si>
  <si>
    <t>V0326630</t>
  </si>
  <si>
    <t>'3/19-20/15'</t>
  </si>
  <si>
    <t>National Association of Collegiate</t>
  </si>
  <si>
    <t>V0306079</t>
  </si>
  <si>
    <t>'87062'</t>
  </si>
  <si>
    <t>V0324803</t>
  </si>
  <si>
    <t>'6/11-6/18/15'</t>
  </si>
  <si>
    <t>NACDA Member Conv Reg</t>
  </si>
  <si>
    <t>MOAA Member Conv Reg</t>
  </si>
  <si>
    <t>NATYCAA Member Conv Reg</t>
  </si>
  <si>
    <t>Minority Opportunities Athletic Ass</t>
  </si>
  <si>
    <t>V0306078</t>
  </si>
  <si>
    <t>'89368'</t>
  </si>
  <si>
    <t>Conventures Inc</t>
  </si>
  <si>
    <t>V0312106</t>
  </si>
  <si>
    <t>'08312014'</t>
  </si>
  <si>
    <t>#BHCC-06302014,07312014+</t>
  </si>
  <si>
    <t>Inv#BHCC-09302014</t>
  </si>
  <si>
    <t>'12312014'</t>
  </si>
  <si>
    <t>V0326181</t>
  </si>
  <si>
    <t>#BHCC-10312014,11302014+</t>
  </si>
  <si>
    <t>Techxtend</t>
  </si>
  <si>
    <t>V0300560</t>
  </si>
  <si>
    <t>'X00534080101'</t>
  </si>
  <si>
    <t>Repl Check</t>
  </si>
  <si>
    <t>Mr. Ronald C. McCray</t>
  </si>
  <si>
    <t>V0304563</t>
  </si>
  <si>
    <t>Pest End Inc</t>
  </si>
  <si>
    <t>V0302658</t>
  </si>
  <si>
    <t>Invs#425007+425008</t>
  </si>
  <si>
    <t>1-1100-1-2-8000-5N710</t>
  </si>
  <si>
    <t>V0303065</t>
  </si>
  <si>
    <t>'428569'</t>
  </si>
  <si>
    <t>Service Date: 08/04/14</t>
  </si>
  <si>
    <t>V0304600</t>
  </si>
  <si>
    <t>'430609'</t>
  </si>
  <si>
    <t>Service Date:09/02/14</t>
  </si>
  <si>
    <t>V0304868</t>
  </si>
  <si>
    <t>'431879'</t>
  </si>
  <si>
    <t>Service Date: 09/29/14</t>
  </si>
  <si>
    <t>V0312098</t>
  </si>
  <si>
    <t>'10/16+20'</t>
  </si>
  <si>
    <t>Invs#432615+432616</t>
  </si>
  <si>
    <t>V0314263</t>
  </si>
  <si>
    <t>'433770'</t>
  </si>
  <si>
    <t>Service Date: 10/31/14</t>
  </si>
  <si>
    <t>V0315466</t>
  </si>
  <si>
    <t>'435329'</t>
  </si>
  <si>
    <t>WO#1014067 - 11/26/14</t>
  </si>
  <si>
    <t>V0316347</t>
  </si>
  <si>
    <t>'437607'</t>
  </si>
  <si>
    <t>Work Date: 12/19/14</t>
  </si>
  <si>
    <t>V0316674</t>
  </si>
  <si>
    <t>'437891'</t>
  </si>
  <si>
    <t>Service Date: 01/12/15</t>
  </si>
  <si>
    <t>V0325841</t>
  </si>
  <si>
    <t>'443884'</t>
  </si>
  <si>
    <t>Work Date: 03/16/15</t>
  </si>
  <si>
    <t>V0326848</t>
  </si>
  <si>
    <t>'444799'</t>
  </si>
  <si>
    <t>Work Date: 04/13/15</t>
  </si>
  <si>
    <t>V0328032</t>
  </si>
  <si>
    <t>'448066'</t>
  </si>
  <si>
    <t>Work Date: 05/11/15</t>
  </si>
  <si>
    <t>'450660'</t>
  </si>
  <si>
    <t>Work Date: 6/8/15</t>
  </si>
  <si>
    <t>V0330454</t>
  </si>
  <si>
    <t>Nataver, Inc</t>
  </si>
  <si>
    <t>'10/04-10/05/14'</t>
  </si>
  <si>
    <t>1-1100-1-1-3929-5B020</t>
  </si>
  <si>
    <t>V0306193</t>
  </si>
  <si>
    <t>'11.1.14'</t>
  </si>
  <si>
    <t>11/1/14- 11/2/14</t>
  </si>
  <si>
    <t>Comcast Holdings Corporation</t>
  </si>
  <si>
    <t>V0317598</t>
  </si>
  <si>
    <t>'NV30/DE28'</t>
  </si>
  <si>
    <t>Trans#NE667959+NE674595</t>
  </si>
  <si>
    <t>V0317866</t>
  </si>
  <si>
    <t>'34111244'</t>
  </si>
  <si>
    <t>A/C#930903002 - 2/15/15</t>
  </si>
  <si>
    <t>V0325746</t>
  </si>
  <si>
    <t>'34611626'</t>
  </si>
  <si>
    <t>A/C#930903002 - 3/15/15</t>
  </si>
  <si>
    <t>V0326846</t>
  </si>
  <si>
    <t>'35122400'</t>
  </si>
  <si>
    <t>04/15/2015 -05/14/2015</t>
  </si>
  <si>
    <t>V0328171</t>
  </si>
  <si>
    <t>'35643939'</t>
  </si>
  <si>
    <t>05/15/15 - 06/14/15</t>
  </si>
  <si>
    <t>V0330562</t>
  </si>
  <si>
    <t>'36176515'</t>
  </si>
  <si>
    <t>06/15/15-07/14/15</t>
  </si>
  <si>
    <t>Mr. Juan P. Restrepo</t>
  </si>
  <si>
    <t>V0302689</t>
  </si>
  <si>
    <t>'STPEND'</t>
  </si>
  <si>
    <t>Miss Janell M. Hurst</t>
  </si>
  <si>
    <t>V0302714</t>
  </si>
  <si>
    <t>V0303948</t>
  </si>
  <si>
    <t>Neeraj Seth</t>
  </si>
  <si>
    <t>V0303087</t>
  </si>
  <si>
    <t>'BOT EXT PLAN'</t>
  </si>
  <si>
    <t>Yearly Program Fee</t>
  </si>
  <si>
    <t>V0312334</t>
  </si>
  <si>
    <t>'10/2014-10/2015'</t>
  </si>
  <si>
    <t>Annual Support for Blumen</t>
  </si>
  <si>
    <t>3-3404-1-1-5490-5U101</t>
  </si>
  <si>
    <t>Mr. Christopher W. Beach</t>
  </si>
  <si>
    <t>V0302663</t>
  </si>
  <si>
    <t>V0303931</t>
  </si>
  <si>
    <t>Mr. Elmer D. Melara</t>
  </si>
  <si>
    <t>V0302703</t>
  </si>
  <si>
    <t>V0303959</t>
  </si>
  <si>
    <t>Ms. Lovette N. Berry</t>
  </si>
  <si>
    <t>V0302709</t>
  </si>
  <si>
    <t>V0303932</t>
  </si>
  <si>
    <t>'319831'</t>
  </si>
  <si>
    <t>Mr. Kenneth O. Nwabasi</t>
  </si>
  <si>
    <t>V0302674</t>
  </si>
  <si>
    <t>Ms. Mersis A. Bonilla</t>
  </si>
  <si>
    <t>V0302681</t>
  </si>
  <si>
    <t>V0303933</t>
  </si>
  <si>
    <t>Mr. Kevin A. Hernandez-Rivera</t>
  </si>
  <si>
    <t>V0302713</t>
  </si>
  <si>
    <t>V0303946</t>
  </si>
  <si>
    <t>Mr. John K. Pitcher</t>
  </si>
  <si>
    <t>V0301329</t>
  </si>
  <si>
    <t>'7/19-23/14'</t>
  </si>
  <si>
    <t>Travel Reimb - Seattle</t>
  </si>
  <si>
    <t>V0303094</t>
  </si>
  <si>
    <t>'7/19-23/14.'</t>
  </si>
  <si>
    <t>V0314690</t>
  </si>
  <si>
    <t>'10/15-22/14'</t>
  </si>
  <si>
    <t>Reimb-Chicago/Orlando</t>
  </si>
  <si>
    <t>V0327300</t>
  </si>
  <si>
    <t>'4/17-23/15'</t>
  </si>
  <si>
    <t>Travel Reimb-San Antonio</t>
  </si>
  <si>
    <t>Reallusion Inc</t>
  </si>
  <si>
    <t>V0314931</t>
  </si>
  <si>
    <t>'112614-2'</t>
  </si>
  <si>
    <t>Occupation Career Motions</t>
  </si>
  <si>
    <t>1-1100-1-1-5545-5U030</t>
  </si>
  <si>
    <t>Male Persona Character</t>
  </si>
  <si>
    <t>G5 Character Des. Bundle</t>
  </si>
  <si>
    <t>V0315495</t>
  </si>
  <si>
    <t>'120314-1'</t>
  </si>
  <si>
    <t>DAZ Genesis Mythological</t>
  </si>
  <si>
    <t>DAZ Genesis Freak5 Starte</t>
  </si>
  <si>
    <t>Nature Builder Collection</t>
  </si>
  <si>
    <t>V0327521</t>
  </si>
  <si>
    <t>'050515-1'</t>
  </si>
  <si>
    <t>G6 Empowerment Bundle</t>
  </si>
  <si>
    <t>Physics Toolbox</t>
  </si>
  <si>
    <t>iCar Body Shop</t>
  </si>
  <si>
    <t>Kevin Benjamin</t>
  </si>
  <si>
    <t>V0315376</t>
  </si>
  <si>
    <t>'11/04-12/6/14'</t>
  </si>
  <si>
    <t>Men's + Women Bball</t>
  </si>
  <si>
    <t>V0317139</t>
  </si>
  <si>
    <t>Men+ Women Stats</t>
  </si>
  <si>
    <t>V0318875</t>
  </si>
  <si>
    <t>Women's Bball Stats</t>
  </si>
  <si>
    <t>Mens Bball Stats</t>
  </si>
  <si>
    <t>Mattes Groppo</t>
  </si>
  <si>
    <t>V0315378</t>
  </si>
  <si>
    <t>Women+Men Announcer</t>
  </si>
  <si>
    <t>V0317138</t>
  </si>
  <si>
    <t>Men+Women Announcer</t>
  </si>
  <si>
    <t>V0318878</t>
  </si>
  <si>
    <t>'2/12-2/25/15'</t>
  </si>
  <si>
    <t>Women's Bball Announcer</t>
  </si>
  <si>
    <t>Men Bball Announcer</t>
  </si>
  <si>
    <t>V0326231</t>
  </si>
  <si>
    <t>Basketball Announcer</t>
  </si>
  <si>
    <t>Ms. Ashley A. Houston</t>
  </si>
  <si>
    <t>V0315130</t>
  </si>
  <si>
    <t>Mr. Ryan M. D'Arcy</t>
  </si>
  <si>
    <t>V0318885</t>
  </si>
  <si>
    <t>'2/7-210/15'</t>
  </si>
  <si>
    <t>Mr. Owen Steward</t>
  </si>
  <si>
    <t>V0304566</t>
  </si>
  <si>
    <t>Miss Skerley Telusnor</t>
  </si>
  <si>
    <t>V0301193</t>
  </si>
  <si>
    <t>Id#0321152</t>
  </si>
  <si>
    <t>Mr. Tu H. Pham</t>
  </si>
  <si>
    <t>V0303977</t>
  </si>
  <si>
    <t>Stem Math Class</t>
  </si>
  <si>
    <t>Mr. Nicholas O. Boss</t>
  </si>
  <si>
    <t>V0302697</t>
  </si>
  <si>
    <t>V0303935</t>
  </si>
  <si>
    <t>Ms. Naccilla T. Jean</t>
  </si>
  <si>
    <t>V0315921</t>
  </si>
  <si>
    <t>1-1100-1-1-5010-5F180</t>
  </si>
  <si>
    <t>V0326314</t>
  </si>
  <si>
    <t>Completion Stipend</t>
  </si>
  <si>
    <t>Pastry Chef Central Inc</t>
  </si>
  <si>
    <t>V0304792</t>
  </si>
  <si>
    <t>'PCC2014362753'</t>
  </si>
  <si>
    <t>Western New England University</t>
  </si>
  <si>
    <t>V0302759</t>
  </si>
  <si>
    <t>Eduardo Colmenares</t>
  </si>
  <si>
    <t>V0317114</t>
  </si>
  <si>
    <t>BHCC- Eduardo Colmenares</t>
  </si>
  <si>
    <t>VWR Funding, Inc.</t>
  </si>
  <si>
    <t>V0303269</t>
  </si>
  <si>
    <t>'8058688715'</t>
  </si>
  <si>
    <t xml:space="preserve">Parafilm </t>
  </si>
  <si>
    <t>V0303745</t>
  </si>
  <si>
    <t>'8058674101'</t>
  </si>
  <si>
    <t>#805760 GROUNDWATER SIMULATION SYSTEM  (2 BOXES)</t>
  </si>
  <si>
    <t>Freight for Inv#:8058674101</t>
  </si>
  <si>
    <t>V0303758</t>
  </si>
  <si>
    <t>'8058778636'</t>
  </si>
  <si>
    <t>V0304555</t>
  </si>
  <si>
    <t>'8058814946'</t>
  </si>
  <si>
    <t>Various Science Lab Education Supplies as per the attached quote#:8002592202</t>
  </si>
  <si>
    <t>V0304780</t>
  </si>
  <si>
    <t>'8059055763'</t>
  </si>
  <si>
    <t>SO#8015543500 - 9/24/14</t>
  </si>
  <si>
    <t>V0304876</t>
  </si>
  <si>
    <t>'8059055764'</t>
  </si>
  <si>
    <t>V0304923</t>
  </si>
  <si>
    <t>'8059016585'</t>
  </si>
  <si>
    <t>Sheep Blood</t>
  </si>
  <si>
    <t>V0305775</t>
  </si>
  <si>
    <t>'8059182967'</t>
  </si>
  <si>
    <t>Sheep blood defibrinated</t>
  </si>
  <si>
    <t>V0305776</t>
  </si>
  <si>
    <t>'8059195135'</t>
  </si>
  <si>
    <t>Frict Pad Animal Fur</t>
  </si>
  <si>
    <t>V0312330</t>
  </si>
  <si>
    <t>'8059307163'</t>
  </si>
  <si>
    <t>851033, LM STREPTOCOCCUS EQUISIMI</t>
  </si>
  <si>
    <t>851967, FD STREPTOCOCCUS EQUISIMILIS W/MEDIA</t>
  </si>
  <si>
    <t>Shipping and Handling Inv 8059307163</t>
  </si>
  <si>
    <t>V0313879</t>
  </si>
  <si>
    <t>'8059224422+'</t>
  </si>
  <si>
    <t>8059237847 COLLECTION 36SP 1X2</t>
  </si>
  <si>
    <t>#120350 COMPACT STUD. COMPASS W/SIGHTING MIRROR</t>
  </si>
  <si>
    <t>V0314039</t>
  </si>
  <si>
    <t>'8059392431'</t>
  </si>
  <si>
    <t>9462206, MINERAL OIL LG 500ML LIGHTPARAFFIN OIL</t>
  </si>
  <si>
    <t>Freight 11/10/14</t>
  </si>
  <si>
    <t>V0314044</t>
  </si>
  <si>
    <t>'8059395889'</t>
  </si>
  <si>
    <t>Ring support w/clamp</t>
  </si>
  <si>
    <t>V0314284</t>
  </si>
  <si>
    <t>'P0023019'</t>
  </si>
  <si>
    <t>APRON'S PIG 151007</t>
  </si>
  <si>
    <t>ARTIFICIAL URINE SET/4 370107</t>
  </si>
  <si>
    <t>PENCIL HEAT RESISTANT Red Wax 6265502</t>
  </si>
  <si>
    <t>BLOOD TYPING LAB 470213-350</t>
  </si>
  <si>
    <t>BENEDICTS SOLN  Qualitative 1 L 9404107</t>
  </si>
  <si>
    <t>AMYLASE BACT.POWDER25G 470300-272</t>
  </si>
  <si>
    <t>PEPSIN 1:3000PWDR LG100G 470301-942</t>
  </si>
  <si>
    <t>TUNINGFORK W/MALLET SET8 4773100</t>
  </si>
  <si>
    <t>ECON DISSECT SCISSORS PLATED 4.5 140525</t>
  </si>
  <si>
    <t>DISSECT PIN STRAIGHT4.4CM 140200</t>
  </si>
  <si>
    <t>SCALPEL HANDLE SS4 140MM 140707</t>
  </si>
  <si>
    <t>DISPOSABLE BLADE REMOVER 158844</t>
  </si>
  <si>
    <t>POLYCOTTON TWINE BREAKING STRENGTH 20LB 2963400</t>
  </si>
  <si>
    <t>SCALPEL BLADE 23 FOR 4 HANDLE PKG/10 6155513</t>
  </si>
  <si>
    <t>V0314469</t>
  </si>
  <si>
    <t>'8059543216'</t>
  </si>
  <si>
    <t>ALBUMIN EGG PWDR LG100G 470300-102</t>
  </si>
  <si>
    <t>V0314928</t>
  </si>
  <si>
    <t>'8058703710'</t>
  </si>
  <si>
    <t>#123850 LWGT HAMMER-CHISEL HEAD 12oz  ESTW 10.5</t>
  </si>
  <si>
    <t>#455365 COLLECTION- BASIC LW FLUOR MINERAL SET/6</t>
  </si>
  <si>
    <t>#130326 FIELDMASTER METAL SIEVE SET/6 + PAN COVER</t>
  </si>
  <si>
    <t>#800202 MODEL SEASCAPE TD/CT</t>
  </si>
  <si>
    <t>#160512 RIPPLE TANK/WAVE GENERATOR 30cm X 33cm</t>
  </si>
  <si>
    <t>#800255 MODEL OCEANIC CIRCULATION</t>
  </si>
  <si>
    <t>#120010 SEDIMENT COMPARATOR PKG/5</t>
  </si>
  <si>
    <t>#454082 AGI/NAGT LABORATORY MINERAL SET 24SP</t>
  </si>
  <si>
    <t>#251400 POCKET GEM FIELD MAGNIFIER 10X</t>
  </si>
  <si>
    <t>#500125 KNOW YOUR FOSSILS COLELCTION</t>
  </si>
  <si>
    <t>#294251 UV LIGHT PORTABLE 4W SW/LW AC/DC</t>
  </si>
  <si>
    <t>#130571 WARD'S STUDENT CLINOMETER W/CASE</t>
  </si>
  <si>
    <t>V0314932</t>
  </si>
  <si>
    <t>'8056491082'</t>
  </si>
  <si>
    <t>Salivary Gland</t>
  </si>
  <si>
    <t>V0315225</t>
  </si>
  <si>
    <t>'8059706144'</t>
  </si>
  <si>
    <t>470301-552 Pancretin 100g</t>
  </si>
  <si>
    <t>470300-074 Aceto-orcein</t>
  </si>
  <si>
    <t>9404107 Benedict's sln</t>
  </si>
  <si>
    <t>Special Handling#80597061 44</t>
  </si>
  <si>
    <t>V0315344</t>
  </si>
  <si>
    <t>'8059730640'</t>
  </si>
  <si>
    <t>365417 ATP Muscle kit</t>
  </si>
  <si>
    <t>V0315894</t>
  </si>
  <si>
    <t>'8059944408'</t>
  </si>
  <si>
    <t>Genes in a bottle kit</t>
  </si>
  <si>
    <t>V0317680</t>
  </si>
  <si>
    <t>'8040313334+'</t>
  </si>
  <si>
    <t>8040315750+ 8040306090</t>
  </si>
  <si>
    <t>V0317884</t>
  </si>
  <si>
    <t>'8040306089'</t>
  </si>
  <si>
    <t>143501 Slides 3x1 inch</t>
  </si>
  <si>
    <t>150015 Cheesecloth 5 Yd</t>
  </si>
  <si>
    <t>151007 Aprons, fetal pig</t>
  </si>
  <si>
    <t>144517 Dialys tubing 10'</t>
  </si>
  <si>
    <t>6435001 Swab applicator</t>
  </si>
  <si>
    <t>370107 Urine set</t>
  </si>
  <si>
    <t>470213-350 Blood typ kit</t>
  </si>
  <si>
    <t>147012 Trays, blood typ</t>
  </si>
  <si>
    <t>817001 Replacement Rubber Diaphragms</t>
  </si>
  <si>
    <t>V0319101</t>
  </si>
  <si>
    <t>'8040525203'</t>
  </si>
  <si>
    <t>Sheep blood</t>
  </si>
  <si>
    <t>V0325538</t>
  </si>
  <si>
    <t>'949BK142704'</t>
  </si>
  <si>
    <t>Cust#80314399 - 03/19/15</t>
  </si>
  <si>
    <t>V0326291</t>
  </si>
  <si>
    <t>'8058808138'</t>
  </si>
  <si>
    <t>Science lab supplies</t>
  </si>
  <si>
    <t>V0326361</t>
  </si>
  <si>
    <t>'8040675926'</t>
  </si>
  <si>
    <t>#360413  EXPL Aquifers &amp; water flow lab 10 GRPS</t>
  </si>
  <si>
    <t>V0326778</t>
  </si>
  <si>
    <t>'8040908754'</t>
  </si>
  <si>
    <t>V0326880</t>
  </si>
  <si>
    <t>'8040965913+'</t>
  </si>
  <si>
    <t>8040972882+8040974147</t>
  </si>
  <si>
    <t>GENTAMICIN CART 10MCG</t>
  </si>
  <si>
    <t>CARTRIDGE TETRACTCLINE 30UG</t>
  </si>
  <si>
    <t>PENICILLIN CARTRIDGE 10UNITS</t>
  </si>
  <si>
    <t>TAXO A DISCS BBL STREPTO PK10</t>
  </si>
  <si>
    <t>SUPPLEMENT UREA 40% F/MEDIAPK5</t>
  </si>
  <si>
    <t>freight charges</t>
  </si>
  <si>
    <t>V0326911</t>
  </si>
  <si>
    <t>'8040972883'</t>
  </si>
  <si>
    <t>82024-479, VWR RACK 80WELL ASSRTD PK5</t>
  </si>
  <si>
    <t>Special handling charge</t>
  </si>
  <si>
    <t>V0327353</t>
  </si>
  <si>
    <t>'8040977746'</t>
  </si>
  <si>
    <t>CEFOTAXIME 30MCG CART</t>
  </si>
  <si>
    <t>CEPHALOTHIN CART 30MCG</t>
  </si>
  <si>
    <t>CHLORAMPHENICOL CART 30MCG</t>
  </si>
  <si>
    <t>CIPROFLOXACIN 5UG. 1CARTRIDGE</t>
  </si>
  <si>
    <t>NITROFURANTOIN CART 300MCG</t>
  </si>
  <si>
    <t>PIPERACILLIN 100UG 1 CART</t>
  </si>
  <si>
    <t>SULFAMETHOXAZOLE 25MCG CART</t>
  </si>
  <si>
    <t>CART ERYTHROMYCIN 15MCG</t>
  </si>
  <si>
    <t>NOVOBIOCIN CART 5UG</t>
  </si>
  <si>
    <t>OXACILLIN CART 1UG</t>
  </si>
  <si>
    <t>TAXO P HOLDS 50 DISKS PK-6VL</t>
  </si>
  <si>
    <t>VANCOMYCIN CART 30UG</t>
  </si>
  <si>
    <t>V0327751</t>
  </si>
  <si>
    <t>'8054403369'</t>
  </si>
  <si>
    <t>V0327839</t>
  </si>
  <si>
    <t>'8041233415'</t>
  </si>
  <si>
    <t xml:space="preserve">Science Supplies </t>
  </si>
  <si>
    <t>V0329168</t>
  </si>
  <si>
    <t>'8041534818'</t>
  </si>
  <si>
    <t>V0330009</t>
  </si>
  <si>
    <t>'8041510507'</t>
  </si>
  <si>
    <t>Disney Destinations LLC</t>
  </si>
  <si>
    <t>V0304265</t>
  </si>
  <si>
    <t>Resv fee-Stephen Roy</t>
  </si>
  <si>
    <t>Mr. John B. Brennan</t>
  </si>
  <si>
    <t>V0315079</t>
  </si>
  <si>
    <t>'9/14-9/28/14'</t>
  </si>
  <si>
    <t>V0318162</t>
  </si>
  <si>
    <t>'2/1-2/22/15'</t>
  </si>
  <si>
    <t>V0329200</t>
  </si>
  <si>
    <t>March Travel Reimbursement</t>
  </si>
  <si>
    <t>April Travel Reimbursement</t>
  </si>
  <si>
    <t>Ms. Carolina Laredo</t>
  </si>
  <si>
    <t>V0326527</t>
  </si>
  <si>
    <t>'4/9/2015'</t>
  </si>
  <si>
    <t>V0326783</t>
  </si>
  <si>
    <t>Ms. Militza Rodriguez Rivera</t>
  </si>
  <si>
    <t>V0302691</t>
  </si>
  <si>
    <t>KMKVGM Inc</t>
  </si>
  <si>
    <t>V0318146</t>
  </si>
  <si>
    <t>'12122294'</t>
  </si>
  <si>
    <t>2304, My Gradebook License</t>
  </si>
  <si>
    <t>Spark Fun Electronics Inc</t>
  </si>
  <si>
    <t>V0311837</t>
  </si>
  <si>
    <t>'1291447'</t>
  </si>
  <si>
    <t>KIT-12001 SPARK FUN INVENTOR'S KIT FOR ARDUINO-V3/1</t>
  </si>
  <si>
    <t>V0316866</t>
  </si>
  <si>
    <t>'1315138'</t>
  </si>
  <si>
    <t>SEN-12862 Essntial sensor</t>
  </si>
  <si>
    <t>COM-07950 Piezo Speaker</t>
  </si>
  <si>
    <t>COM-00100 Relay SPDT seal</t>
  </si>
  <si>
    <t>SEN-10988 Temp Sensor</t>
  </si>
  <si>
    <t>COM-12852 Transistor-NPN</t>
  </si>
  <si>
    <t>PRT-11026 Jumper Wires</t>
  </si>
  <si>
    <t>LAB-13110	 Kit parts refi</t>
  </si>
  <si>
    <t>SEN-10264 Flex Sensor 2.2</t>
  </si>
  <si>
    <t>COM-00733 Shift Register</t>
  </si>
  <si>
    <t>COM-00105 LED comm Cath</t>
  </si>
  <si>
    <t>KIT-10003	 Beginn parts</t>
  </si>
  <si>
    <t>DEV-12797 Sensor kit</t>
  </si>
  <si>
    <t>DEV-12757 Redboard</t>
  </si>
  <si>
    <t>SEN-11050 Temperature Sensor-Waterproof</t>
  </si>
  <si>
    <t>Woodwind &amp; Brasswind Inc</t>
  </si>
  <si>
    <t>V0304906</t>
  </si>
  <si>
    <t>'ARINV23353491'</t>
  </si>
  <si>
    <t>#H89116 Yamaha BB1 Piano bench black</t>
  </si>
  <si>
    <t># H65815, Yamaha Survival Kit B2 for PSRE223, PSRE323, PSRE413, EZ200, EZAG AND DD45</t>
  </si>
  <si>
    <t>Mr. Mychael W. Gonzalez</t>
  </si>
  <si>
    <t>V0315920</t>
  </si>
  <si>
    <t>V0326313</t>
  </si>
  <si>
    <t>Michael Malyszko</t>
  </si>
  <si>
    <t>V0305877</t>
  </si>
  <si>
    <t>'2114'</t>
  </si>
  <si>
    <t>prints</t>
  </si>
  <si>
    <t>additional prints</t>
  </si>
  <si>
    <t>V0315660</t>
  </si>
  <si>
    <t>'29 14'</t>
  </si>
  <si>
    <t>Photography Service For Spring 2015 magazine main feature article - african american museum partnership</t>
  </si>
  <si>
    <t>Miscellaneous Charge</t>
  </si>
  <si>
    <t>Workforce Comm Group Inc</t>
  </si>
  <si>
    <t>V0314461</t>
  </si>
  <si>
    <t>'MR43492'</t>
  </si>
  <si>
    <t>Advertising</t>
  </si>
  <si>
    <t>Mobile Yogi Inc</t>
  </si>
  <si>
    <t>V0301434</t>
  </si>
  <si>
    <t>'264'</t>
  </si>
  <si>
    <t>FY-2015 YOGA INSTRUCTION  1-X PER WEEK FOR JUKLY &amp; AUGUST, 2015</t>
  </si>
  <si>
    <t>1-1100-1-1-3920-5J500</t>
  </si>
  <si>
    <t>V0303544</t>
  </si>
  <si>
    <t>'273'</t>
  </si>
  <si>
    <t>V0304931</t>
  </si>
  <si>
    <t>'289'</t>
  </si>
  <si>
    <t>Yoga classes</t>
  </si>
  <si>
    <t>V0314827</t>
  </si>
  <si>
    <t>'310+ 290'</t>
  </si>
  <si>
    <t>Svcs- 11/06/14 - 11/20/14</t>
  </si>
  <si>
    <t>Dates- 10/9/14-10/23/14</t>
  </si>
  <si>
    <t>V0315752</t>
  </si>
  <si>
    <t>'319'</t>
  </si>
  <si>
    <t>Yoga class</t>
  </si>
  <si>
    <t>V0325598</t>
  </si>
  <si>
    <t>'336'</t>
  </si>
  <si>
    <t>Yoga Svcs</t>
  </si>
  <si>
    <t>V0326121</t>
  </si>
  <si>
    <t>'347'</t>
  </si>
  <si>
    <t>March Yoga</t>
  </si>
  <si>
    <t>V0327193</t>
  </si>
  <si>
    <t>'358'</t>
  </si>
  <si>
    <t>V0327849</t>
  </si>
  <si>
    <t>'370'</t>
  </si>
  <si>
    <t>V0330602</t>
  </si>
  <si>
    <t>'380'</t>
  </si>
  <si>
    <t>6/30/15, B6706</t>
  </si>
  <si>
    <t>Victory Media Inc</t>
  </si>
  <si>
    <t>V0314016</t>
  </si>
  <si>
    <t>'MFS1410019'</t>
  </si>
  <si>
    <t>SCHOOL PROFILE AND SCHOOL PROFILE AD ON  www.militaryfriendlyschoo ls.com</t>
  </si>
  <si>
    <t>V0315036</t>
  </si>
  <si>
    <t>'MFS1409024'</t>
  </si>
  <si>
    <t>1/8 PAGE PRINT AD IN THE 2015 GUIDE TO MILITARY FRIENDLY SCHOOLS</t>
  </si>
  <si>
    <t>'1467'</t>
  </si>
  <si>
    <t>Reginald Betts</t>
  </si>
  <si>
    <t>V0303090</t>
  </si>
  <si>
    <t>'08/14/14'</t>
  </si>
  <si>
    <t>ACE Peer Mentor Speaker</t>
  </si>
  <si>
    <t>Zogics, Llc</t>
  </si>
  <si>
    <t>V0315020</t>
  </si>
  <si>
    <t>'13388'</t>
  </si>
  <si>
    <t>Z1000, Wellness Center Wipes</t>
  </si>
  <si>
    <t>V0326756</t>
  </si>
  <si>
    <t>'14559'</t>
  </si>
  <si>
    <t>Wellness Center Wipes, 2 rolls /case As per the attached quote</t>
  </si>
  <si>
    <t>The DiDomencio Foundation</t>
  </si>
  <si>
    <t>V0317683</t>
  </si>
  <si>
    <t>Program Book - Full pg Ad</t>
  </si>
  <si>
    <t>Jennifer Gibbons</t>
  </si>
  <si>
    <t>V0302991</t>
  </si>
  <si>
    <t>'140409'</t>
  </si>
  <si>
    <t>Service Date: 04/09/14</t>
  </si>
  <si>
    <t>1-1100-1-1-4010-5JJ20</t>
  </si>
  <si>
    <t>Christopher Pratt</t>
  </si>
  <si>
    <t>V0325880</t>
  </si>
  <si>
    <t>'20150303BH'</t>
  </si>
  <si>
    <t>ASL/English - Joe Toledo</t>
  </si>
  <si>
    <t>Joseph A. McEachin</t>
  </si>
  <si>
    <t>V0306098</t>
  </si>
  <si>
    <t>'914'</t>
  </si>
  <si>
    <t>Service 9/2/14-10/14/14</t>
  </si>
  <si>
    <t>V0327502</t>
  </si>
  <si>
    <t>'1501'</t>
  </si>
  <si>
    <t>Joe Toledo (Feb-Apr 2015)</t>
  </si>
  <si>
    <t>Systor Systems Inc</t>
  </si>
  <si>
    <t>V0314753</t>
  </si>
  <si>
    <t>'22373'</t>
  </si>
  <si>
    <t>SYS203HS, SySTOR 1:3 SATA Clone</t>
  </si>
  <si>
    <t>V0315341</t>
  </si>
  <si>
    <t>'22523'</t>
  </si>
  <si>
    <t>P1001A, 2.5 Adapter kit</t>
  </si>
  <si>
    <t>Jermaine M Davis Seminars &amp; Workshops, Inc</t>
  </si>
  <si>
    <t>V0328499</t>
  </si>
  <si>
    <t>'3171'</t>
  </si>
  <si>
    <t>Jermaine Davis Leadership Speaking Fees</t>
  </si>
  <si>
    <t>'3182'</t>
  </si>
  <si>
    <t>V0330894</t>
  </si>
  <si>
    <t>June Leadership Retreat</t>
  </si>
  <si>
    <t>Mr. Daniel Horlander</t>
  </si>
  <si>
    <t>V0312311</t>
  </si>
  <si>
    <t>3-3414-1-1-5000-5B010</t>
  </si>
  <si>
    <t>Ms. Grace M. Mah</t>
  </si>
  <si>
    <t>V0312107</t>
  </si>
  <si>
    <t>Boston Association for the</t>
  </si>
  <si>
    <t>V0314760</t>
  </si>
  <si>
    <t>College Fair</t>
  </si>
  <si>
    <t>Assoc of Educators in Imaging and R</t>
  </si>
  <si>
    <t>V0318030</t>
  </si>
  <si>
    <t>'4/15-3/31/16'</t>
  </si>
  <si>
    <t>Mass Rhode Island League for Nursin</t>
  </si>
  <si>
    <t>V0315828</t>
  </si>
  <si>
    <t>Fall 2014 dues</t>
  </si>
  <si>
    <t>1-1100-1-1-5755-5E121</t>
  </si>
  <si>
    <t>V0326220</t>
  </si>
  <si>
    <t>'05/08/2015'</t>
  </si>
  <si>
    <t>Reg- fee- Michele McGrath</t>
  </si>
  <si>
    <t>Reg fee- Mary Smith</t>
  </si>
  <si>
    <t>American Healthcare Radiology Admin</t>
  </si>
  <si>
    <t>V0318808</t>
  </si>
  <si>
    <t>April 2015- March 2016</t>
  </si>
  <si>
    <t>ISlide, Inc</t>
  </si>
  <si>
    <t>V0329279</t>
  </si>
  <si>
    <t>'876'</t>
  </si>
  <si>
    <t>I Slide</t>
  </si>
  <si>
    <t>Mr. Taylor A. Sherer</t>
  </si>
  <si>
    <t>V0302692</t>
  </si>
  <si>
    <t>Ms. Zuzana L. Armstrong</t>
  </si>
  <si>
    <t>V0304238</t>
  </si>
  <si>
    <t>'9/20-9/21/14'</t>
  </si>
  <si>
    <t>9/20/14- Meal Advance</t>
  </si>
  <si>
    <t>9/21/14- Meal advance</t>
  </si>
  <si>
    <t>Coaches- 9/20-9/21</t>
  </si>
  <si>
    <t>1-1100-1-1-3929-5B010</t>
  </si>
  <si>
    <t>V0304649</t>
  </si>
  <si>
    <t>'9/26+9/27/14'</t>
  </si>
  <si>
    <t>Meals advance -students</t>
  </si>
  <si>
    <t>Meal advace- Coaches</t>
  </si>
  <si>
    <t>V0304724</t>
  </si>
  <si>
    <t>'OCT1,2014'</t>
  </si>
  <si>
    <t>coaches</t>
  </si>
  <si>
    <t>V0304816</t>
  </si>
  <si>
    <t>Coaches advances</t>
  </si>
  <si>
    <t>V0327976</t>
  </si>
  <si>
    <t>'REISSUE EXP CHECK'</t>
  </si>
  <si>
    <t>Reissue Ck 104754</t>
  </si>
  <si>
    <t>Marita Rivero</t>
  </si>
  <si>
    <t>V0314224</t>
  </si>
  <si>
    <t>V0319160</t>
  </si>
  <si>
    <t>'2/10+18/15'</t>
  </si>
  <si>
    <t>Immucor Inc</t>
  </si>
  <si>
    <t>V0316652</t>
  </si>
  <si>
    <t>'12930028+'</t>
  </si>
  <si>
    <t>12933377 3x10</t>
  </si>
  <si>
    <t>0002342  Referencells A2 Cell 1x10</t>
  </si>
  <si>
    <t>0002380  Panoscreen 2x10</t>
  </si>
  <si>
    <t>0002995  Weak D Cells</t>
  </si>
  <si>
    <t>0002332  Panocell-16</t>
  </si>
  <si>
    <t>0002345  Referencells A1B 2x10</t>
  </si>
  <si>
    <t>Ms. Marilyn A. Roth</t>
  </si>
  <si>
    <t>V0314273</t>
  </si>
  <si>
    <t>V0314459</t>
  </si>
  <si>
    <t>National Homeland Security Associat</t>
  </si>
  <si>
    <t>V0317693</t>
  </si>
  <si>
    <t>'6/8-12/15'</t>
  </si>
  <si>
    <t>Reg Fee-Robert Barrows</t>
  </si>
  <si>
    <t>3-3074-1-1-5500-5EE20</t>
  </si>
  <si>
    <t>Gym Services Inc</t>
  </si>
  <si>
    <t>V0303569</t>
  </si>
  <si>
    <t>'140821-008'</t>
  </si>
  <si>
    <t>Labor + parts</t>
  </si>
  <si>
    <t>V0325865</t>
  </si>
  <si>
    <t>'150320-003'</t>
  </si>
  <si>
    <t>Annual Prev. Maintenance</t>
  </si>
  <si>
    <t>V0327351</t>
  </si>
  <si>
    <t>'150327-007'</t>
  </si>
  <si>
    <t>Headphone jack for 956i</t>
  </si>
  <si>
    <t>Left rear foot for 956i</t>
  </si>
  <si>
    <t>Precor FT snap hooks</t>
  </si>
  <si>
    <t>Hoist bench angle support</t>
  </si>
  <si>
    <t>Host bench knobs</t>
  </si>
  <si>
    <t>Estimated shipping and handling</t>
  </si>
  <si>
    <t>V0328973</t>
  </si>
  <si>
    <t>'150527-006'</t>
  </si>
  <si>
    <t>Service for the treadmill</t>
  </si>
  <si>
    <t>Rochester Art Supply Inc</t>
  </si>
  <si>
    <t>V0303553</t>
  </si>
  <si>
    <t>'0022681'</t>
  </si>
  <si>
    <t>SKU MSTGES 141 Life Sized Human Head with on a Base</t>
  </si>
  <si>
    <t>Bill Raynor</t>
  </si>
  <si>
    <t>V0301183</t>
  </si>
  <si>
    <t>'010'</t>
  </si>
  <si>
    <t>Poetry in Motion</t>
  </si>
  <si>
    <t>1-1100-1-1-3920-5E240</t>
  </si>
  <si>
    <t>Gallup Inc</t>
  </si>
  <si>
    <t>V0326827</t>
  </si>
  <si>
    <t>V0327319</t>
  </si>
  <si>
    <t>'2020496+97'</t>
  </si>
  <si>
    <t>V0329438</t>
  </si>
  <si>
    <t>'708147'</t>
  </si>
  <si>
    <t>Strengths Quest ID Codes</t>
  </si>
  <si>
    <t>Kuder, Inc</t>
  </si>
  <si>
    <t>V0327940</t>
  </si>
  <si>
    <t>'IV15-00451'</t>
  </si>
  <si>
    <t>One Day training</t>
  </si>
  <si>
    <t>CSO Research Inc</t>
  </si>
  <si>
    <t>V0304665</t>
  </si>
  <si>
    <t>'13942+'</t>
  </si>
  <si>
    <t>3-3064-1-1-5000-5F160</t>
  </si>
  <si>
    <t>V0326817</t>
  </si>
  <si>
    <t>'16422'</t>
  </si>
  <si>
    <t xml:space="preserve">Interfase annual license </t>
  </si>
  <si>
    <t>1-1101-1-1-9300-5U030</t>
  </si>
  <si>
    <t>V0326826</t>
  </si>
  <si>
    <t>'1421'</t>
  </si>
  <si>
    <t>Reg Fee-S.Schaff+C.Miller</t>
  </si>
  <si>
    <t>Reg Fee-A.Diclemente</t>
  </si>
  <si>
    <t>'C.Ribeiro'</t>
  </si>
  <si>
    <t>Reg Fee-S.Andre,R.D'Arcy+</t>
  </si>
  <si>
    <t>InterviewStream, Inc</t>
  </si>
  <si>
    <t>V0326962</t>
  </si>
  <si>
    <t>'6261'</t>
  </si>
  <si>
    <t>Somerville Home Inc</t>
  </si>
  <si>
    <t>V0327264</t>
  </si>
  <si>
    <t>'5615'</t>
  </si>
  <si>
    <t>Premier-level Sponsorship</t>
  </si>
  <si>
    <t>1-1100-1-1-1000-5E130</t>
  </si>
  <si>
    <t>Robert Benoit</t>
  </si>
  <si>
    <t>V0315247</t>
  </si>
  <si>
    <t>V0327533</t>
  </si>
  <si>
    <t>Suzanne Benoit</t>
  </si>
  <si>
    <t>V0315248</t>
  </si>
  <si>
    <t>V0327535</t>
  </si>
  <si>
    <t>African American Publications</t>
  </si>
  <si>
    <t>V0304748</t>
  </si>
  <si>
    <t>'903579'</t>
  </si>
  <si>
    <t>Oxford Picture Dictionary</t>
  </si>
  <si>
    <t>Massachusetts Coalition for Adult E</t>
  </si>
  <si>
    <t>V0327291</t>
  </si>
  <si>
    <t>Reg Fee - Barry O'Brien</t>
  </si>
  <si>
    <t>3-3845-1-2-8000-5E220</t>
  </si>
  <si>
    <t>Courtney A. Ford</t>
  </si>
  <si>
    <t>V0327544</t>
  </si>
  <si>
    <t>Mr. Devon L. Newman</t>
  </si>
  <si>
    <t>V0302673</t>
  </si>
  <si>
    <t>V0303962</t>
  </si>
  <si>
    <t>Ms. Joye Thaller</t>
  </si>
  <si>
    <t>V0306076</t>
  </si>
  <si>
    <t>V0314239</t>
  </si>
  <si>
    <t>V0319148</t>
  </si>
  <si>
    <t>Parking Fee</t>
  </si>
  <si>
    <t>V0326385</t>
  </si>
  <si>
    <t>V0328071</t>
  </si>
  <si>
    <t>STEM Starter Academy Conference</t>
  </si>
  <si>
    <t>James a. Winslow</t>
  </si>
  <si>
    <t>V0315259</t>
  </si>
  <si>
    <t>Ms. Ashley H. Paul</t>
  </si>
  <si>
    <t>V0303246</t>
  </si>
  <si>
    <t>'8/27/14'</t>
  </si>
  <si>
    <t>Relocation Costs</t>
  </si>
  <si>
    <t>1-1100-1-1-2600-5B920</t>
  </si>
  <si>
    <t>Ashley H. Paul</t>
  </si>
  <si>
    <t>V0330408</t>
  </si>
  <si>
    <t>'CBE4CC'</t>
  </si>
  <si>
    <t>VIII HII North Frontage Road, LLC</t>
  </si>
  <si>
    <t>V0326812</t>
  </si>
  <si>
    <t>Conf#82365301- K. Roulhac</t>
  </si>
  <si>
    <t>Miss Lauren A. Riley</t>
  </si>
  <si>
    <t>V0315674</t>
  </si>
  <si>
    <t>Mr. Patrick W. Brown</t>
  </si>
  <si>
    <t>V0301447</t>
  </si>
  <si>
    <t>'6/27-7/15/14'</t>
  </si>
  <si>
    <t>V0303402</t>
  </si>
  <si>
    <t>'7/18-8/8/14'</t>
  </si>
  <si>
    <t>Fare Reimb</t>
  </si>
  <si>
    <t>V0303617</t>
  </si>
  <si>
    <t>Tolls+Tpass Reimb</t>
  </si>
  <si>
    <t>V0305066</t>
  </si>
  <si>
    <t>'9/9-9/26/14'</t>
  </si>
  <si>
    <t>Tpass Reimb</t>
  </si>
  <si>
    <t>V0306070</t>
  </si>
  <si>
    <t>Meal + Shuttle Advance</t>
  </si>
  <si>
    <t>V0312336</t>
  </si>
  <si>
    <t>'10/7-10/21/14'</t>
  </si>
  <si>
    <t>V0314351</t>
  </si>
  <si>
    <t>'10/30-11/4/14'</t>
  </si>
  <si>
    <t>Tpass reimb</t>
  </si>
  <si>
    <t>V0314764</t>
  </si>
  <si>
    <t>Mileage + Tpass reimb</t>
  </si>
  <si>
    <t>V0315077</t>
  </si>
  <si>
    <t>'11/17-11/20/14'</t>
  </si>
  <si>
    <t>V0315622</t>
  </si>
  <si>
    <t>'12/3-12/9/14'</t>
  </si>
  <si>
    <t>Mileage+ Tpass reimb</t>
  </si>
  <si>
    <t>Ms. Orialise Z. Gomez-Ramos</t>
  </si>
  <si>
    <t>V0315675</t>
  </si>
  <si>
    <t>O'Connor &amp; Drew, P. C</t>
  </si>
  <si>
    <t>V0301377</t>
  </si>
  <si>
    <t>'280099'</t>
  </si>
  <si>
    <t>Services thru 07/15/2014</t>
  </si>
  <si>
    <t>1-1100-1-1-2000-5HH10</t>
  </si>
  <si>
    <t>V0303250</t>
  </si>
  <si>
    <t>'280398'</t>
  </si>
  <si>
    <t>Services thru 08/15/2014</t>
  </si>
  <si>
    <t>V0304772</t>
  </si>
  <si>
    <t>'280730'</t>
  </si>
  <si>
    <t>Services thru 9/15/14</t>
  </si>
  <si>
    <t>V0311826</t>
  </si>
  <si>
    <t>'281150'</t>
  </si>
  <si>
    <t>Services thru 10/15/14</t>
  </si>
  <si>
    <t>V0329093</t>
  </si>
  <si>
    <t>'285196'</t>
  </si>
  <si>
    <t>Services thru 05/31/15</t>
  </si>
  <si>
    <t>V0330843</t>
  </si>
  <si>
    <t>'285743'</t>
  </si>
  <si>
    <t>SERVICE THRU 6/30/15</t>
  </si>
  <si>
    <t>Direct Energy Marketing Inc</t>
  </si>
  <si>
    <t>V0302819</t>
  </si>
  <si>
    <t>'6/25-7/25'</t>
  </si>
  <si>
    <t>Inv#142130021762372</t>
  </si>
  <si>
    <t>V0302929</t>
  </si>
  <si>
    <t>'H14455734'</t>
  </si>
  <si>
    <t>V0303076</t>
  </si>
  <si>
    <t>'H14452687'</t>
  </si>
  <si>
    <t>06/28/14-07/30/14</t>
  </si>
  <si>
    <t>V0303420</t>
  </si>
  <si>
    <t>'H14503743'</t>
  </si>
  <si>
    <t>07/31/14-08/26/14</t>
  </si>
  <si>
    <t>V0303900</t>
  </si>
  <si>
    <t>'H14518740'</t>
  </si>
  <si>
    <t>V0304917</t>
  </si>
  <si>
    <t>'H14572529'</t>
  </si>
  <si>
    <t>08/27/14-09/26/14</t>
  </si>
  <si>
    <t>V0305112</t>
  </si>
  <si>
    <t>'H14580614'</t>
  </si>
  <si>
    <t>V0313830</t>
  </si>
  <si>
    <t>'H14628695'</t>
  </si>
  <si>
    <t>09/27/14-10/27/14</t>
  </si>
  <si>
    <t>V0314011</t>
  </si>
  <si>
    <t>'H14639243'</t>
  </si>
  <si>
    <t>V0315006</t>
  </si>
  <si>
    <t>'H14688380'</t>
  </si>
  <si>
    <t>10/28/2014-11/25/2014</t>
  </si>
  <si>
    <t>V0315205</t>
  </si>
  <si>
    <t>'H14694177'</t>
  </si>
  <si>
    <t>V0315737</t>
  </si>
  <si>
    <t>'H14746115'</t>
  </si>
  <si>
    <t>11/26/2014 - 12/29/2014</t>
  </si>
  <si>
    <t>V0315874</t>
  </si>
  <si>
    <t>'H15755672'</t>
  </si>
  <si>
    <t>V0316861</t>
  </si>
  <si>
    <t>'H15806978'</t>
  </si>
  <si>
    <t>12/30/2014 - 01/28/2015</t>
  </si>
  <si>
    <t>V0317157</t>
  </si>
  <si>
    <t>'H15816199'</t>
  </si>
  <si>
    <t>V0318120</t>
  </si>
  <si>
    <t>'H15869167'</t>
  </si>
  <si>
    <t>01/29/2015-02/26/2015</t>
  </si>
  <si>
    <t>V0324952</t>
  </si>
  <si>
    <t>'H15875612'</t>
  </si>
  <si>
    <t>V0326459</t>
  </si>
  <si>
    <t>'H15941629'</t>
  </si>
  <si>
    <t>V0326839</t>
  </si>
  <si>
    <t>'H15935825'</t>
  </si>
  <si>
    <t>02/27/2015 - 03/30/2015</t>
  </si>
  <si>
    <t>V0327303</t>
  </si>
  <si>
    <t>'H15998397'</t>
  </si>
  <si>
    <t>03/31/2015 - 04/28/2015</t>
  </si>
  <si>
    <t>V0327629</t>
  </si>
  <si>
    <t>'H15007269'</t>
  </si>
  <si>
    <t>V0328916</t>
  </si>
  <si>
    <t>'H15069938'</t>
  </si>
  <si>
    <t>V0328926</t>
  </si>
  <si>
    <t>'H15066173'</t>
  </si>
  <si>
    <t>04/29/2015 - 05/29/2015</t>
  </si>
  <si>
    <t>V0330663</t>
  </si>
  <si>
    <t>'H15127431'</t>
  </si>
  <si>
    <t>Service date 5/30-6/26/15</t>
  </si>
  <si>
    <t>V0330895</t>
  </si>
  <si>
    <t>'H15136598'</t>
  </si>
  <si>
    <t>Medical Professional Mutual Insuran</t>
  </si>
  <si>
    <t>V0328111</t>
  </si>
  <si>
    <t>'0010000006092'</t>
  </si>
  <si>
    <t>Premium</t>
  </si>
  <si>
    <t>Minuteman Security Technologies Inc</t>
  </si>
  <si>
    <t>V0301299</t>
  </si>
  <si>
    <t>'41623'</t>
  </si>
  <si>
    <t>1-1100-1-1-2900-5L500</t>
  </si>
  <si>
    <t>V0316413</t>
  </si>
  <si>
    <t>'42132'</t>
  </si>
  <si>
    <t>Covert Analog Cameras</t>
  </si>
  <si>
    <t>7-P082-1-1-2700-5L500</t>
  </si>
  <si>
    <t>V0316414</t>
  </si>
  <si>
    <t>'42133'</t>
  </si>
  <si>
    <t>Service #42133</t>
  </si>
  <si>
    <t>V0317613</t>
  </si>
  <si>
    <t>'6411'</t>
  </si>
  <si>
    <t>Progress Billing Labor</t>
  </si>
  <si>
    <t>V0317614</t>
  </si>
  <si>
    <t>'6412'</t>
  </si>
  <si>
    <t>Upgrade Access Control</t>
  </si>
  <si>
    <t>V0318807</t>
  </si>
  <si>
    <t>'6745'</t>
  </si>
  <si>
    <t>Minuteman Labor</t>
  </si>
  <si>
    <t>V0327483</t>
  </si>
  <si>
    <t>'7394'</t>
  </si>
  <si>
    <t>FGO-55100 DTC4500e</t>
  </si>
  <si>
    <t>FGO-45200 Ribbon</t>
  </si>
  <si>
    <t>FGO-86177 Cleaning Kit</t>
  </si>
  <si>
    <t>Installation Labor</t>
  </si>
  <si>
    <t>V0327484</t>
  </si>
  <si>
    <t>'6746'</t>
  </si>
  <si>
    <t>Peer Servants</t>
  </si>
  <si>
    <t>V0311838</t>
  </si>
  <si>
    <t>'P0022678'</t>
  </si>
  <si>
    <t>SEMINAR INSTRUCTION ON SOCIAL ENTREPRENEURSHIP FOR RINGKJOBING HANDELSSKOLE ON WEDNESDAY, 10/15/2014</t>
  </si>
  <si>
    <t>American 3B Scientific</t>
  </si>
  <si>
    <t>V0303563</t>
  </si>
  <si>
    <t>'SI14.11962'</t>
  </si>
  <si>
    <t>V0313974</t>
  </si>
  <si>
    <t>'SI1403016'</t>
  </si>
  <si>
    <t>V0317504</t>
  </si>
  <si>
    <t>'SI404467'</t>
  </si>
  <si>
    <t>Laboratory supplies</t>
  </si>
  <si>
    <t>Multiview Inc</t>
  </si>
  <si>
    <t>V0319005</t>
  </si>
  <si>
    <t>'STD114144'</t>
  </si>
  <si>
    <t>05/24/15-05/23/16</t>
  </si>
  <si>
    <t>HT-315 Trumbull Street Assoc TRS LL</t>
  </si>
  <si>
    <t>V0300671</t>
  </si>
  <si>
    <t>'7/10-11/14'</t>
  </si>
  <si>
    <t>Conf#3128975279 - K.Gau</t>
  </si>
  <si>
    <t>Conf#3133959598 - M.Roth</t>
  </si>
  <si>
    <t>CareerSpots, LLC</t>
  </si>
  <si>
    <t>V0326952</t>
  </si>
  <si>
    <t>'150075'</t>
  </si>
  <si>
    <t>Career spots renewal</t>
  </si>
  <si>
    <t>Atlantis Tour Guide Services Inc</t>
  </si>
  <si>
    <t>V0306218</t>
  </si>
  <si>
    <t>'801'</t>
  </si>
  <si>
    <t>Free Tours By Food will  lead the Haderslev students on an  interactive Freedom Trail Tour on 9/23/14</t>
  </si>
  <si>
    <t>Mr. Simon Z. Haile</t>
  </si>
  <si>
    <t>V0318159</t>
  </si>
  <si>
    <t>'2/13+2/18-2/20'</t>
  </si>
  <si>
    <t>3-3472-1-1-5500-5B020</t>
  </si>
  <si>
    <t>V0327384</t>
  </si>
  <si>
    <t>V0327503</t>
  </si>
  <si>
    <t>'3'</t>
  </si>
  <si>
    <t>Travel to Chicago for NVCPrep</t>
  </si>
  <si>
    <t>V0327504</t>
  </si>
  <si>
    <t>Travel to Chicago for NVC Meeting</t>
  </si>
  <si>
    <t>V0328045</t>
  </si>
  <si>
    <t>Hotel balance</t>
  </si>
  <si>
    <t>American Institute of Certified</t>
  </si>
  <si>
    <t>V0300925</t>
  </si>
  <si>
    <t>'2014-15'</t>
  </si>
  <si>
    <t>08/01/2014-07/31/2014</t>
  </si>
  <si>
    <t xml:space="preserve">National Association of Basketball </t>
  </si>
  <si>
    <t>V0301198</t>
  </si>
  <si>
    <t>Annual league member dues</t>
  </si>
  <si>
    <t>V0305134</t>
  </si>
  <si>
    <t>Health Care Logistics Inc</t>
  </si>
  <si>
    <t>V0304723</t>
  </si>
  <si>
    <t>'5246754'</t>
  </si>
  <si>
    <t>#1401  Green HCL Super tough bins 10 7/8 x 4 1/8 x4</t>
  </si>
  <si>
    <t>Ms. Jessica S. Barros</t>
  </si>
  <si>
    <t>V0326393</t>
  </si>
  <si>
    <t>V0328456</t>
  </si>
  <si>
    <t>'060115'</t>
  </si>
  <si>
    <t>NCTE Registration</t>
  </si>
  <si>
    <t>Jill M. Smith</t>
  </si>
  <si>
    <t>V0304025</t>
  </si>
  <si>
    <t>'7/30/2014'</t>
  </si>
  <si>
    <t>1-1100-1-1-5000-5R090</t>
  </si>
  <si>
    <t xml:space="preserve">American International Recruitment </t>
  </si>
  <si>
    <t>V0305111</t>
  </si>
  <si>
    <t>'3906'</t>
  </si>
  <si>
    <t>1 Year Membership Small Institution (Fewer than 10,000 FTE Students)</t>
  </si>
  <si>
    <t>Ms. Susan K. Franz</t>
  </si>
  <si>
    <t>V0304024</t>
  </si>
  <si>
    <t>Boston Exhibits LLC</t>
  </si>
  <si>
    <t>V0302767</t>
  </si>
  <si>
    <t>Body Worlds Vital</t>
  </si>
  <si>
    <t>3-3214-1-1-56EH-5M040</t>
  </si>
  <si>
    <t>Ms. Elizabeth C. Miller</t>
  </si>
  <si>
    <t>V0314567</t>
  </si>
  <si>
    <t>Calamari Court Inc</t>
  </si>
  <si>
    <t>V0302821</t>
  </si>
  <si>
    <t>'8/22/15'</t>
  </si>
  <si>
    <t>BunkerHill Alumni Meet Up</t>
  </si>
  <si>
    <t>1-1100-1-1-5010-5E220</t>
  </si>
  <si>
    <t>EducationAdminWebAdvisor</t>
  </si>
  <si>
    <t>V0302866</t>
  </si>
  <si>
    <t>'EA-7924'</t>
  </si>
  <si>
    <t>Item#11296WB</t>
  </si>
  <si>
    <t>AP Technology LLC</t>
  </si>
  <si>
    <t>V0302909</t>
  </si>
  <si>
    <t>'IN0003082'</t>
  </si>
  <si>
    <t>2250G Tru500 Middle Check Green (2,000/bx)</t>
  </si>
  <si>
    <t>2708 WDWE-QCK Envelope (2,000/BX)</t>
  </si>
  <si>
    <t>V0304743</t>
  </si>
  <si>
    <t>'IN00002836'</t>
  </si>
  <si>
    <t>CheckPrint Maintenance</t>
  </si>
  <si>
    <t>BSHH LLC</t>
  </si>
  <si>
    <t>V0302882</t>
  </si>
  <si>
    <t>9 Rooms - Soccer Team</t>
  </si>
  <si>
    <t>V0327607</t>
  </si>
  <si>
    <t>'CONF# 90568785'</t>
  </si>
  <si>
    <t>Bogusia Wojciechowska #90568785</t>
  </si>
  <si>
    <t>V0327608</t>
  </si>
  <si>
    <t>'confirm # 90560641'</t>
  </si>
  <si>
    <t>Karalynn Gau #90560641</t>
  </si>
  <si>
    <t>V0328153</t>
  </si>
  <si>
    <t>'81915805'</t>
  </si>
  <si>
    <t>Hotel Reservation - Mary Geisser</t>
  </si>
  <si>
    <t>V0328343</t>
  </si>
  <si>
    <t>'92296832'</t>
  </si>
  <si>
    <t>Resv-Dr. Maria Puente</t>
  </si>
  <si>
    <t>Keyword Recruitment Systems, LLC</t>
  </si>
  <si>
    <t>V0302957</t>
  </si>
  <si>
    <t>'1865-8/12'</t>
  </si>
  <si>
    <t>Annual Pkg-Job Postings</t>
  </si>
  <si>
    <t>Skyline Advanced Technology Service</t>
  </si>
  <si>
    <t>V0314473</t>
  </si>
  <si>
    <t>'103307'</t>
  </si>
  <si>
    <t>F5 Big IP, F5 Administration</t>
  </si>
  <si>
    <t>1-1100-1-1-2230-5EE20</t>
  </si>
  <si>
    <t>'103308'</t>
  </si>
  <si>
    <t>F5 LTM, Config. F5</t>
  </si>
  <si>
    <t>MAVI Interactive LLC</t>
  </si>
  <si>
    <t>V0304054</t>
  </si>
  <si>
    <t>'20140910-001'</t>
  </si>
  <si>
    <t>Licensing package for 100 licenses of Agent Surefire - Insider Threat Interactive Learning  Modules</t>
  </si>
  <si>
    <t>3-3482-1-1-5500-5U030</t>
  </si>
  <si>
    <t>Jenna M Kish</t>
  </si>
  <si>
    <t>V0302992</t>
  </si>
  <si>
    <t>'14213'</t>
  </si>
  <si>
    <t>Service Date: 08/13/14</t>
  </si>
  <si>
    <t>Mr. Andrew E. McLaughlin</t>
  </si>
  <si>
    <t>V0326787</t>
  </si>
  <si>
    <t>Andrew E. McLaughlin</t>
  </si>
  <si>
    <t>V0330545</t>
  </si>
  <si>
    <t>Milage</t>
  </si>
  <si>
    <t>Jonathan Hollowell</t>
  </si>
  <si>
    <t>V0303086</t>
  </si>
  <si>
    <t>'7/16-19/14'</t>
  </si>
  <si>
    <t>Candidate Reimbursement</t>
  </si>
  <si>
    <t>Jaimie Stone</t>
  </si>
  <si>
    <t>V0303404</t>
  </si>
  <si>
    <t>Bill's Taxi Service Inc</t>
  </si>
  <si>
    <t>V0303570</t>
  </si>
  <si>
    <t>'H281411896'</t>
  </si>
  <si>
    <t>Trip date: 8/27/14</t>
  </si>
  <si>
    <t>1-1100-1-1-3921-5L240</t>
  </si>
  <si>
    <t>1-1100-1-1-3925-5L240</t>
  </si>
  <si>
    <t>1-1100-1-1-3929-5L240</t>
  </si>
  <si>
    <t>V0304583</t>
  </si>
  <si>
    <t>'10814-11928'</t>
  </si>
  <si>
    <t>Date: 9/9/2014</t>
  </si>
  <si>
    <t>V0306084</t>
  </si>
  <si>
    <t>'J141412235'</t>
  </si>
  <si>
    <t>A/C# 18329</t>
  </si>
  <si>
    <t>V0314477</t>
  </si>
  <si>
    <t>'K1114-12486+'</t>
  </si>
  <si>
    <t>K1214-12494</t>
  </si>
  <si>
    <t>V0314876</t>
  </si>
  <si>
    <t>'K191412545'</t>
  </si>
  <si>
    <t>Transportation svcs</t>
  </si>
  <si>
    <t>V0315582</t>
  </si>
  <si>
    <t>'L1614-12675'</t>
  </si>
  <si>
    <t>Men Basketball- 12/13/14</t>
  </si>
  <si>
    <t>V0316699</t>
  </si>
  <si>
    <t>'A2015-12764'</t>
  </si>
  <si>
    <t>1/16/2015 1/18/2015</t>
  </si>
  <si>
    <t>V0317682</t>
  </si>
  <si>
    <t>'B1115-12906'</t>
  </si>
  <si>
    <t>V0326803</t>
  </si>
  <si>
    <t>'D101513294'</t>
  </si>
  <si>
    <t>Trip date 4/8/15</t>
  </si>
  <si>
    <t>V0327396</t>
  </si>
  <si>
    <t>'D291513461'</t>
  </si>
  <si>
    <t>Trip date 04/26/15</t>
  </si>
  <si>
    <t>V0327558</t>
  </si>
  <si>
    <t>'J061412164+'</t>
  </si>
  <si>
    <t>J1414-12242</t>
  </si>
  <si>
    <t>Supertech Inc</t>
  </si>
  <si>
    <t>V0306212</t>
  </si>
  <si>
    <t>'9679'</t>
  </si>
  <si>
    <t>ABDFAN Ultrasound Examination Training Model</t>
  </si>
  <si>
    <t>3-3104-1-1-5590-5U070</t>
  </si>
  <si>
    <t>ATS3DBH Baby's Head Teaching Ultrasound Phantom</t>
  </si>
  <si>
    <t>Laboratory Supply Company</t>
  </si>
  <si>
    <t>V0304711</t>
  </si>
  <si>
    <t>'3366513'</t>
  </si>
  <si>
    <t>BCLS55610  l.0 Cup sample</t>
  </si>
  <si>
    <t>BCLS55131  1.0 Envoy Cntrl serum norm abn 5ml</t>
  </si>
  <si>
    <t>BCLS55111  Envoy 500 cal serum kt 10ml</t>
  </si>
  <si>
    <t>BCLS55119  Calibrator HDL chol kt 1ml</t>
  </si>
  <si>
    <t>BCLS55115  Calibrator LDL chol 15ml</t>
  </si>
  <si>
    <t>BCLS55310  Envoy 500  rgt ldl chol 27x9ml</t>
  </si>
  <si>
    <t>Shipping 9/16/14</t>
  </si>
  <si>
    <t>V0305139</t>
  </si>
  <si>
    <t>'3372843'</t>
  </si>
  <si>
    <t>BCLS296-004  Reagent H20 graded 500ml</t>
  </si>
  <si>
    <t>V0328252</t>
  </si>
  <si>
    <t>'3465475'</t>
  </si>
  <si>
    <t>CALIBRATOR DIRECT HBA1C 0.5ML</t>
  </si>
  <si>
    <t>CONTROL MICRO CV 5ML</t>
  </si>
  <si>
    <t>CONTROL ENVOY 500 HBA1C 0.5ML</t>
  </si>
  <si>
    <t>ENVOY 500 RGT AST 40X9ML</t>
  </si>
  <si>
    <t>Freight 1st ship</t>
  </si>
  <si>
    <t>V0328601</t>
  </si>
  <si>
    <t>'3463280+'</t>
  </si>
  <si>
    <t>3463320 10ML</t>
  </si>
  <si>
    <t>CALIBRATOR LDL CHOL 15ML</t>
  </si>
  <si>
    <t>CALIBRATOR ISE KT 20ML</t>
  </si>
  <si>
    <t>CALIBRATOR HDL CHOL KT 1ML</t>
  </si>
  <si>
    <t>ENVOY CNTRL SERUM NORM ABN 5ML</t>
  </si>
  <si>
    <t>2ENVOY RGT H2O RINSE SOLN 18LT</t>
  </si>
  <si>
    <t>REAGENT WASH SOLN KT 75ML</t>
  </si>
  <si>
    <t>CALIBRATOR ISE CONDITIONER 10</t>
  </si>
  <si>
    <t>CLEANER ENVOY ISE 10ML</t>
  </si>
  <si>
    <t>ENVOY 500 RGT TBILI RGT KT</t>
  </si>
  <si>
    <t>ENVOY 500 RGT HDL CHOL 72ML</t>
  </si>
  <si>
    <t>Freight 2nd ship</t>
  </si>
  <si>
    <t>Jackson Shaw Stone Creek Hotel LP</t>
  </si>
  <si>
    <t>V0303895</t>
  </si>
  <si>
    <t>'09/15-09/17/14'</t>
  </si>
  <si>
    <t>Resv fee- Karalynn Gau</t>
  </si>
  <si>
    <t>Sociedad Latina, Inc</t>
  </si>
  <si>
    <t>V0304083</t>
  </si>
  <si>
    <t>Sponsorship</t>
  </si>
  <si>
    <t>V0329426</t>
  </si>
  <si>
    <t>'5005001'</t>
  </si>
  <si>
    <t>Silver sponsorship for 9/17 event</t>
  </si>
  <si>
    <t>Copley Wolff Design Group, Inc</t>
  </si>
  <si>
    <t>V0315029</t>
  </si>
  <si>
    <t>'0001'</t>
  </si>
  <si>
    <t>Proj#1447.000 - 09/2014</t>
  </si>
  <si>
    <t>7-P077-1-1-2700-5HH20</t>
  </si>
  <si>
    <t>V0316011</t>
  </si>
  <si>
    <t>'2'</t>
  </si>
  <si>
    <t>Gerard A Bruno</t>
  </si>
  <si>
    <t>V0306215</t>
  </si>
  <si>
    <t>'01214'</t>
  </si>
  <si>
    <t>To Teach the Leadership Seminar for the Ringkjobing Group on  10/14, 10/16 and 10/17/2014</t>
  </si>
  <si>
    <t>DISC Assessments for each Ringkjobing participant</t>
  </si>
  <si>
    <t>Morgan Services Inc</t>
  </si>
  <si>
    <t>V0304553</t>
  </si>
  <si>
    <t>'S0291539'</t>
  </si>
  <si>
    <t>Invs#S0288701,S0291531+</t>
  </si>
  <si>
    <t>V0304736</t>
  </si>
  <si>
    <t>Invs#S0295817+S0295973</t>
  </si>
  <si>
    <t>V0305926</t>
  </si>
  <si>
    <t>'S0301420'</t>
  </si>
  <si>
    <t>A/C#243190-00000 10/16/14</t>
  </si>
  <si>
    <t>V0306139</t>
  </si>
  <si>
    <t>'S0297637'</t>
  </si>
  <si>
    <t>A/C#243190-00000 10/01/14</t>
  </si>
  <si>
    <t>V0311854</t>
  </si>
  <si>
    <t>'10/8+27/14'</t>
  </si>
  <si>
    <t>Invs#S0295678+S0299228</t>
  </si>
  <si>
    <t>V0314266</t>
  </si>
  <si>
    <t>'11/4+12/14'</t>
  </si>
  <si>
    <t>Invs#S0393751+S0307100</t>
  </si>
  <si>
    <t>V0314684</t>
  </si>
  <si>
    <t>'S0264562'</t>
  </si>
  <si>
    <t>A/C#234460-00000</t>
  </si>
  <si>
    <t>V0315025</t>
  </si>
  <si>
    <t>'S0310201'</t>
  </si>
  <si>
    <t>A/C#243190-00000</t>
  </si>
  <si>
    <t>V0315983</t>
  </si>
  <si>
    <t>'S0318649'</t>
  </si>
  <si>
    <t>V0316197</t>
  </si>
  <si>
    <t>'S0305890'</t>
  </si>
  <si>
    <t>Invs#S0302788,S0304344+</t>
  </si>
  <si>
    <t>'11/17+1/15'</t>
  </si>
  <si>
    <t>Invs#S0307447+S0321040</t>
  </si>
  <si>
    <t>V0318082</t>
  </si>
  <si>
    <t>'0329105'</t>
  </si>
  <si>
    <t>V0319146</t>
  </si>
  <si>
    <t>'S0329798'</t>
  </si>
  <si>
    <t>Invs#S0323497,S0323832+</t>
  </si>
  <si>
    <t>'S0330961'</t>
  </si>
  <si>
    <t>Invs#S0331291,S0330565+</t>
  </si>
  <si>
    <t>'S0332081'</t>
  </si>
  <si>
    <t>V0325537</t>
  </si>
  <si>
    <t>'S0333720'</t>
  </si>
  <si>
    <t>V0326221</t>
  </si>
  <si>
    <t>'S0336904'</t>
  </si>
  <si>
    <t>V0327140</t>
  </si>
  <si>
    <t>'S0343833'</t>
  </si>
  <si>
    <t>Invs#S0338641,S0343832+</t>
  </si>
  <si>
    <t>V0327311</t>
  </si>
  <si>
    <t>'S0341549'</t>
  </si>
  <si>
    <t>A/C#243190-00000  4/22/15</t>
  </si>
  <si>
    <t>V0327852</t>
  </si>
  <si>
    <t>'S0346745'</t>
  </si>
  <si>
    <t>V0328244</t>
  </si>
  <si>
    <t>'S0349351'</t>
  </si>
  <si>
    <t>V0328578</t>
  </si>
  <si>
    <t>'S0347438'</t>
  </si>
  <si>
    <t>V0329428</t>
  </si>
  <si>
    <t>'S0351638'</t>
  </si>
  <si>
    <t>A/C#243190-00000 6/3/15</t>
  </si>
  <si>
    <t>V0330370</t>
  </si>
  <si>
    <t>'S0356465'</t>
  </si>
  <si>
    <t>V0330461</t>
  </si>
  <si>
    <t>'S0355201'</t>
  </si>
  <si>
    <t>Community College of New Hampshire</t>
  </si>
  <si>
    <t>V0304481</t>
  </si>
  <si>
    <t>'9/26-9/27/14'</t>
  </si>
  <si>
    <t>Entrance Fee- women Vball</t>
  </si>
  <si>
    <t>Greater Minneapolis Convention &amp; Vi</t>
  </si>
  <si>
    <t>V0304480</t>
  </si>
  <si>
    <t>'328DH4FB'</t>
  </si>
  <si>
    <t>Re: Jackie Williams</t>
  </si>
  <si>
    <t>USI Insurance Services Llc</t>
  </si>
  <si>
    <t>V0304546</t>
  </si>
  <si>
    <t>'1438162'</t>
  </si>
  <si>
    <t>BINDERNHP659120</t>
  </si>
  <si>
    <t>1-1100-1-1-0001-5D100</t>
  </si>
  <si>
    <t>J &amp; M Brown Company Inc</t>
  </si>
  <si>
    <t>V0313856</t>
  </si>
  <si>
    <t>'42465'</t>
  </si>
  <si>
    <t>Data Wiring per the attached quote dated September 24, 2014 Reference: Administration, B228 &amp; H Building</t>
  </si>
  <si>
    <t>7-P012-1-1-2700-5U060</t>
  </si>
  <si>
    <t>V0313857</t>
  </si>
  <si>
    <t>'42535'</t>
  </si>
  <si>
    <t>Wiring For Paramedic Room per attached quote dated: October 1, 2014  Reference:Chelsea</t>
  </si>
  <si>
    <t>7-P074-1-1-2700-5U060</t>
  </si>
  <si>
    <t>V0313858</t>
  </si>
  <si>
    <t>'42464'</t>
  </si>
  <si>
    <t>Network Cabling per the attached quote dated september 5, 2014, Reference:Room D102</t>
  </si>
  <si>
    <t>1-1100-1-1-2230-5U060</t>
  </si>
  <si>
    <t>V0315764</t>
  </si>
  <si>
    <t>'44740'</t>
  </si>
  <si>
    <t>Installing 10 data drops per quote dated November 5, 2014, Referenced:Data Center Cabling</t>
  </si>
  <si>
    <t>Cable labels and ribbons per quote dated November 13, 2014 Referenced: Brady Labels</t>
  </si>
  <si>
    <t>V0315840</t>
  </si>
  <si>
    <t>'45832'</t>
  </si>
  <si>
    <t>Analog line Extension</t>
  </si>
  <si>
    <t>V0315940</t>
  </si>
  <si>
    <t>'45830'</t>
  </si>
  <si>
    <t>Additional drops needed for Chelsea</t>
  </si>
  <si>
    <t>V0315941</t>
  </si>
  <si>
    <t>'45831'</t>
  </si>
  <si>
    <t>Wiring of Police cabinet</t>
  </si>
  <si>
    <t>7-P082-1-1-2700-5U060</t>
  </si>
  <si>
    <t>V0316661</t>
  </si>
  <si>
    <t>'46329'</t>
  </si>
  <si>
    <t>Reinstall IT Wiring</t>
  </si>
  <si>
    <t>V0316829</t>
  </si>
  <si>
    <t>'46733'</t>
  </si>
  <si>
    <t>Job#147620000, Language Lab Wiring</t>
  </si>
  <si>
    <t>7-P086-1-1-2700-5U060</t>
  </si>
  <si>
    <t>V0325567</t>
  </si>
  <si>
    <t>'49482'</t>
  </si>
  <si>
    <t>Chelsea Cabling as per the attached proposal dated January 16 2015</t>
  </si>
  <si>
    <t>V0327324</t>
  </si>
  <si>
    <t>'51428'</t>
  </si>
  <si>
    <t>Cabling office class room</t>
  </si>
  <si>
    <t>V0328879</t>
  </si>
  <si>
    <t>'52513'</t>
  </si>
  <si>
    <t>Network Cabling As per the attached quote dated April 13, 2015 Reference: Room 236</t>
  </si>
  <si>
    <t>Network Cabling As per the attached quote  dated April 13, 2015 Reference:Chelsea</t>
  </si>
  <si>
    <t>V0328939</t>
  </si>
  <si>
    <t>'53252'</t>
  </si>
  <si>
    <t>Job#157744-000  6/4/15</t>
  </si>
  <si>
    <t>V0329259</t>
  </si>
  <si>
    <t>'53251'</t>
  </si>
  <si>
    <t>Cable Tray Data center</t>
  </si>
  <si>
    <t>V0329260</t>
  </si>
  <si>
    <t>'52512'</t>
  </si>
  <si>
    <t>Move Drops in Central</t>
  </si>
  <si>
    <t>V0329471</t>
  </si>
  <si>
    <t>'53930'</t>
  </si>
  <si>
    <t>Wiring for Language Lab as per the attached quote Referenced: Budgetary Price E140 &amp; E142 Cabling, date#:October 10, 2014</t>
  </si>
  <si>
    <t>V0329472</t>
  </si>
  <si>
    <t>'53250'</t>
  </si>
  <si>
    <t>Additional Languae Lab cabling</t>
  </si>
  <si>
    <t>Carl Locus</t>
  </si>
  <si>
    <t>V0304628</t>
  </si>
  <si>
    <t>'9/12-13/14'</t>
  </si>
  <si>
    <t>Candidate Expenses Reimb</t>
  </si>
  <si>
    <t>Gary A. Bigelow</t>
  </si>
  <si>
    <t>V0304615</t>
  </si>
  <si>
    <t>V0304989</t>
  </si>
  <si>
    <t>Interview Exp Reimb</t>
  </si>
  <si>
    <t>Kevin M. Duggan</t>
  </si>
  <si>
    <t>V0304648</t>
  </si>
  <si>
    <t>'JULY 30, 2014'</t>
  </si>
  <si>
    <t>Mass Motorcycle School LLC</t>
  </si>
  <si>
    <t>V0304663</t>
  </si>
  <si>
    <t>'3001'</t>
  </si>
  <si>
    <t>CA07 Rider Class</t>
  </si>
  <si>
    <t>Michael King</t>
  </si>
  <si>
    <t>V0304662</t>
  </si>
  <si>
    <t>'07/30/2014'</t>
  </si>
  <si>
    <t>Andrew H. Meggison</t>
  </si>
  <si>
    <t>V0314744</t>
  </si>
  <si>
    <t>Nevada Contractors Registry Inc</t>
  </si>
  <si>
    <t>V0305766</t>
  </si>
  <si>
    <t>'16504'</t>
  </si>
  <si>
    <t>Professional Consulting</t>
  </si>
  <si>
    <t>1-1100-1-1-5000-5U050</t>
  </si>
  <si>
    <t>Barcode LLC</t>
  </si>
  <si>
    <t>V0315041</t>
  </si>
  <si>
    <t>'707427'</t>
  </si>
  <si>
    <t xml:space="preserve">IDMB-334133B Card Reader MiniMag 2, USB, Black, Keyboard Emulation, Reads tracks 1, 2, &amp; 3. Includes USB cable.	</t>
  </si>
  <si>
    <t>Barcodes Llc</t>
  </si>
  <si>
    <t>V0329261</t>
  </si>
  <si>
    <t>'760390'</t>
  </si>
  <si>
    <t>IDMB-334133B Card Reader</t>
  </si>
  <si>
    <t>McCann Associates Holdings LLC</t>
  </si>
  <si>
    <t>V0304912</t>
  </si>
  <si>
    <t>'17443'</t>
  </si>
  <si>
    <t>Correct English Licenses 12 month activiation</t>
  </si>
  <si>
    <t>1-1100-1-1-5630-5U030</t>
  </si>
  <si>
    <t>M. Welles &amp; Associates</t>
  </si>
  <si>
    <t>V0304747</t>
  </si>
  <si>
    <t>'0110172014880'</t>
  </si>
  <si>
    <t>PMP exam Prep</t>
  </si>
  <si>
    <t>Simulator Solutions, Llc</t>
  </si>
  <si>
    <t>V0317279</t>
  </si>
  <si>
    <t>'141103B'</t>
  </si>
  <si>
    <t>Custom exterior color</t>
  </si>
  <si>
    <t>V0317896</t>
  </si>
  <si>
    <t>'B0006766'</t>
  </si>
  <si>
    <t xml:space="preserve">Ambulance Simulator </t>
  </si>
  <si>
    <t>Julia Cseko</t>
  </si>
  <si>
    <t>V0304951</t>
  </si>
  <si>
    <t>Jennifer Mandel</t>
  </si>
  <si>
    <t>V0304950</t>
  </si>
  <si>
    <t>John Ruggieri</t>
  </si>
  <si>
    <t>V0304949</t>
  </si>
  <si>
    <t>1-1100-1-1-3922-5E410</t>
  </si>
  <si>
    <t>Coaches Reserv</t>
  </si>
  <si>
    <t>Village Lodging Associates LLC</t>
  </si>
  <si>
    <t>V0312051</t>
  </si>
  <si>
    <t>Players Room</t>
  </si>
  <si>
    <t>V0315388</t>
  </si>
  <si>
    <t>'1/16/2015'</t>
  </si>
  <si>
    <t>Women Bball Team</t>
  </si>
  <si>
    <t>Conference Board of the Mathematica</t>
  </si>
  <si>
    <t>V0304819</t>
  </si>
  <si>
    <t>'10/05-10/07/14'</t>
  </si>
  <si>
    <t>Reg fee- Sunny Kang</t>
  </si>
  <si>
    <t>Reg fee- Venkat Rao</t>
  </si>
  <si>
    <t>Marian Mostovy</t>
  </si>
  <si>
    <t>V0304878</t>
  </si>
  <si>
    <t>'9/2-30/14'</t>
  </si>
  <si>
    <t>Date:8/18-30/14+9/1-26/14</t>
  </si>
  <si>
    <t>V0316651</t>
  </si>
  <si>
    <t>'1/12-23/15'</t>
  </si>
  <si>
    <t>Editorial Services</t>
  </si>
  <si>
    <t>V0317589</t>
  </si>
  <si>
    <t>'1/26-2/20'</t>
  </si>
  <si>
    <t>V0319130</t>
  </si>
  <si>
    <t>'2/23-3/6'</t>
  </si>
  <si>
    <t>V0326245</t>
  </si>
  <si>
    <t>'3/23-4/3'</t>
  </si>
  <si>
    <t>V0327312</t>
  </si>
  <si>
    <t>'4/16-5/1'</t>
  </si>
  <si>
    <t>V0330740</t>
  </si>
  <si>
    <t>'JUN15-JUN26, 2015'</t>
  </si>
  <si>
    <t>Service Period- 6/15-6/26</t>
  </si>
  <si>
    <t>Patience Thomas</t>
  </si>
  <si>
    <t>V0305176</t>
  </si>
  <si>
    <t>'225'</t>
  </si>
  <si>
    <t>Bread &amp; Donuts 10/1/14</t>
  </si>
  <si>
    <t>V0312265</t>
  </si>
  <si>
    <t>'228'</t>
  </si>
  <si>
    <t>10/16/14 Breads/Donuts</t>
  </si>
  <si>
    <t>V0314268</t>
  </si>
  <si>
    <t>'229'</t>
  </si>
  <si>
    <t>10/30/2014 Event</t>
  </si>
  <si>
    <t>V0327243</t>
  </si>
  <si>
    <t>'241'</t>
  </si>
  <si>
    <t>Cider Doughnut for Spring Day 2015</t>
  </si>
  <si>
    <t>Al's Backwoods Berrie Llc</t>
  </si>
  <si>
    <t>V0305173</t>
  </si>
  <si>
    <t>'9/22/14'</t>
  </si>
  <si>
    <t>Assorted Jams</t>
  </si>
  <si>
    <t>V0315365</t>
  </si>
  <si>
    <t>'690501'</t>
  </si>
  <si>
    <t>Honey Tasting</t>
  </si>
  <si>
    <t>Residence Inn by Marriott Buffalo-B</t>
  </si>
  <si>
    <t>V0304945</t>
  </si>
  <si>
    <t>Resv# 91143325+91145439</t>
  </si>
  <si>
    <t>TRC Environment Corporation</t>
  </si>
  <si>
    <t>V0316012</t>
  </si>
  <si>
    <t>'140130'</t>
  </si>
  <si>
    <t>Proj#226950 12/31/14</t>
  </si>
  <si>
    <t>7-P078-1-1-2700-5H190</t>
  </si>
  <si>
    <t>V0330911</t>
  </si>
  <si>
    <t>'148767'</t>
  </si>
  <si>
    <t>project# 226950.0000.0000</t>
  </si>
  <si>
    <t>Sven Jones</t>
  </si>
  <si>
    <t>V0304995</t>
  </si>
  <si>
    <t>'9/28-29/14'</t>
  </si>
  <si>
    <t>Chinese Historical Society of New E</t>
  </si>
  <si>
    <t>V0304991</t>
  </si>
  <si>
    <t>New Membership</t>
  </si>
  <si>
    <t>Rosen Plaza Inc</t>
  </si>
  <si>
    <t>V0305068</t>
  </si>
  <si>
    <t>Conf# RR51274FE- K. Gau</t>
  </si>
  <si>
    <t>Conf#RR5127500 A. Dooling</t>
  </si>
  <si>
    <t>V0315793</t>
  </si>
  <si>
    <t>'2/21-2/23/15'</t>
  </si>
  <si>
    <t>Conf#RR512BEF6-Bautista</t>
  </si>
  <si>
    <t>V0317023</t>
  </si>
  <si>
    <t>'2/20-2/24/15'</t>
  </si>
  <si>
    <t>Resv#RR6281087-Nyakurimwa</t>
  </si>
  <si>
    <t>RR395380</t>
  </si>
  <si>
    <t>Balram Associates Inc</t>
  </si>
  <si>
    <t>V0311487</t>
  </si>
  <si>
    <t>'11/5-11/10/14'</t>
  </si>
  <si>
    <t>Hotspur Resorts Nevada Ltd</t>
  </si>
  <si>
    <t>V0305011</t>
  </si>
  <si>
    <t>'11/4-11/8/14'</t>
  </si>
  <si>
    <t>Conf#93767397 Susan Atlas</t>
  </si>
  <si>
    <t>1-1100-1-1-5560-5E410</t>
  </si>
  <si>
    <t>Santiago Hernandez</t>
  </si>
  <si>
    <t>V0305009</t>
  </si>
  <si>
    <t>Percussion workshop</t>
  </si>
  <si>
    <t>Kara E. Waxman</t>
  </si>
  <si>
    <t>V0305058</t>
  </si>
  <si>
    <t>Elizabeth E. Lynch</t>
  </si>
  <si>
    <t>V0305059</t>
  </si>
  <si>
    <t>'8/11/2014'</t>
  </si>
  <si>
    <t>Honey Pot Hill Orchard</t>
  </si>
  <si>
    <t>V0305020</t>
  </si>
  <si>
    <t>CCIP Trip-Fall Activities</t>
  </si>
  <si>
    <t>Anthony Caggiano</t>
  </si>
  <si>
    <t>V0312294</t>
  </si>
  <si>
    <t>'P22993'</t>
  </si>
  <si>
    <t>Dig Pink shirts</t>
  </si>
  <si>
    <t>Optima Inc</t>
  </si>
  <si>
    <t>V0314468</t>
  </si>
  <si>
    <t>'0010250-IN'</t>
  </si>
  <si>
    <t>Opti-Print Grid Board</t>
  </si>
  <si>
    <t>3-3214-1-1-56EH-5K021</t>
  </si>
  <si>
    <t>National School Supply and Equipmen</t>
  </si>
  <si>
    <t>V0305130</t>
  </si>
  <si>
    <t>'10/27-10/31/14'</t>
  </si>
  <si>
    <t>Reg Fee- Vivica Pierre</t>
  </si>
  <si>
    <t>Madeline Eames</t>
  </si>
  <si>
    <t>V0305800</t>
  </si>
  <si>
    <t>ASL Interpreter</t>
  </si>
  <si>
    <t>1-1100-1-1-5454-5JJ20</t>
  </si>
  <si>
    <t>Whole Foods Market Group Inc</t>
  </si>
  <si>
    <t>V0313919</t>
  </si>
  <si>
    <t>'00001'</t>
  </si>
  <si>
    <t>Charlestown-Purchases</t>
  </si>
  <si>
    <t>1-1100-1-1-7500-5H190</t>
  </si>
  <si>
    <t>V0315214</t>
  </si>
  <si>
    <t>'00002'</t>
  </si>
  <si>
    <t>Floral</t>
  </si>
  <si>
    <t>V0317798</t>
  </si>
  <si>
    <t>'3+5'</t>
  </si>
  <si>
    <t>Floral Arrangements</t>
  </si>
  <si>
    <t>V0326475</t>
  </si>
  <si>
    <t>'00006'</t>
  </si>
  <si>
    <t>Hyacinth Bunch</t>
  </si>
  <si>
    <t>V0327755</t>
  </si>
  <si>
    <t>05/05/15 Apples &amp; Orchids</t>
  </si>
  <si>
    <t>V0328148</t>
  </si>
  <si>
    <t>'7,9+10'</t>
  </si>
  <si>
    <t>Flowers</t>
  </si>
  <si>
    <t>V0328582</t>
  </si>
  <si>
    <t>'00011'</t>
  </si>
  <si>
    <t>M F Athletic Co Inc</t>
  </si>
  <si>
    <t>V0312331</t>
  </si>
  <si>
    <t>'1955303-00'</t>
  </si>
  <si>
    <t>10/pk Yellow minibands</t>
  </si>
  <si>
    <t>10/pk Green minibands</t>
  </si>
  <si>
    <t>10/pk Blue minibands</t>
  </si>
  <si>
    <t>10/pk Black minibands</t>
  </si>
  <si>
    <t>Accusplit 601x stop watch</t>
  </si>
  <si>
    <t>Tricep Rope</t>
  </si>
  <si>
    <t>Squat Pad</t>
  </si>
  <si>
    <t>Pro Ankle Cinch Strap</t>
  </si>
  <si>
    <t>Manta Ray</t>
  </si>
  <si>
    <t>William Bryan</t>
  </si>
  <si>
    <t>V0305891</t>
  </si>
  <si>
    <t>Candidate Reimb</t>
  </si>
  <si>
    <t>First Colonie Company</t>
  </si>
  <si>
    <t>V0306096</t>
  </si>
  <si>
    <t>Conf#1297CD - Tammie Key</t>
  </si>
  <si>
    <t>John R. Lestina, Jr.</t>
  </si>
  <si>
    <t>V0306097</t>
  </si>
  <si>
    <t>'2,8+14'</t>
  </si>
  <si>
    <t>Svc Dates:10/2,9+16/14</t>
  </si>
  <si>
    <t>V0306154</t>
  </si>
  <si>
    <t>'15'</t>
  </si>
  <si>
    <t>Service Date:10/21/14</t>
  </si>
  <si>
    <t>V0306302</t>
  </si>
  <si>
    <t>'17'</t>
  </si>
  <si>
    <t>Service Date: 10/23/14</t>
  </si>
  <si>
    <t>V0314030</t>
  </si>
  <si>
    <t>'21'</t>
  </si>
  <si>
    <t>BHCC ASL - 11/6/14</t>
  </si>
  <si>
    <t>V0314330</t>
  </si>
  <si>
    <t>'24'</t>
  </si>
  <si>
    <t>BHCC ASL 11/13/14</t>
  </si>
  <si>
    <t>V0314689</t>
  </si>
  <si>
    <t>J.Toledo  11/20/14</t>
  </si>
  <si>
    <t>V0315108</t>
  </si>
  <si>
    <t>'30'</t>
  </si>
  <si>
    <t>J.Toledo - 12/4/14</t>
  </si>
  <si>
    <t>V0315335</t>
  </si>
  <si>
    <t>BHCC ASL - J.Toledo</t>
  </si>
  <si>
    <t>Coalition for Humane Immigrant</t>
  </si>
  <si>
    <t>V0306151</t>
  </si>
  <si>
    <t>'12/14-16'</t>
  </si>
  <si>
    <t>Reg Fee - Evans Erilus</t>
  </si>
  <si>
    <t>1-1100-1-1-1500-5EE20</t>
  </si>
  <si>
    <t>Christopher Giordano</t>
  </si>
  <si>
    <t>V0306301</t>
  </si>
  <si>
    <t>'10/8-9/14'</t>
  </si>
  <si>
    <t>V0314457</t>
  </si>
  <si>
    <t>'10/27-29/14'</t>
  </si>
  <si>
    <t>LEG Inc</t>
  </si>
  <si>
    <t>V0314830</t>
  </si>
  <si>
    <t>'67551'</t>
  </si>
  <si>
    <t xml:space="preserve">Federal rules of Civil </t>
  </si>
  <si>
    <t>Gaumard Scientific Co Inc</t>
  </si>
  <si>
    <t>V0329498</t>
  </si>
  <si>
    <t>'16157'</t>
  </si>
  <si>
    <t>SimMom birth simulator</t>
  </si>
  <si>
    <t>SimMom training</t>
  </si>
  <si>
    <t>2 year service plan</t>
  </si>
  <si>
    <t>4 months of service plan</t>
  </si>
  <si>
    <t>3-3104-1-1-5590-5L420</t>
  </si>
  <si>
    <t>Keith Wilding</t>
  </si>
  <si>
    <t>V0311882</t>
  </si>
  <si>
    <t>'9/3-9/10/14'</t>
  </si>
  <si>
    <t>External Reviewer</t>
  </si>
  <si>
    <t>Black Ministerial Alliance</t>
  </si>
  <si>
    <t>V0312256</t>
  </si>
  <si>
    <t>Dinner and Gala</t>
  </si>
  <si>
    <t>Jinel Brito</t>
  </si>
  <si>
    <t>V0314237</t>
  </si>
  <si>
    <t>Modelling Reimb</t>
  </si>
  <si>
    <t>V0314325</t>
  </si>
  <si>
    <t>V0314745</t>
  </si>
  <si>
    <t>Modelling Services</t>
  </si>
  <si>
    <t>V0315459</t>
  </si>
  <si>
    <t>Nancy L. Brubaker</t>
  </si>
  <si>
    <t>V0312299</t>
  </si>
  <si>
    <t>'9/30/2014'</t>
  </si>
  <si>
    <t xml:space="preserve">Paramedic Program </t>
  </si>
  <si>
    <t>Kerekes Bakery &amp; Restaurant Equipme</t>
  </si>
  <si>
    <t>V0314449</t>
  </si>
  <si>
    <t>'497158'</t>
  </si>
  <si>
    <t>Delta Choc Tempering Mach</t>
  </si>
  <si>
    <t>1-1100-1-1-2010-5K020</t>
  </si>
  <si>
    <t>Ms. Whitney T. Saunders-Lundy</t>
  </si>
  <si>
    <t>V0316220</t>
  </si>
  <si>
    <t>Ms. Tiarra A. Perez</t>
  </si>
  <si>
    <t>V0315925</t>
  </si>
  <si>
    <t>Mr. Wilbens Vincent</t>
  </si>
  <si>
    <t>V0315927</t>
  </si>
  <si>
    <t>V0326321</t>
  </si>
  <si>
    <t>Ms. Alaine Tulien</t>
  </si>
  <si>
    <t>V0315905</t>
  </si>
  <si>
    <t>V0326296</t>
  </si>
  <si>
    <t>Ms. Sumaya T. Abdi</t>
  </si>
  <si>
    <t>V0316321</t>
  </si>
  <si>
    <t>V0326781</t>
  </si>
  <si>
    <t>Mr. Zakaria Kernis</t>
  </si>
  <si>
    <t>V0315930</t>
  </si>
  <si>
    <t>Transportaion</t>
  </si>
  <si>
    <t>V0326324</t>
  </si>
  <si>
    <t>Ms. Leiry R. Tejeda</t>
  </si>
  <si>
    <t>V0315917</t>
  </si>
  <si>
    <t>V0326309</t>
  </si>
  <si>
    <t>Mrs. Naomi L. Gutierrez</t>
  </si>
  <si>
    <t>V0315922</t>
  </si>
  <si>
    <t>V0326315</t>
  </si>
  <si>
    <t>Mrs. Arlin E. Varela</t>
  </si>
  <si>
    <t>V0316219</t>
  </si>
  <si>
    <t>V0326300</t>
  </si>
  <si>
    <t>Ms. Deluisa A. De Pina</t>
  </si>
  <si>
    <t>V0315911</t>
  </si>
  <si>
    <t>V0326303</t>
  </si>
  <si>
    <t>Ms. Toni-Dee S. Clarke</t>
  </si>
  <si>
    <t>V0315926</t>
  </si>
  <si>
    <t>V0326319</t>
  </si>
  <si>
    <t>Mrs. Jassica P. Lopes</t>
  </si>
  <si>
    <t>V0315914</t>
  </si>
  <si>
    <t>Ms. Luisa P. Barbosa Pina</t>
  </si>
  <si>
    <t>V0317690</t>
  </si>
  <si>
    <t>V0326311</t>
  </si>
  <si>
    <t>Ms. Taliah L. Velasquez</t>
  </si>
  <si>
    <t>V0315923</t>
  </si>
  <si>
    <t>V0326317</t>
  </si>
  <si>
    <t>Ms. Yonabel Rosario Perez</t>
  </si>
  <si>
    <t>V0316322</t>
  </si>
  <si>
    <t>Ms. Yobabel Rosario Perez</t>
  </si>
  <si>
    <t>V0326323</t>
  </si>
  <si>
    <t>Ms. Yamilex M. Brea</t>
  </si>
  <si>
    <t>V0315928</t>
  </si>
  <si>
    <t>V0326322</t>
  </si>
  <si>
    <t>Mr. Joseph C. Ruiz</t>
  </si>
  <si>
    <t>V0317691</t>
  </si>
  <si>
    <t>Ms. Alexsandria E. Lopes</t>
  </si>
  <si>
    <t>V0315906</t>
  </si>
  <si>
    <t>V0326297</t>
  </si>
  <si>
    <t>Ms. Giomarie Paredes</t>
  </si>
  <si>
    <t>V0315913</t>
  </si>
  <si>
    <t>V0326304</t>
  </si>
  <si>
    <t>completion Stipend</t>
  </si>
  <si>
    <t>Ms. Christine M. Paredes</t>
  </si>
  <si>
    <t>V0315910</t>
  </si>
  <si>
    <t>V0326301</t>
  </si>
  <si>
    <t>Mrs. Vania P. Rodrigues</t>
  </si>
  <si>
    <t>V0316218</t>
  </si>
  <si>
    <t>Mrs. Vania Rodrigues</t>
  </si>
  <si>
    <t>V0326325</t>
  </si>
  <si>
    <t>Mrs. Lovely Casimir</t>
  </si>
  <si>
    <t>V0315919</t>
  </si>
  <si>
    <t>V0326310</t>
  </si>
  <si>
    <t>Mr. Jerry Prophilien</t>
  </si>
  <si>
    <t>V0315915</t>
  </si>
  <si>
    <t>V0326306</t>
  </si>
  <si>
    <t>Ms. Jessica A. Pena</t>
  </si>
  <si>
    <t>V0316217</t>
  </si>
  <si>
    <t>V0326307</t>
  </si>
  <si>
    <t>Wildcats Lessee LLC</t>
  </si>
  <si>
    <t>V0312327</t>
  </si>
  <si>
    <t>'11/09-11/11/14'</t>
  </si>
  <si>
    <t>Resv# CI17COYR-P. Schmidt</t>
  </si>
  <si>
    <t>'11/9-11/10/14'</t>
  </si>
  <si>
    <t>325 West 33rd LLC</t>
  </si>
  <si>
    <t>V0313897</t>
  </si>
  <si>
    <t>Advisor+ Students</t>
  </si>
  <si>
    <t>Joint Review Committee on Education</t>
  </si>
  <si>
    <t>V0314238</t>
  </si>
  <si>
    <t>Annual Accreditation</t>
  </si>
  <si>
    <t>1-1100-1-2-5745-5JJ20</t>
  </si>
  <si>
    <t>Self Study Fee</t>
  </si>
  <si>
    <t>Annual Report</t>
  </si>
  <si>
    <t>Archie's Truck Service, Inc</t>
  </si>
  <si>
    <t>V0313924</t>
  </si>
  <si>
    <t>'73345'</t>
  </si>
  <si>
    <t>Bus Tire Replacement</t>
  </si>
  <si>
    <t>V0317853</t>
  </si>
  <si>
    <t>'73587'</t>
  </si>
  <si>
    <t>Service: 02/05/15</t>
  </si>
  <si>
    <t>V0328448</t>
  </si>
  <si>
    <t>'74858'</t>
  </si>
  <si>
    <t>Replace tire with new tire on shuttle bu</t>
  </si>
  <si>
    <t>Mr. Gary Bigelow</t>
  </si>
  <si>
    <t>V0315491</t>
  </si>
  <si>
    <t>Relocation Cost</t>
  </si>
  <si>
    <t>Ms. Joyce E. Henderson</t>
  </si>
  <si>
    <t>V0317924</t>
  </si>
  <si>
    <t>'2/15-2/20/15'</t>
  </si>
  <si>
    <t>V0326961</t>
  </si>
  <si>
    <t>'4/13-4/16/15'</t>
  </si>
  <si>
    <t>Professional Services</t>
  </si>
  <si>
    <t>Boston Vertical LLC</t>
  </si>
  <si>
    <t>V0313999</t>
  </si>
  <si>
    <t>(17)Attendees-Rock Climb</t>
  </si>
  <si>
    <t>G Bailey &amp; Associates Llc</t>
  </si>
  <si>
    <t>V0315032</t>
  </si>
  <si>
    <t>'267'</t>
  </si>
  <si>
    <t>V0315639</t>
  </si>
  <si>
    <t>'274'</t>
  </si>
  <si>
    <t>David Jones</t>
  </si>
  <si>
    <t>V0314244</t>
  </si>
  <si>
    <t>Nathan S. Bowen</t>
  </si>
  <si>
    <t>V0314274</t>
  </si>
  <si>
    <t>Music Program</t>
  </si>
  <si>
    <t>1-1100-1-1-5000-5H230</t>
  </si>
  <si>
    <t>William Hart</t>
  </si>
  <si>
    <t>V0314276</t>
  </si>
  <si>
    <t>V0314962</t>
  </si>
  <si>
    <t>Jazz Performance</t>
  </si>
  <si>
    <t>Dreamseats LLC</t>
  </si>
  <si>
    <t>V0326493</t>
  </si>
  <si>
    <t>'0020233-IN'</t>
  </si>
  <si>
    <t>Team Seat Storage Cart DSTSVSC96</t>
  </si>
  <si>
    <t>D1000 Fold Chair w/Logo</t>
  </si>
  <si>
    <t>Erica Femino</t>
  </si>
  <si>
    <t>V0314326</t>
  </si>
  <si>
    <t>ModellingSvcs</t>
  </si>
  <si>
    <t>V0314722</t>
  </si>
  <si>
    <t>'11/19-11/20/14'</t>
  </si>
  <si>
    <t>V0315458</t>
  </si>
  <si>
    <t>'12/4+12/11/14'</t>
  </si>
  <si>
    <t>V0317025</t>
  </si>
  <si>
    <t>'2/4+2/11/15'</t>
  </si>
  <si>
    <t>Modelling</t>
  </si>
  <si>
    <t>Jack Chan</t>
  </si>
  <si>
    <t>V0327879</t>
  </si>
  <si>
    <t>1-1100-1-4-5910-5B010</t>
  </si>
  <si>
    <t>V0328044</t>
  </si>
  <si>
    <t>'5/26-5/29/15'</t>
  </si>
  <si>
    <t>Parking Advance</t>
  </si>
  <si>
    <t>1-1101-1-4-5910-5B020</t>
  </si>
  <si>
    <t>V0328542</t>
  </si>
  <si>
    <t>'060215'</t>
  </si>
  <si>
    <t>NAFSA books</t>
  </si>
  <si>
    <t>NAFSA CD &amp; Books</t>
  </si>
  <si>
    <t>Alliance Technology Solutions, Inc</t>
  </si>
  <si>
    <t>V0314686</t>
  </si>
  <si>
    <t>'201547'</t>
  </si>
  <si>
    <t>Invs#201404,201536,201537</t>
  </si>
  <si>
    <t>'201593'</t>
  </si>
  <si>
    <t>Invs#201551,201576,201581</t>
  </si>
  <si>
    <t>'10/20+28'</t>
  </si>
  <si>
    <t>Invs#201671+201673</t>
  </si>
  <si>
    <t>V0315034</t>
  </si>
  <si>
    <t>'201743'</t>
  </si>
  <si>
    <t>A/C#1001 - 12/5/2014</t>
  </si>
  <si>
    <t>V0316879</t>
  </si>
  <si>
    <t>'201806'</t>
  </si>
  <si>
    <t>A/C#1001 - 1/9/2015</t>
  </si>
  <si>
    <t>V0317596</t>
  </si>
  <si>
    <t>'201766'</t>
  </si>
  <si>
    <t>A/C#1001 - 12/18/2014</t>
  </si>
  <si>
    <t>V0317606</t>
  </si>
  <si>
    <t>'201900'</t>
  </si>
  <si>
    <t>FY15 through 6/30/15</t>
  </si>
  <si>
    <t>V0327661</t>
  </si>
  <si>
    <t>'2/20-4/23'</t>
  </si>
  <si>
    <t>Invs#201928,201929+202052</t>
  </si>
  <si>
    <t>V0327770</t>
  </si>
  <si>
    <t>'202051'</t>
  </si>
  <si>
    <t>BLACK IMAGE DRUM F/ CP601</t>
  </si>
  <si>
    <t>CYAN IMAGE DRUM F/ CP6015</t>
  </si>
  <si>
    <t>YELLOW IMAGE DRUM F/ CP60</t>
  </si>
  <si>
    <t>MAGENTA IMAGE DRUM F/ CP6</t>
  </si>
  <si>
    <t>V0329431</t>
  </si>
  <si>
    <t>'6/8+12/15'</t>
  </si>
  <si>
    <t>Invs#202160+20168</t>
  </si>
  <si>
    <t>James Gapinski</t>
  </si>
  <si>
    <t>V0314484</t>
  </si>
  <si>
    <t>V0315609</t>
  </si>
  <si>
    <t>Jie L. Frye</t>
  </si>
  <si>
    <t>V0314485</t>
  </si>
  <si>
    <t>John Furia</t>
  </si>
  <si>
    <t>V0314486</t>
  </si>
  <si>
    <t>V0315611</t>
  </si>
  <si>
    <t>'12/2/2014'</t>
  </si>
  <si>
    <t>Magna Medical Equipment Corp</t>
  </si>
  <si>
    <t>V0315355</t>
  </si>
  <si>
    <t>'0044947'</t>
  </si>
  <si>
    <t>Affinity II Birthing Bed Refurbished</t>
  </si>
  <si>
    <t>1-1101-1-1-2011-5K090</t>
  </si>
  <si>
    <t>Biking Fish International</t>
  </si>
  <si>
    <t>V0315585</t>
  </si>
  <si>
    <t>'001+002'</t>
  </si>
  <si>
    <t>Au pair weekend</t>
  </si>
  <si>
    <t>V0326395</t>
  </si>
  <si>
    <t>'03/13/2015'</t>
  </si>
  <si>
    <t>Instructional Services</t>
  </si>
  <si>
    <t>V0327908</t>
  </si>
  <si>
    <t>'05-01-15-001'</t>
  </si>
  <si>
    <t>APU 556-01, 32 students * $221.25</t>
  </si>
  <si>
    <t>APU 555-01, 17 students * $153.75</t>
  </si>
  <si>
    <t>APU 557-01, 8 students * $221.25</t>
  </si>
  <si>
    <t>Ultratec Inc</t>
  </si>
  <si>
    <t>V0315475</t>
  </si>
  <si>
    <t>'099556'</t>
  </si>
  <si>
    <t>680-001201 TTY Phones</t>
  </si>
  <si>
    <t>Ariana Restaurant Inc</t>
  </si>
  <si>
    <t>V0315138</t>
  </si>
  <si>
    <t>'ISLAMIC  CLUB'</t>
  </si>
  <si>
    <t>Catering</t>
  </si>
  <si>
    <t>Tableau Software Inc</t>
  </si>
  <si>
    <t>V0315160</t>
  </si>
  <si>
    <t>'IN-2820408'</t>
  </si>
  <si>
    <t>Desktop Professional user License</t>
  </si>
  <si>
    <t>V0317027</t>
  </si>
  <si>
    <t>Reg Fee - Kevin.Wells</t>
  </si>
  <si>
    <t>V0326891</t>
  </si>
  <si>
    <t>'IN-3054459'</t>
  </si>
  <si>
    <t>Desktop-Tableau License</t>
  </si>
  <si>
    <t>Dektop-Tableau Maintenan</t>
  </si>
  <si>
    <t>1-1100-1-1-4000-5U100</t>
  </si>
  <si>
    <t>Event Temps Inc</t>
  </si>
  <si>
    <t>V0315601</t>
  </si>
  <si>
    <t>'0027422-IN'</t>
  </si>
  <si>
    <t>Service Date:12/09/2014</t>
  </si>
  <si>
    <t>V0330659</t>
  </si>
  <si>
    <t>'0029036-IN'</t>
  </si>
  <si>
    <t>SERVICE DAT:5/5/2015</t>
  </si>
  <si>
    <t>Hans Schwartz</t>
  </si>
  <si>
    <t>V0314885</t>
  </si>
  <si>
    <t>V0315613</t>
  </si>
  <si>
    <t>Ben Johnson</t>
  </si>
  <si>
    <t>V0314880</t>
  </si>
  <si>
    <t>Teja Arboleda</t>
  </si>
  <si>
    <t>V0314882</t>
  </si>
  <si>
    <t>Ms. Antonia M. Soto</t>
  </si>
  <si>
    <t>V0315908</t>
  </si>
  <si>
    <t>V0326299</t>
  </si>
  <si>
    <t>Maria M. Diaz</t>
  </si>
  <si>
    <t>V0316320</t>
  </si>
  <si>
    <t>V0326312</t>
  </si>
  <si>
    <t>Platinum Educational Group Llc</t>
  </si>
  <si>
    <t>V0316410</t>
  </si>
  <si>
    <t>'14-O730N'</t>
  </si>
  <si>
    <t>License-EMS Testing Institution</t>
  </si>
  <si>
    <t>Xpression Prints Inc</t>
  </si>
  <si>
    <t>V0315990</t>
  </si>
  <si>
    <t>'14671'</t>
  </si>
  <si>
    <t>ch100, Instructor Shirts</t>
  </si>
  <si>
    <t>C/S, Additional Sleeves</t>
  </si>
  <si>
    <t>CSM Lodging II LLC</t>
  </si>
  <si>
    <t>V0315055</t>
  </si>
  <si>
    <t>Massachusetts Campus Compact</t>
  </si>
  <si>
    <t>V0315109</t>
  </si>
  <si>
    <t>V0328294</t>
  </si>
  <si>
    <t>Alexandra Oliver-Davilla</t>
  </si>
  <si>
    <t>V0315111</t>
  </si>
  <si>
    <t>James E Crandall</t>
  </si>
  <si>
    <t>V0315246</t>
  </si>
  <si>
    <t>Official Fee</t>
  </si>
  <si>
    <t>Ted G. Tracy</t>
  </si>
  <si>
    <t>V0315245</t>
  </si>
  <si>
    <t>Official Fees</t>
  </si>
  <si>
    <t>FPP Edumedia Inc</t>
  </si>
  <si>
    <t>V0316668</t>
  </si>
  <si>
    <t>'WEBINAR'</t>
  </si>
  <si>
    <t>Inv#20141204163207</t>
  </si>
  <si>
    <t>Eli Research LLC</t>
  </si>
  <si>
    <t>V0315333</t>
  </si>
  <si>
    <t>'RENEW2014'</t>
  </si>
  <si>
    <t>Fed Assistance Monitor</t>
  </si>
  <si>
    <t>1-1100-1-1-9500-5E122</t>
  </si>
  <si>
    <t>Ms. Christina H. Lambert</t>
  </si>
  <si>
    <t>V0327711</t>
  </si>
  <si>
    <t>'02114'</t>
  </si>
  <si>
    <t>Reimbursement for flight to Washington,</t>
  </si>
  <si>
    <t>V0328620</t>
  </si>
  <si>
    <t>'061515'</t>
  </si>
  <si>
    <t>NCORE Food Reimbursement</t>
  </si>
  <si>
    <t>Joseph M. Martin</t>
  </si>
  <si>
    <t>V0315484</t>
  </si>
  <si>
    <t>Women Volleyball</t>
  </si>
  <si>
    <t>Kent Charlestown Community School C</t>
  </si>
  <si>
    <t>V0315705</t>
  </si>
  <si>
    <t>'10/18+10/25/14'</t>
  </si>
  <si>
    <t>Dallas Convention Center Hotel Deve</t>
  </si>
  <si>
    <t>V0315482</t>
  </si>
  <si>
    <t>'02/07-02/10/15'</t>
  </si>
  <si>
    <t>Resv# 40017684179</t>
  </si>
  <si>
    <t>Ceridian Hcm, Inc</t>
  </si>
  <si>
    <t>V0318075</t>
  </si>
  <si>
    <t>'CUST 146921'</t>
  </si>
  <si>
    <t>7 Invoices</t>
  </si>
  <si>
    <t>1-1100-1-1-2110-5HH40</t>
  </si>
  <si>
    <t>V0326185</t>
  </si>
  <si>
    <t>'35698936'</t>
  </si>
  <si>
    <t>Cust#146921 - 03/26/15</t>
  </si>
  <si>
    <t>V0328486</t>
  </si>
  <si>
    <t>'35743591'</t>
  </si>
  <si>
    <t>Cust#6504-3702  May 2015</t>
  </si>
  <si>
    <t>Ceridian HCM, Inc</t>
  </si>
  <si>
    <t>V0328938</t>
  </si>
  <si>
    <t>'35722066'</t>
  </si>
  <si>
    <t>Cont#6504-3702 April 2015</t>
  </si>
  <si>
    <t>V0330665</t>
  </si>
  <si>
    <t>'35767462'</t>
  </si>
  <si>
    <t>cont#6504-3702 june 2015</t>
  </si>
  <si>
    <t>Ms. Antoinette S. Duarte</t>
  </si>
  <si>
    <t>V0327213</t>
  </si>
  <si>
    <t>'4/22/15'</t>
  </si>
  <si>
    <t>Ms. Sandy Belizaire</t>
  </si>
  <si>
    <t>V0327471</t>
  </si>
  <si>
    <t>'MILEAGE'</t>
  </si>
  <si>
    <t>Saida Assif</t>
  </si>
  <si>
    <t>V0315712</t>
  </si>
  <si>
    <t>Henna Painting</t>
  </si>
  <si>
    <t>1-1100-1-1-3950-5H300</t>
  </si>
  <si>
    <t>Rebecca Hall</t>
  </si>
  <si>
    <t>V0315826</t>
  </si>
  <si>
    <t>'12/22/14-1/22/15'</t>
  </si>
  <si>
    <t>Surgical Tech Reviewer</t>
  </si>
  <si>
    <t>1-1100-1-2-5730-5J160</t>
  </si>
  <si>
    <t>Ms. Adrienn D. Kimble</t>
  </si>
  <si>
    <t>V0327200</t>
  </si>
  <si>
    <t>Mr. Edmund McCaffray</t>
  </si>
  <si>
    <t>V0316382</t>
  </si>
  <si>
    <t>Erin E. Redihan</t>
  </si>
  <si>
    <t>V0316378</t>
  </si>
  <si>
    <t>Adjuct Academy</t>
  </si>
  <si>
    <t>National Alliance of Concurrent Enr</t>
  </si>
  <si>
    <t>V0315945</t>
  </si>
  <si>
    <t>Annual Membersip</t>
  </si>
  <si>
    <t>Ralph Johnson</t>
  </si>
  <si>
    <t>V0315961</t>
  </si>
  <si>
    <t>shot clock official</t>
  </si>
  <si>
    <t>V0319176</t>
  </si>
  <si>
    <t>The Midas Collaborative</t>
  </si>
  <si>
    <t>V0315960</t>
  </si>
  <si>
    <t>'11/10/14'</t>
  </si>
  <si>
    <t>Financial Literacy</t>
  </si>
  <si>
    <t>1-1100-1-1-5000-5PP10</t>
  </si>
  <si>
    <t>Mr. Roberto Flores</t>
  </si>
  <si>
    <t>V0327614</t>
  </si>
  <si>
    <t>'CWC Conference'</t>
  </si>
  <si>
    <t>Gas Reimubursement</t>
  </si>
  <si>
    <t>Laura H. Aversa</t>
  </si>
  <si>
    <t>V0316388</t>
  </si>
  <si>
    <t>Elizabeth Schubert</t>
  </si>
  <si>
    <t>V0316380</t>
  </si>
  <si>
    <t>Singumbe Muyeba</t>
  </si>
  <si>
    <t>V0316379</t>
  </si>
  <si>
    <t>'1/8/2015'</t>
  </si>
  <si>
    <t>Nichole K. Vatcher</t>
  </si>
  <si>
    <t>V0316377</t>
  </si>
  <si>
    <t>Miguel Maravi</t>
  </si>
  <si>
    <t>V0316376</t>
  </si>
  <si>
    <t>Worldwide Medical Products Inc</t>
  </si>
  <si>
    <t>V0325585</t>
  </si>
  <si>
    <t>'0079725-IN'</t>
  </si>
  <si>
    <t>41041000 Spreader L-Shaped</t>
  </si>
  <si>
    <t>50051549 Petri Dish 100x15</t>
  </si>
  <si>
    <t>71011002 Gloves Medium</t>
  </si>
  <si>
    <t>41021016 MCT 1.7 ml</t>
  </si>
  <si>
    <t>50031012,Weight Vessel</t>
  </si>
  <si>
    <t>41031005, Pipets 5 ml</t>
  </si>
  <si>
    <t>V0326283</t>
  </si>
  <si>
    <t>'0080468-IN+'</t>
  </si>
  <si>
    <t>44011069 Carboy 2.5 gal</t>
  </si>
  <si>
    <t>41261158  Rectangles - mint</t>
  </si>
  <si>
    <t>41261162 Rectangles - orange</t>
  </si>
  <si>
    <t>41261154 Rectangles - Yellow</t>
  </si>
  <si>
    <t>41261159 Rectangles - Pink</t>
  </si>
  <si>
    <t>41231486 Concavity Slide 1 Cavity</t>
  </si>
  <si>
    <t>V0326288</t>
  </si>
  <si>
    <t>'0080392-IN'</t>
  </si>
  <si>
    <t>71011001 Gloves, Large</t>
  </si>
  <si>
    <t>71011002 Gloves, Medium</t>
  </si>
  <si>
    <t>71011003 Gloves, Small</t>
  </si>
  <si>
    <t>Medi-Dose Inc</t>
  </si>
  <si>
    <t>V0318144</t>
  </si>
  <si>
    <t>'0573553-IN'</t>
  </si>
  <si>
    <t>MD246, Labels for Med dispenser</t>
  </si>
  <si>
    <t>James Crews</t>
  </si>
  <si>
    <t>V0316381</t>
  </si>
  <si>
    <t>'1/08/15'</t>
  </si>
  <si>
    <t>Julia Kennedy</t>
  </si>
  <si>
    <t>V0316374</t>
  </si>
  <si>
    <t>Caitlin Thornbrugh</t>
  </si>
  <si>
    <t>V0316375</t>
  </si>
  <si>
    <t>Ms. Nancy Angoff</t>
  </si>
  <si>
    <t>V0319137</t>
  </si>
  <si>
    <t>V0325722</t>
  </si>
  <si>
    <t>V0326131</t>
  </si>
  <si>
    <t>Duncan White</t>
  </si>
  <si>
    <t>V0326390</t>
  </si>
  <si>
    <t>'12/23/15'</t>
  </si>
  <si>
    <t>V0328715</t>
  </si>
  <si>
    <t>Multicultural Aids Coalition</t>
  </si>
  <si>
    <t>V0316757</t>
  </si>
  <si>
    <t>'2/19/15'</t>
  </si>
  <si>
    <t>Black History Performance</t>
  </si>
  <si>
    <t>Jeffrey S. Hamill</t>
  </si>
  <si>
    <t>V0316386</t>
  </si>
  <si>
    <t>Garrett W. Davis</t>
  </si>
  <si>
    <t>V0316384</t>
  </si>
  <si>
    <t>Spades Consulting, Llc</t>
  </si>
  <si>
    <t>V0317868</t>
  </si>
  <si>
    <t>'1001'</t>
  </si>
  <si>
    <t>Travel Expenses</t>
  </si>
  <si>
    <t>V0317869</t>
  </si>
  <si>
    <t>'1002'</t>
  </si>
  <si>
    <t>V0326735</t>
  </si>
  <si>
    <t>'1005'</t>
  </si>
  <si>
    <t>4/6-9/15 Travel Expenses</t>
  </si>
  <si>
    <t>V0326736</t>
  </si>
  <si>
    <t>'1004'</t>
  </si>
  <si>
    <t>V0327143</t>
  </si>
  <si>
    <t>'1003'</t>
  </si>
  <si>
    <t>March 2015 Onsite Visit</t>
  </si>
  <si>
    <t>V0327662</t>
  </si>
  <si>
    <t>'1007'</t>
  </si>
  <si>
    <t>05/06/15 Airfares</t>
  </si>
  <si>
    <t>V0328054</t>
  </si>
  <si>
    <t>'1006'</t>
  </si>
  <si>
    <t>V0328798</t>
  </si>
  <si>
    <t>'1008'</t>
  </si>
  <si>
    <t>5/17/15 Travel</t>
  </si>
  <si>
    <t>V0328799</t>
  </si>
  <si>
    <t>'1009'</t>
  </si>
  <si>
    <t>V0330749</t>
  </si>
  <si>
    <t>'1010'</t>
  </si>
  <si>
    <t>Alpha Beta Gamma International</t>
  </si>
  <si>
    <t>V0316415</t>
  </si>
  <si>
    <t>'BUSINES HONORS'</t>
  </si>
  <si>
    <t>Application fee</t>
  </si>
  <si>
    <t>Pinnacle Business Services</t>
  </si>
  <si>
    <t>V0316898</t>
  </si>
  <si>
    <t>'01311501'</t>
  </si>
  <si>
    <t>2/1/15-1/31/16</t>
  </si>
  <si>
    <t>NH Boston LLC</t>
  </si>
  <si>
    <t>V0316897</t>
  </si>
  <si>
    <t>'INV-232676'</t>
  </si>
  <si>
    <t>Reg Fee - Maria Leite</t>
  </si>
  <si>
    <t>Chinese-American Bimedical Assoc</t>
  </si>
  <si>
    <t>V0317019</t>
  </si>
  <si>
    <t>'2/21/15'</t>
  </si>
  <si>
    <t>uAspire, Inc</t>
  </si>
  <si>
    <t>V0317029</t>
  </si>
  <si>
    <t>Individual Sponsorship</t>
  </si>
  <si>
    <t>Michael Herschberg</t>
  </si>
  <si>
    <t>V0317026</t>
  </si>
  <si>
    <t>'1/20+2/5'</t>
  </si>
  <si>
    <t>Interpreting Svc-J.Toledo</t>
  </si>
  <si>
    <t>YC Power &amp; Associates LLC</t>
  </si>
  <si>
    <t>V0317506</t>
  </si>
  <si>
    <t>'356687'</t>
  </si>
  <si>
    <t>ST30DLE Plat AX 30</t>
  </si>
  <si>
    <t>1-1100-1-1-2010-5N610</t>
  </si>
  <si>
    <t>E P S Inc</t>
  </si>
  <si>
    <t>V0324845</t>
  </si>
  <si>
    <t>'0573493-IN'</t>
  </si>
  <si>
    <t>LD200-B Butterfly Labels</t>
  </si>
  <si>
    <t>Erin Foley</t>
  </si>
  <si>
    <t>V0317894</t>
  </si>
  <si>
    <t>'15-102'</t>
  </si>
  <si>
    <t>Welcome Enfield LLC</t>
  </si>
  <si>
    <t>V0317902</t>
  </si>
  <si>
    <t>Resv - NE Spring Regional</t>
  </si>
  <si>
    <t>Military Order of the Cootie of the</t>
  </si>
  <si>
    <t>V0318024</t>
  </si>
  <si>
    <t>'FUNDRAISER'</t>
  </si>
  <si>
    <t>Fundraiser Donation</t>
  </si>
  <si>
    <t>Atlas Market Inc.</t>
  </si>
  <si>
    <t>V0324844</t>
  </si>
  <si>
    <t>'0515898'</t>
  </si>
  <si>
    <t>Food for Islamic Club for Educational Event</t>
  </si>
  <si>
    <t>V0328587</t>
  </si>
  <si>
    <t>Food for Arab Students Association Educational Event</t>
  </si>
  <si>
    <t>Palacio de Rio Inc</t>
  </si>
  <si>
    <t>V0318138</t>
  </si>
  <si>
    <t>'3/8-12/15'</t>
  </si>
  <si>
    <t>Conf$3170085674-R.Barrows</t>
  </si>
  <si>
    <t>Riverton Suites, LLC</t>
  </si>
  <si>
    <t>V0318139</t>
  </si>
  <si>
    <t>'4/19-21/15'</t>
  </si>
  <si>
    <t>Conf#32BX93GN-S.Schaff</t>
  </si>
  <si>
    <t>ESNOLA Julia St Hotel Owner, LLC</t>
  </si>
  <si>
    <t>V0318166</t>
  </si>
  <si>
    <t>'4/11-15/14'</t>
  </si>
  <si>
    <t>Conf#32BXCGRR-B.Lewis</t>
  </si>
  <si>
    <t>1-1100-1-1-2120-5E410</t>
  </si>
  <si>
    <t>V0327891</t>
  </si>
  <si>
    <t>'5/30-6/2/2015'</t>
  </si>
  <si>
    <t>Resv- Elizabeth Szymczak</t>
  </si>
  <si>
    <t>Gina Terzino</t>
  </si>
  <si>
    <t>V0318868</t>
  </si>
  <si>
    <t>V0326387</t>
  </si>
  <si>
    <t>'3/11+3/25/15'</t>
  </si>
  <si>
    <t>Amilus, Inc</t>
  </si>
  <si>
    <t>V0319135</t>
  </si>
  <si>
    <t>'CART#16275'</t>
  </si>
  <si>
    <t>Member Id#89123</t>
  </si>
  <si>
    <t>James T. Sullivan</t>
  </si>
  <si>
    <t>V0324822</t>
  </si>
  <si>
    <t>'1/20-3/25/15'</t>
  </si>
  <si>
    <t>RLJ III EM Tampa DT Lessee LLC</t>
  </si>
  <si>
    <t>V0319015</t>
  </si>
  <si>
    <t>'3/17-3/21/15'</t>
  </si>
  <si>
    <t>Conf#85768997- Barros</t>
  </si>
  <si>
    <t>Brothers Kafe Kreyol LLC</t>
  </si>
  <si>
    <t>V0326287</t>
  </si>
  <si>
    <t>Food for Haitian Cultural Festival</t>
  </si>
  <si>
    <t>Matthew Hawes</t>
  </si>
  <si>
    <t>V0324782</t>
  </si>
  <si>
    <t>'3/10-11/15'</t>
  </si>
  <si>
    <t>V0327063</t>
  </si>
  <si>
    <t>'3/10-26/15'</t>
  </si>
  <si>
    <t>Andre A. Robinson</t>
  </si>
  <si>
    <t>V0324784</t>
  </si>
  <si>
    <t>'3/15-16/15'</t>
  </si>
  <si>
    <t>National Association for College Ad</t>
  </si>
  <si>
    <t>V0324899</t>
  </si>
  <si>
    <t>College Fair-4/9-4/10/15</t>
  </si>
  <si>
    <t>Treasurers' Club of Boston</t>
  </si>
  <si>
    <t>V0325522</t>
  </si>
  <si>
    <t>New Member+Lunches</t>
  </si>
  <si>
    <t>Sandra Katz</t>
  </si>
  <si>
    <t>V0325725</t>
  </si>
  <si>
    <t>Family Day-10/25/15</t>
  </si>
  <si>
    <t>V0330686</t>
  </si>
  <si>
    <t>'352'</t>
  </si>
  <si>
    <t>Balloon decorations for 2015 Student Activities Award Ceremony</t>
  </si>
  <si>
    <t>CP Las Vegas LLC</t>
  </si>
  <si>
    <t>V0325728</t>
  </si>
  <si>
    <t>'4/14-4/17/15'</t>
  </si>
  <si>
    <t>Conf#-971382828-Jack Chan</t>
  </si>
  <si>
    <t>Sheryl L. Santos-Hatchett</t>
  </si>
  <si>
    <t>V0325754</t>
  </si>
  <si>
    <t>'3/15-17/15'</t>
  </si>
  <si>
    <t>Interview Expenses Reimb</t>
  </si>
  <si>
    <t>V0327617</t>
  </si>
  <si>
    <t>'5/6/15'</t>
  </si>
  <si>
    <t>RT Airfare TX to BS</t>
  </si>
  <si>
    <t>Ricardo Solis</t>
  </si>
  <si>
    <t>V0325756</t>
  </si>
  <si>
    <t>Julia L. Sloan</t>
  </si>
  <si>
    <t>V0325755</t>
  </si>
  <si>
    <t>US-Las Colinas Limited Partnership</t>
  </si>
  <si>
    <t>V0325872</t>
  </si>
  <si>
    <t>'6/18-6/19/15'</t>
  </si>
  <si>
    <t>Resv#82109690- D. Phair</t>
  </si>
  <si>
    <t>SOF Select Holdings L.P</t>
  </si>
  <si>
    <t>V0326129</t>
  </si>
  <si>
    <t>Conf#88503883-J.Henderson</t>
  </si>
  <si>
    <t>Conf# 88501305- A. Kimble</t>
  </si>
  <si>
    <t>V0326281</t>
  </si>
  <si>
    <t>Conf#-87876121- K.  Gau</t>
  </si>
  <si>
    <t>CyraCom LLC</t>
  </si>
  <si>
    <t>V0326548</t>
  </si>
  <si>
    <t>'295501'</t>
  </si>
  <si>
    <t>Medical Interpreter</t>
  </si>
  <si>
    <t>1-1100-1-2-5710-5JJ20</t>
  </si>
  <si>
    <t>Made in the Shade</t>
  </si>
  <si>
    <t>V0326533</t>
  </si>
  <si>
    <t>'4/16/2015'</t>
  </si>
  <si>
    <t>Jazz Ensemble</t>
  </si>
  <si>
    <t>1-1100-1-1-5625-5JJ20</t>
  </si>
  <si>
    <t>1-1100-1-1-5000-5JJ20</t>
  </si>
  <si>
    <t>Avnet Inc</t>
  </si>
  <si>
    <t>V0330807</t>
  </si>
  <si>
    <t>'03-0522191'</t>
  </si>
  <si>
    <t>Second Hand Sun Server for the test of system development enviroments As per the attached proposal dated 04/01/15</t>
  </si>
  <si>
    <t>Treetop Commons LLC</t>
  </si>
  <si>
    <t>V0327741</t>
  </si>
  <si>
    <t>Software - Noblehour annual fee</t>
  </si>
  <si>
    <t>1-1101-1-1-5200-5U030</t>
  </si>
  <si>
    <t>Implementation fee</t>
  </si>
  <si>
    <t>Alaba Apesin</t>
  </si>
  <si>
    <t>V0326382</t>
  </si>
  <si>
    <t>'3/31-4/1'</t>
  </si>
  <si>
    <t>Asaro J. Asaro</t>
  </si>
  <si>
    <t>V0326675</t>
  </si>
  <si>
    <t>'4/02/2015'</t>
  </si>
  <si>
    <t>One white frame tent</t>
  </si>
  <si>
    <t>NWN Corporation</t>
  </si>
  <si>
    <t>V0329473</t>
  </si>
  <si>
    <t>'SO156060'</t>
  </si>
  <si>
    <t>Network Professional Services to implement Microsoft Active Directory as per proposal dated 04/14/15 We are purchasing this service under OSD ITT46 Contract</t>
  </si>
  <si>
    <t>V0330701</t>
  </si>
  <si>
    <t>'IN246557'</t>
  </si>
  <si>
    <t>Network Managment Service to review the existing BHCC Microsoft Active Directory as per the attached proposal OP100076</t>
  </si>
  <si>
    <t>LIEBERT CORPORATION</t>
  </si>
  <si>
    <t>V0330493</t>
  </si>
  <si>
    <t>'CN2266681'</t>
  </si>
  <si>
    <t>One (1) 60 kVA/ 60kW Liebert APM Three Phase Uninterruptible Power Supply, Model NRD90CCSA0A3Y00, Data Center UPS Proposal# Q02266681</t>
  </si>
  <si>
    <t>Sara Raab</t>
  </si>
  <si>
    <t>V0326487</t>
  </si>
  <si>
    <t>'04/06/2015'</t>
  </si>
  <si>
    <t>V0326784</t>
  </si>
  <si>
    <t>V0327216</t>
  </si>
  <si>
    <t>V0327881</t>
  </si>
  <si>
    <t>'4/29-5/5/15'</t>
  </si>
  <si>
    <t>Matthew D. Ellis</t>
  </si>
  <si>
    <t>V0330372</t>
  </si>
  <si>
    <t>'0002867-IN'</t>
  </si>
  <si>
    <t>Support Svcs - May 2015</t>
  </si>
  <si>
    <t>V0330575</t>
  </si>
  <si>
    <t>'0002880-IN'</t>
  </si>
  <si>
    <t>Jesus R. Rodriguez</t>
  </si>
  <si>
    <t>V0327067</t>
  </si>
  <si>
    <t>V0327640</t>
  </si>
  <si>
    <t>'03/30 - 04/01/15'</t>
  </si>
  <si>
    <t>Flight</t>
  </si>
  <si>
    <t>Fees - Bag</t>
  </si>
  <si>
    <t>Parking - Airport</t>
  </si>
  <si>
    <t>Kevin D. Stewart</t>
  </si>
  <si>
    <t>V0327069</t>
  </si>
  <si>
    <t>'3/18-19/15'</t>
  </si>
  <si>
    <t>Samuel B. Rush</t>
  </si>
  <si>
    <t>V0326655</t>
  </si>
  <si>
    <t>CCMH Riverwalk LLC - Rockledge Hote</t>
  </si>
  <si>
    <t>V0326672</t>
  </si>
  <si>
    <t>'4/19-4/20/15'</t>
  </si>
  <si>
    <t>Resv# 32C2KP8H-Nguyen</t>
  </si>
  <si>
    <t>EasCare LLC</t>
  </si>
  <si>
    <t>V0327796</t>
  </si>
  <si>
    <t>Ambulance Services</t>
  </si>
  <si>
    <t>Crp Dow Orrington Hotel Llc</t>
  </si>
  <si>
    <t>V0326773</t>
  </si>
  <si>
    <t>'4/22-4/25/15'</t>
  </si>
  <si>
    <t>f#3156130685- A. Bautista</t>
  </si>
  <si>
    <t>V0326774</t>
  </si>
  <si>
    <t>'4/23-4/26/15'</t>
  </si>
  <si>
    <t>Conf#3164931956- Nina Ha</t>
  </si>
  <si>
    <t>Berrett-Koehler Publishers, Inc</t>
  </si>
  <si>
    <t>V0326819</t>
  </si>
  <si>
    <t>'3693464'</t>
  </si>
  <si>
    <t>Book:Salsa, Soul &amp; Spirit</t>
  </si>
  <si>
    <t>Rebuilding Together NYC</t>
  </si>
  <si>
    <t>V0327080</t>
  </si>
  <si>
    <t>'5/18-5/21/15'</t>
  </si>
  <si>
    <t>Reg fee- Meghan Callaghan</t>
  </si>
  <si>
    <t>Reg fee- Jen Cohn</t>
  </si>
  <si>
    <t>Reg fee- Enzo Surin</t>
  </si>
  <si>
    <t>BHCC Students</t>
  </si>
  <si>
    <t>8-8900-0-0-5200-27199</t>
  </si>
  <si>
    <t>Nurse Practitioner Associates for C</t>
  </si>
  <si>
    <t>V0326810</t>
  </si>
  <si>
    <t>'5/11-5/14/15'</t>
  </si>
  <si>
    <t>11 East Kellogg Blvd Llc</t>
  </si>
  <si>
    <t>V0326811</t>
  </si>
  <si>
    <t>Conf#65972377-A. Schwartz</t>
  </si>
  <si>
    <t>1-1100-1-1-3300-5E410</t>
  </si>
  <si>
    <t>Mestiza Leadership International</t>
  </si>
  <si>
    <t>V0330418</t>
  </si>
  <si>
    <t>'APR/MAY 15'</t>
  </si>
  <si>
    <t>Speaker Expenses</t>
  </si>
  <si>
    <t>First Presbyterian Churchin Jamaica</t>
  </si>
  <si>
    <t>V0327317</t>
  </si>
  <si>
    <t>'5/17-5/21/15'</t>
  </si>
  <si>
    <t>BHCC students</t>
  </si>
  <si>
    <t>Reg fee- Cohn+ Surin</t>
  </si>
  <si>
    <t>Human Resource Leadership Forum Inc</t>
  </si>
  <si>
    <t>V0326830</t>
  </si>
  <si>
    <t>'5/5+6/2'</t>
  </si>
  <si>
    <t>Invs#200004679+200004683</t>
  </si>
  <si>
    <t>Wafan Alshimrty</t>
  </si>
  <si>
    <t>V0326957</t>
  </si>
  <si>
    <t>Calligraphy painting</t>
  </si>
  <si>
    <t>Hasna Makane</t>
  </si>
  <si>
    <t>V0326958</t>
  </si>
  <si>
    <t>Franklin C. Graham</t>
  </si>
  <si>
    <t>V0327062</t>
  </si>
  <si>
    <t>Ward J. Shaffer</t>
  </si>
  <si>
    <t>V0327068</t>
  </si>
  <si>
    <t>'4/6-7/15'</t>
  </si>
  <si>
    <t>Liming Xie</t>
  </si>
  <si>
    <t>V0327071</t>
  </si>
  <si>
    <t>'4/6-8/15'</t>
  </si>
  <si>
    <t>Interview  Reimb</t>
  </si>
  <si>
    <t>Catherine R. Brackett</t>
  </si>
  <si>
    <t>V0327061</t>
  </si>
  <si>
    <t>Hadi Moazzam</t>
  </si>
  <si>
    <t>V0327065</t>
  </si>
  <si>
    <t>'4/15-16/15'</t>
  </si>
  <si>
    <t>Mark Popeney</t>
  </si>
  <si>
    <t>V0327066</t>
  </si>
  <si>
    <t>'4/12-13/15'</t>
  </si>
  <si>
    <t>Shawna M. Chrostowski</t>
  </si>
  <si>
    <t>V0327500</t>
  </si>
  <si>
    <t>'10322'</t>
  </si>
  <si>
    <t>3/24/15 Joe Toledo</t>
  </si>
  <si>
    <t>Jonah Decola</t>
  </si>
  <si>
    <t>V0328046</t>
  </si>
  <si>
    <t>Speaker Honorium</t>
  </si>
  <si>
    <t>1-1100-1-1-5695-5J500</t>
  </si>
  <si>
    <t>Amy Clinard</t>
  </si>
  <si>
    <t>V0327220</t>
  </si>
  <si>
    <t>Amy L. Clinard</t>
  </si>
  <si>
    <t>V0329455</t>
  </si>
  <si>
    <t>'6/3/2015'</t>
  </si>
  <si>
    <t>Natasha Holmes</t>
  </si>
  <si>
    <t>V0327219</t>
  </si>
  <si>
    <t>Natasha D. Holmes</t>
  </si>
  <si>
    <t>V0329453</t>
  </si>
  <si>
    <t>Jennifer Janichek</t>
  </si>
  <si>
    <t>V0327217</t>
  </si>
  <si>
    <t>Adjucnct Academy</t>
  </si>
  <si>
    <t>Jennifer L. Janichek</t>
  </si>
  <si>
    <t>V0329454</t>
  </si>
  <si>
    <t>AccountAbility Outsourcing Inc</t>
  </si>
  <si>
    <t>V0328638</t>
  </si>
  <si>
    <t>'13819'</t>
  </si>
  <si>
    <t>Invs#13759,13806,13818+</t>
  </si>
  <si>
    <t>3-3074-1-1-5500-5J460</t>
  </si>
  <si>
    <t>'5/17+24/15'</t>
  </si>
  <si>
    <t>Invs#13838,13839+13842</t>
  </si>
  <si>
    <t>V0328800</t>
  </si>
  <si>
    <t>'13871'</t>
  </si>
  <si>
    <t>Week of 05/25-05/31</t>
  </si>
  <si>
    <t>Mark Hammond</t>
  </si>
  <si>
    <t>V0327278</t>
  </si>
  <si>
    <t>'05/07/15'</t>
  </si>
  <si>
    <t xml:space="preserve"> Pushcart - Spring Day</t>
  </si>
  <si>
    <t>Glenda Gross</t>
  </si>
  <si>
    <t>V0327289</t>
  </si>
  <si>
    <t>'4/14-15/15'</t>
  </si>
  <si>
    <t>Freeman Decorating Co.</t>
  </si>
  <si>
    <t>V0327489</t>
  </si>
  <si>
    <t>'5/24-29/15'</t>
  </si>
  <si>
    <t>NAFSA Conference</t>
  </si>
  <si>
    <t>Hyatt Hotels of Florida, Inc</t>
  </si>
  <si>
    <t>V0327490</t>
  </si>
  <si>
    <t>Web Id#39420440 S.Schaff</t>
  </si>
  <si>
    <t>Jason Laguna</t>
  </si>
  <si>
    <t>V0327491</t>
  </si>
  <si>
    <t>'4/16-19/15'</t>
  </si>
  <si>
    <t>ASDN Austin LLC</t>
  </si>
  <si>
    <t>V0327568</t>
  </si>
  <si>
    <t>Conf#61456217- Naggie</t>
  </si>
  <si>
    <t>Scott Meagher</t>
  </si>
  <si>
    <t>V0327530</t>
  </si>
  <si>
    <t>Jane MacArthur</t>
  </si>
  <si>
    <t>V0327531</t>
  </si>
  <si>
    <t>Deans Special Events Catering Inc</t>
  </si>
  <si>
    <t>V0327277</t>
  </si>
  <si>
    <t>'489'</t>
  </si>
  <si>
    <t>Fried Dough Catering for Spring Day 2015</t>
  </si>
  <si>
    <t>Gregg Housh</t>
  </si>
  <si>
    <t>V0327477</t>
  </si>
  <si>
    <t>Honorarium for Speaking</t>
  </si>
  <si>
    <t>3-3472-1-1-5500-5H150</t>
  </si>
  <si>
    <t>Scott E. O'Neill</t>
  </si>
  <si>
    <t>V0327575</t>
  </si>
  <si>
    <t>'03/21/15'</t>
  </si>
  <si>
    <t>Jean E. Louis</t>
  </si>
  <si>
    <t>V0327630</t>
  </si>
  <si>
    <t>Hotel - LaQuinta Inn</t>
  </si>
  <si>
    <t>V0328276</t>
  </si>
  <si>
    <t>'05/15/2015'</t>
  </si>
  <si>
    <t>Flight RT</t>
  </si>
  <si>
    <t>Meal 10.68 + 10.39</t>
  </si>
  <si>
    <t>Meal</t>
  </si>
  <si>
    <t>Taxi 13.90 + 14.43</t>
  </si>
  <si>
    <t>Carlos M. Velez Salas</t>
  </si>
  <si>
    <t>V0327637</t>
  </si>
  <si>
    <t>'04/29-30/15'</t>
  </si>
  <si>
    <t>Flight - RT</t>
  </si>
  <si>
    <t>MBTA</t>
  </si>
  <si>
    <t>Milages</t>
  </si>
  <si>
    <t>Theresa J. Beadle</t>
  </si>
  <si>
    <t>V0327641</t>
  </si>
  <si>
    <t>'05/18/15'</t>
  </si>
  <si>
    <t>Hotel - LaQuinta</t>
  </si>
  <si>
    <t>Mark Lomanno</t>
  </si>
  <si>
    <t>V0327705</t>
  </si>
  <si>
    <t>Air Fare (one way)</t>
  </si>
  <si>
    <t>baggage fee</t>
  </si>
  <si>
    <t>Mileage (322.16 miles@ 0.575/mile</t>
  </si>
  <si>
    <t>Food expenses</t>
  </si>
  <si>
    <t>Uber cab</t>
  </si>
  <si>
    <t>Nicole DiPaolo</t>
  </si>
  <si>
    <t>V0327701</t>
  </si>
  <si>
    <t>Sondra M. Tower</t>
  </si>
  <si>
    <t>V0327628</t>
  </si>
  <si>
    <t>Maria Javaid</t>
  </si>
  <si>
    <t>V0327703</t>
  </si>
  <si>
    <t>Air Fare</t>
  </si>
  <si>
    <t>Cab fare</t>
  </si>
  <si>
    <t>Parking &amp; gas</t>
  </si>
  <si>
    <t>food</t>
  </si>
  <si>
    <t>Seraphin C. Abou</t>
  </si>
  <si>
    <t>V0327707</t>
  </si>
  <si>
    <t>LaQuinta Hotel</t>
  </si>
  <si>
    <t>Parking to and from airport</t>
  </si>
  <si>
    <t>Krishna Aryal</t>
  </si>
  <si>
    <t>V0327708</t>
  </si>
  <si>
    <t>Cab and parking</t>
  </si>
  <si>
    <t>Caroline Louise A. Webb</t>
  </si>
  <si>
    <t>V0327713</t>
  </si>
  <si>
    <t>'05/08/15'</t>
  </si>
  <si>
    <t>Hotel - La Quinta</t>
  </si>
  <si>
    <t>Tory Adkisson</t>
  </si>
  <si>
    <t>V0327910</t>
  </si>
  <si>
    <t>'05/18/2015'</t>
  </si>
  <si>
    <t>V0329020</t>
  </si>
  <si>
    <t>'05/19/2015'</t>
  </si>
  <si>
    <t>Fortune Hospitality LLC</t>
  </si>
  <si>
    <t>V0327885</t>
  </si>
  <si>
    <t>Hotel Accomodations for three nights</t>
  </si>
  <si>
    <t>1-1100-1-1-3920-5E420</t>
  </si>
  <si>
    <t>Hotel Taxes</t>
  </si>
  <si>
    <t>Ted's of Fayville, Inc</t>
  </si>
  <si>
    <t>V0327716</t>
  </si>
  <si>
    <t>'340456'</t>
  </si>
  <si>
    <t>Towing</t>
  </si>
  <si>
    <t>Double Black Imaging Corporation</t>
  </si>
  <si>
    <t>V0330506</t>
  </si>
  <si>
    <t>'6413'</t>
  </si>
  <si>
    <t>Audio Calibr DB12103MPDH</t>
  </si>
  <si>
    <t>Wkstation DBI-HPz42016GB</t>
  </si>
  <si>
    <t>Shipping Charges</t>
  </si>
  <si>
    <t>Raymond J. Goodman, Jr.</t>
  </si>
  <si>
    <t>V0328040</t>
  </si>
  <si>
    <t>'3/05/2015'</t>
  </si>
  <si>
    <t>Final Report</t>
  </si>
  <si>
    <t>1-1100-1-1-5500-5H230</t>
  </si>
  <si>
    <t>Sarah L. Augusto</t>
  </si>
  <si>
    <t>V0327612</t>
  </si>
  <si>
    <t>'04/15/15'</t>
  </si>
  <si>
    <t>Airfare-RT</t>
  </si>
  <si>
    <t>Lodging at LaQuinta</t>
  </si>
  <si>
    <t>Mass Insight Education &amp; Research I</t>
  </si>
  <si>
    <t>V0328081</t>
  </si>
  <si>
    <t>Donation to PiE Mass Insight</t>
  </si>
  <si>
    <t>Charles Caramihalis</t>
  </si>
  <si>
    <t>V0328876</t>
  </si>
  <si>
    <t>'3/5/2015'</t>
  </si>
  <si>
    <t>Program Evaluator</t>
  </si>
  <si>
    <t>Edfinancial Holdings LLC</t>
  </si>
  <si>
    <t>V0328713</t>
  </si>
  <si>
    <t>'8155+'</t>
  </si>
  <si>
    <t>8155+8306 Risk Management svcs</t>
  </si>
  <si>
    <t>1-1100-1-1-3500-5H190</t>
  </si>
  <si>
    <t>BSG Security Management</t>
  </si>
  <si>
    <t>V0328429</t>
  </si>
  <si>
    <t>'20150530BHCC'</t>
  </si>
  <si>
    <t>Event Staffing for Commencement</t>
  </si>
  <si>
    <t>Jane P. Cebelak</t>
  </si>
  <si>
    <t>V0328249</t>
  </si>
  <si>
    <t>'05/06/2015'</t>
  </si>
  <si>
    <t>Airport Parking</t>
  </si>
  <si>
    <t>Taxi from Airport</t>
  </si>
  <si>
    <t>V0329782</t>
  </si>
  <si>
    <t>'06/03/2015'</t>
  </si>
  <si>
    <t>Mapquest</t>
  </si>
  <si>
    <t>Russell Hospitality LLC</t>
  </si>
  <si>
    <t>V0328541</t>
  </si>
  <si>
    <t>'94978515'</t>
  </si>
  <si>
    <t>Room reservation</t>
  </si>
  <si>
    <t>1-1100-1-1-5200-5E410</t>
  </si>
  <si>
    <t>David Kotfila</t>
  </si>
  <si>
    <t>V0330658</t>
  </si>
  <si>
    <t>Subscription for Cisco Networking Acade</t>
  </si>
  <si>
    <t>National Association of Student Per</t>
  </si>
  <si>
    <t>V0328606</t>
  </si>
  <si>
    <t>Christopher G. Hart</t>
  </si>
  <si>
    <t>V0329449</t>
  </si>
  <si>
    <t>'4/22+6/3'</t>
  </si>
  <si>
    <t>Asther Asmelash</t>
  </si>
  <si>
    <t>V0329175</t>
  </si>
  <si>
    <t>'5/19/2015'</t>
  </si>
  <si>
    <t>V0329451</t>
  </si>
  <si>
    <t>David Ober</t>
  </si>
  <si>
    <t>V0329176</t>
  </si>
  <si>
    <t>Charles D. Redmond</t>
  </si>
  <si>
    <t>V0329182</t>
  </si>
  <si>
    <t>Dori Aspuru-Takata</t>
  </si>
  <si>
    <t>V0329179</t>
  </si>
  <si>
    <t>'05/19/15'</t>
  </si>
  <si>
    <t>Seth C. Jameson</t>
  </si>
  <si>
    <t>V0329183</t>
  </si>
  <si>
    <t>V0329452</t>
  </si>
  <si>
    <t>Michaela Spampinato</t>
  </si>
  <si>
    <t>V0329178</t>
  </si>
  <si>
    <t>Joan E. Feinberg</t>
  </si>
  <si>
    <t>V0329177</t>
  </si>
  <si>
    <t>Audrey Birkett</t>
  </si>
  <si>
    <t>V0329181</t>
  </si>
  <si>
    <t>Shred-It USA</t>
  </si>
  <si>
    <t>V0329322</t>
  </si>
  <si>
    <t>'9406066676'</t>
  </si>
  <si>
    <t>Document Shredding</t>
  </si>
  <si>
    <t>EVERFI, Inc.</t>
  </si>
  <si>
    <t>'940'</t>
  </si>
  <si>
    <t>1-1100-1-1-1200-5E122</t>
  </si>
  <si>
    <t>V0330477</t>
  </si>
  <si>
    <t>SexualAssaultSubscription</t>
  </si>
  <si>
    <t>Mary A. Kenny</t>
  </si>
  <si>
    <t>V0329161</t>
  </si>
  <si>
    <t>'June 7-9, 2015'</t>
  </si>
  <si>
    <t>United airfare</t>
  </si>
  <si>
    <t>three cabs</t>
  </si>
  <si>
    <t>Jeffrey M. Fazio</t>
  </si>
  <si>
    <t>V0330417</t>
  </si>
  <si>
    <t>'6/22-23/15'</t>
  </si>
  <si>
    <t>NAIRN LLC</t>
  </si>
  <si>
    <t>V0329783</t>
  </si>
  <si>
    <t>'83922950'</t>
  </si>
  <si>
    <t>Hotel Reservation June 29th - July 2nd</t>
  </si>
  <si>
    <t>1-1100-1-1-3900-5E420</t>
  </si>
  <si>
    <t>Jeffrey Bukowski</t>
  </si>
  <si>
    <t>V0330422</t>
  </si>
  <si>
    <t>'06/30/2015'</t>
  </si>
  <si>
    <t>Milage RT</t>
  </si>
  <si>
    <t>Everblue Training LLC</t>
  </si>
  <si>
    <t>V0330817</t>
  </si>
  <si>
    <t>'68687'</t>
  </si>
  <si>
    <t>Confer Reg- Reichert</t>
  </si>
  <si>
    <t>1-1100-1-1-5695-5EE20</t>
  </si>
  <si>
    <t>Monitor 24-7 Inc.</t>
  </si>
  <si>
    <t>V0304744</t>
  </si>
  <si>
    <t>'61472'</t>
  </si>
  <si>
    <t>INCIDENT MONITOR 1 YEAR MAINTENANCE RENEWAL 10/1/14 THROUGH 9/30/15</t>
  </si>
  <si>
    <t>1-1100-3-1-2240-5U030</t>
  </si>
  <si>
    <t>Campanario S a</t>
  </si>
  <si>
    <t>V0327019</t>
  </si>
  <si>
    <t>'05/16-27/15'</t>
  </si>
  <si>
    <t>Program costs - R.Steeper leader Robert Steeper to Campanario Biological  Field Station, Costa Rica May 16 - May 27, 2015</t>
  </si>
  <si>
    <t>1-1100-3-1-9400-5E410</t>
  </si>
  <si>
    <t>V0327020</t>
  </si>
  <si>
    <t>'03/19/15'</t>
  </si>
  <si>
    <t>Program costs-H.Shapazian leader Heather  Shapazian to Campanario Biological Field Station Costa Rica May 16-May 27, 2015</t>
  </si>
  <si>
    <t>V0327021</t>
  </si>
  <si>
    <t>Program Fee for Study Abroad Participants on Scholarship to Costa Rica from May 16-27, 2015 Desboisk, Julien Ffrench, Shevon Gutierrez, Peter Howe, Cristina Karnes, Alynn LoCasio, George Lopes, Annya MacEachern, Nicolette Marson, Eliott Miranda, Jeannette Pelaez,Alexandra (Check requested to mail back to BHCC)</t>
  </si>
  <si>
    <t>1-1100-3-1-3940-5R090</t>
  </si>
  <si>
    <t>Kamc</t>
  </si>
  <si>
    <t>V0316497</t>
  </si>
  <si>
    <t>'20141208093B'</t>
  </si>
  <si>
    <t>Full Page Ad A4 Color</t>
  </si>
  <si>
    <t>1-1100-3-1-9400-5E130</t>
  </si>
  <si>
    <t>Inventive Medical LTD</t>
  </si>
  <si>
    <t>V0328660</t>
  </si>
  <si>
    <t>'0426A'</t>
  </si>
  <si>
    <t>Virtual 3D HEART TTE-TEE Simulation System</t>
  </si>
  <si>
    <t>3-3104-3-1-5590-5K020</t>
  </si>
  <si>
    <t>YOUCANBOOKME LTD</t>
  </si>
  <si>
    <t>V0327022</t>
  </si>
  <si>
    <t>'NZ673380'</t>
  </si>
  <si>
    <t>24 months Premium level service on  YouCanBook.Me for the hjeanmar@bhcc.mass.edu account</t>
  </si>
  <si>
    <t>3-3494-3-2-8000-5E120</t>
  </si>
  <si>
    <t>V0327732</t>
  </si>
  <si>
    <t>3-2370-3-1-5010-5F160</t>
  </si>
  <si>
    <t>V0331393</t>
  </si>
  <si>
    <t>V0312312</t>
  </si>
  <si>
    <t>'I20664877'</t>
  </si>
  <si>
    <t>UNV20861, Clear Divider</t>
  </si>
  <si>
    <t>3-2350-3-1-5010-5E010</t>
  </si>
  <si>
    <t>V0330571</t>
  </si>
  <si>
    <t>For the replacement of  two coils in AC-8 as per  attached</t>
  </si>
  <si>
    <t>7-2309-3-1-2700-5N500</t>
  </si>
  <si>
    <t>V0330569</t>
  </si>
  <si>
    <t>'0000001'</t>
  </si>
  <si>
    <t>Professional services to work on the BHCC Plaza repairs and renovations 3/3815-4/24/15</t>
  </si>
  <si>
    <t>7-2309-3-1-2700-5HH20</t>
  </si>
  <si>
    <t>V0330567</t>
  </si>
  <si>
    <t>'17792'</t>
  </si>
  <si>
    <t>For emergency repairs to the main plaza underpass</t>
  </si>
  <si>
    <t>V0330568</t>
  </si>
  <si>
    <t>'43676'</t>
  </si>
  <si>
    <t>Rental of scaffold under main plaza as protection against further collapses 5/9/15-6/6/15</t>
  </si>
  <si>
    <t>7-2309-3-1-2700-5L230</t>
  </si>
  <si>
    <t>Account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</si>
</sst>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5">
    <xf numFmtId="0" fontId="0" fillId="0" borderId="0" xfId="0"/>
    <xf numFmtId="14" fontId="0" fillId="0" borderId="0" xfId="0" applyNumberFormat="1"/>
    <xf numFmtId="17" fontId="0" fillId="0" borderId="0" xfId="0" applyNumberFormat="1"/>
    <xf numFmtId="3" fontId="0" fillId="0" borderId="0" xfId="0" applyNumberFormat="1"/>
    <xf numFmtId="15" fontId="0" fillId="0" borderId="0" xfId="0" applyNumberForma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235"/>
  <sheetViews>
    <sheetView tabSelected="1" workbookViewId="0">
      <selection activeCell="F10" sqref="F10"/>
    </sheetView>
  </sheetViews>
  <sheetFormatPr defaultRowHeight="14.4" x14ac:dyDescent="0.3"/>
  <cols>
    <col min="1" max="1" width="47.5546875" bestFit="1" customWidth="1"/>
    <col min="2" max="2" width="10.44140625" bestFit="1" customWidth="1"/>
    <col min="3" max="3" width="12.5546875" bestFit="1" customWidth="1"/>
    <col min="4" max="4" width="14.88671875" customWidth="1"/>
    <col min="6" max="6" width="26.77734375" customWidth="1"/>
    <col min="9" max="9" width="21.77734375" bestFit="1" customWidth="1"/>
    <col min="10" max="10" width="9.88671875" bestFit="1" customWidth="1"/>
    <col min="11" max="11" width="17" bestFit="1" customWidth="1"/>
  </cols>
  <sheetData>
    <row r="1" spans="1:11" x14ac:dyDescent="0.3">
      <c r="A1" t="s">
        <v>0</v>
      </c>
      <c r="B1" t="s">
        <v>1</v>
      </c>
      <c r="C1" t="s">
        <v>2</v>
      </c>
      <c r="D1" t="s">
        <v>3</v>
      </c>
      <c r="E1" t="s">
        <v>4</v>
      </c>
      <c r="F1" t="s">
        <v>5</v>
      </c>
      <c r="G1" t="s">
        <v>6</v>
      </c>
      <c r="H1" t="s">
        <v>7</v>
      </c>
      <c r="I1" t="s">
        <v>8</v>
      </c>
      <c r="J1" t="s">
        <v>20532</v>
      </c>
      <c r="K1" t="s">
        <v>9</v>
      </c>
    </row>
    <row r="2" spans="1:11" x14ac:dyDescent="0.3">
      <c r="A2" t="s">
        <v>889</v>
      </c>
      <c r="B2" t="s">
        <v>894</v>
      </c>
      <c r="C2" s="1">
        <v>41935</v>
      </c>
      <c r="D2" t="s">
        <v>895</v>
      </c>
      <c r="E2" s="1">
        <v>41918</v>
      </c>
      <c r="F2" t="s">
        <v>896</v>
      </c>
      <c r="G2">
        <v>1</v>
      </c>
      <c r="H2">
        <v>435</v>
      </c>
      <c r="I2" t="s">
        <v>897</v>
      </c>
      <c r="J2" t="str">
        <f t="shared" ref="J2:J65" si="0">RIGHT(I2, 5)</f>
        <v>20110</v>
      </c>
      <c r="K2">
        <v>435</v>
      </c>
    </row>
    <row r="3" spans="1:11" x14ac:dyDescent="0.3">
      <c r="A3" t="s">
        <v>889</v>
      </c>
      <c r="B3" t="s">
        <v>905</v>
      </c>
      <c r="C3" s="1">
        <v>41967</v>
      </c>
      <c r="D3" t="s">
        <v>906</v>
      </c>
      <c r="E3" s="1">
        <v>41947</v>
      </c>
      <c r="F3" t="s">
        <v>907</v>
      </c>
      <c r="G3">
        <v>1</v>
      </c>
      <c r="H3">
        <v>549</v>
      </c>
      <c r="I3" t="s">
        <v>897</v>
      </c>
      <c r="J3" t="str">
        <f t="shared" si="0"/>
        <v>20110</v>
      </c>
      <c r="K3">
        <v>549</v>
      </c>
    </row>
    <row r="4" spans="1:11" x14ac:dyDescent="0.3">
      <c r="A4" t="s">
        <v>889</v>
      </c>
      <c r="B4" t="s">
        <v>905</v>
      </c>
      <c r="C4" s="1">
        <v>41967</v>
      </c>
      <c r="D4" t="s">
        <v>906</v>
      </c>
      <c r="E4" s="1">
        <v>41947</v>
      </c>
      <c r="F4" t="s">
        <v>908</v>
      </c>
      <c r="G4">
        <v>1</v>
      </c>
      <c r="H4">
        <v>81</v>
      </c>
      <c r="I4" t="s">
        <v>897</v>
      </c>
      <c r="J4" t="str">
        <f t="shared" si="0"/>
        <v>20110</v>
      </c>
      <c r="K4">
        <v>81</v>
      </c>
    </row>
    <row r="5" spans="1:11" x14ac:dyDescent="0.3">
      <c r="A5" t="s">
        <v>12870</v>
      </c>
      <c r="B5" t="s">
        <v>12871</v>
      </c>
      <c r="C5" s="1">
        <v>41977</v>
      </c>
      <c r="D5" t="s">
        <v>12872</v>
      </c>
      <c r="E5" s="1">
        <v>41967</v>
      </c>
      <c r="F5" t="s">
        <v>12873</v>
      </c>
      <c r="G5">
        <v>1</v>
      </c>
      <c r="H5">
        <v>3321.75</v>
      </c>
      <c r="I5" t="s">
        <v>897</v>
      </c>
      <c r="J5" t="str">
        <f t="shared" si="0"/>
        <v>20110</v>
      </c>
      <c r="K5">
        <v>3321.75</v>
      </c>
    </row>
    <row r="6" spans="1:11" x14ac:dyDescent="0.3">
      <c r="A6" t="s">
        <v>16354</v>
      </c>
      <c r="B6" t="s">
        <v>16355</v>
      </c>
      <c r="C6" s="1">
        <v>42185</v>
      </c>
      <c r="D6" t="s">
        <v>16356</v>
      </c>
      <c r="E6" s="1">
        <v>42185</v>
      </c>
      <c r="F6" t="s">
        <v>16357</v>
      </c>
      <c r="G6">
        <v>1</v>
      </c>
      <c r="H6">
        <v>1771.53</v>
      </c>
      <c r="I6" t="s">
        <v>897</v>
      </c>
      <c r="J6" t="str">
        <f t="shared" si="0"/>
        <v>20110</v>
      </c>
      <c r="K6">
        <v>1771.53</v>
      </c>
    </row>
    <row r="7" spans="1:11" x14ac:dyDescent="0.3">
      <c r="A7" t="s">
        <v>16354</v>
      </c>
      <c r="B7" t="s">
        <v>16355</v>
      </c>
      <c r="C7" s="1">
        <v>42185</v>
      </c>
      <c r="D7" t="s">
        <v>16356</v>
      </c>
      <c r="E7" s="1">
        <v>42185</v>
      </c>
      <c r="F7">
        <v>1086036145</v>
      </c>
      <c r="G7">
        <v>1</v>
      </c>
      <c r="H7">
        <v>962.05</v>
      </c>
      <c r="I7" t="s">
        <v>897</v>
      </c>
      <c r="J7" t="str">
        <f t="shared" si="0"/>
        <v>20110</v>
      </c>
      <c r="K7">
        <v>962.05</v>
      </c>
    </row>
    <row r="8" spans="1:11" x14ac:dyDescent="0.3">
      <c r="A8" t="s">
        <v>16354</v>
      </c>
      <c r="B8" t="s">
        <v>16355</v>
      </c>
      <c r="C8" s="1">
        <v>42185</v>
      </c>
      <c r="D8" t="s">
        <v>16356</v>
      </c>
      <c r="E8" s="1">
        <v>42185</v>
      </c>
      <c r="F8" t="s">
        <v>16358</v>
      </c>
      <c r="G8">
        <v>1</v>
      </c>
      <c r="H8">
        <v>761.55</v>
      </c>
      <c r="I8" t="s">
        <v>897</v>
      </c>
      <c r="J8" t="str">
        <f t="shared" si="0"/>
        <v>20110</v>
      </c>
      <c r="K8">
        <v>761.55</v>
      </c>
    </row>
    <row r="9" spans="1:11" x14ac:dyDescent="0.3">
      <c r="A9" t="s">
        <v>16354</v>
      </c>
      <c r="B9" t="s">
        <v>16355</v>
      </c>
      <c r="C9" s="1">
        <v>42185</v>
      </c>
      <c r="D9" t="s">
        <v>16356</v>
      </c>
      <c r="E9" s="1">
        <v>42185</v>
      </c>
      <c r="F9">
        <v>1085988128</v>
      </c>
      <c r="G9">
        <v>1</v>
      </c>
      <c r="H9">
        <v>3733.59</v>
      </c>
      <c r="I9" t="s">
        <v>897</v>
      </c>
      <c r="J9" t="str">
        <f t="shared" si="0"/>
        <v>20110</v>
      </c>
      <c r="K9">
        <v>3733.59</v>
      </c>
    </row>
    <row r="10" spans="1:11" x14ac:dyDescent="0.3">
      <c r="A10" t="s">
        <v>16354</v>
      </c>
      <c r="B10" t="s">
        <v>16355</v>
      </c>
      <c r="C10" s="1">
        <v>42185</v>
      </c>
      <c r="D10" t="s">
        <v>16356</v>
      </c>
      <c r="E10" s="1">
        <v>42185</v>
      </c>
      <c r="F10">
        <v>1085996434</v>
      </c>
      <c r="G10">
        <v>1</v>
      </c>
      <c r="H10">
        <v>1183.95</v>
      </c>
      <c r="I10" t="s">
        <v>897</v>
      </c>
      <c r="J10" t="str">
        <f t="shared" si="0"/>
        <v>20110</v>
      </c>
      <c r="K10">
        <v>1183.95</v>
      </c>
    </row>
    <row r="11" spans="1:11" x14ac:dyDescent="0.3">
      <c r="A11" t="s">
        <v>16354</v>
      </c>
      <c r="B11" t="s">
        <v>16355</v>
      </c>
      <c r="C11" s="1">
        <v>42185</v>
      </c>
      <c r="D11" t="s">
        <v>16356</v>
      </c>
      <c r="E11" s="1">
        <v>42185</v>
      </c>
      <c r="F11">
        <v>1086081411</v>
      </c>
      <c r="G11">
        <v>1</v>
      </c>
      <c r="H11">
        <v>83.87</v>
      </c>
      <c r="I11" t="s">
        <v>897</v>
      </c>
      <c r="J11" t="str">
        <f t="shared" si="0"/>
        <v>20110</v>
      </c>
      <c r="K11">
        <v>83.87</v>
      </c>
    </row>
    <row r="12" spans="1:11" x14ac:dyDescent="0.3">
      <c r="A12" t="s">
        <v>16354</v>
      </c>
      <c r="B12" t="s">
        <v>16355</v>
      </c>
      <c r="C12" s="1">
        <v>42185</v>
      </c>
      <c r="D12" t="s">
        <v>16356</v>
      </c>
      <c r="E12" s="1">
        <v>42185</v>
      </c>
      <c r="F12">
        <v>1085953565</v>
      </c>
      <c r="G12">
        <v>1</v>
      </c>
      <c r="H12">
        <v>20.32</v>
      </c>
      <c r="I12" t="s">
        <v>897</v>
      </c>
      <c r="J12" t="str">
        <f t="shared" si="0"/>
        <v>20110</v>
      </c>
      <c r="K12">
        <v>20.32</v>
      </c>
    </row>
    <row r="13" spans="1:11" x14ac:dyDescent="0.3">
      <c r="A13" t="s">
        <v>16354</v>
      </c>
      <c r="B13" t="s">
        <v>16359</v>
      </c>
      <c r="C13" s="1">
        <v>42185</v>
      </c>
      <c r="D13" t="s">
        <v>16360</v>
      </c>
      <c r="E13" s="1">
        <v>42185</v>
      </c>
      <c r="F13" t="s">
        <v>16361</v>
      </c>
      <c r="G13">
        <v>1</v>
      </c>
      <c r="H13">
        <v>719.97</v>
      </c>
      <c r="I13" t="s">
        <v>897</v>
      </c>
      <c r="J13" t="str">
        <f t="shared" si="0"/>
        <v>20110</v>
      </c>
      <c r="K13">
        <v>719.97</v>
      </c>
    </row>
    <row r="14" spans="1:11" x14ac:dyDescent="0.3">
      <c r="A14" t="s">
        <v>16896</v>
      </c>
      <c r="B14" t="s">
        <v>16897</v>
      </c>
      <c r="C14" s="1">
        <v>42116</v>
      </c>
      <c r="D14" t="s">
        <v>4711</v>
      </c>
      <c r="E14" s="1">
        <v>42116</v>
      </c>
      <c r="F14" t="s">
        <v>14829</v>
      </c>
      <c r="G14">
        <v>1</v>
      </c>
      <c r="H14">
        <v>280</v>
      </c>
      <c r="I14" t="s">
        <v>897</v>
      </c>
      <c r="J14" t="str">
        <f t="shared" si="0"/>
        <v>20110</v>
      </c>
      <c r="K14">
        <v>280</v>
      </c>
    </row>
    <row r="15" spans="1:11" x14ac:dyDescent="0.3">
      <c r="A15" t="s">
        <v>16920</v>
      </c>
      <c r="B15" t="s">
        <v>16921</v>
      </c>
      <c r="C15" s="1">
        <v>41871</v>
      </c>
      <c r="D15" t="s">
        <v>16922</v>
      </c>
      <c r="E15" s="1">
        <v>41863</v>
      </c>
      <c r="F15" t="s">
        <v>16923</v>
      </c>
      <c r="G15">
        <v>1</v>
      </c>
      <c r="H15">
        <v>3558.8</v>
      </c>
      <c r="I15" t="s">
        <v>897</v>
      </c>
      <c r="J15" t="str">
        <f t="shared" si="0"/>
        <v>20110</v>
      </c>
      <c r="K15">
        <v>3558.8</v>
      </c>
    </row>
    <row r="16" spans="1:11" x14ac:dyDescent="0.3">
      <c r="A16" t="s">
        <v>16920</v>
      </c>
      <c r="B16" t="s">
        <v>16921</v>
      </c>
      <c r="C16" s="1">
        <v>41871</v>
      </c>
      <c r="D16" t="s">
        <v>16922</v>
      </c>
      <c r="E16" s="1">
        <v>41863</v>
      </c>
      <c r="F16" t="s">
        <v>16924</v>
      </c>
      <c r="G16">
        <v>1</v>
      </c>
      <c r="H16">
        <v>434.34</v>
      </c>
      <c r="I16" t="s">
        <v>897</v>
      </c>
      <c r="J16" t="str">
        <f t="shared" si="0"/>
        <v>20110</v>
      </c>
      <c r="K16">
        <v>434.34</v>
      </c>
    </row>
    <row r="17" spans="1:11" x14ac:dyDescent="0.3">
      <c r="A17" t="s">
        <v>16920</v>
      </c>
      <c r="B17" t="s">
        <v>16921</v>
      </c>
      <c r="C17" s="1">
        <v>41871</v>
      </c>
      <c r="D17" t="s">
        <v>16922</v>
      </c>
      <c r="E17" s="1">
        <v>41863</v>
      </c>
      <c r="F17" t="s">
        <v>16925</v>
      </c>
      <c r="G17">
        <v>1</v>
      </c>
      <c r="H17">
        <v>1364.6</v>
      </c>
      <c r="I17" t="s">
        <v>897</v>
      </c>
      <c r="J17" t="str">
        <f t="shared" si="0"/>
        <v>20110</v>
      </c>
      <c r="K17">
        <v>1364.6</v>
      </c>
    </row>
    <row r="18" spans="1:11" x14ac:dyDescent="0.3">
      <c r="A18" t="s">
        <v>16920</v>
      </c>
      <c r="B18" t="s">
        <v>16921</v>
      </c>
      <c r="C18" s="1">
        <v>41871</v>
      </c>
      <c r="D18" t="s">
        <v>16922</v>
      </c>
      <c r="E18" s="1">
        <v>41863</v>
      </c>
      <c r="F18" t="s">
        <v>11020</v>
      </c>
      <c r="G18">
        <v>1</v>
      </c>
      <c r="H18">
        <v>50</v>
      </c>
      <c r="I18" t="s">
        <v>897</v>
      </c>
      <c r="J18" t="str">
        <f t="shared" si="0"/>
        <v>20110</v>
      </c>
      <c r="K18">
        <v>50</v>
      </c>
    </row>
    <row r="19" spans="1:11" x14ac:dyDescent="0.3">
      <c r="A19" t="s">
        <v>12522</v>
      </c>
      <c r="B19" t="s">
        <v>12523</v>
      </c>
      <c r="C19" s="1">
        <v>41878</v>
      </c>
      <c r="D19" t="s">
        <v>4297</v>
      </c>
      <c r="E19" s="1">
        <v>41877</v>
      </c>
      <c r="F19" t="s">
        <v>12524</v>
      </c>
      <c r="G19">
        <v>1</v>
      </c>
      <c r="H19">
        <v>40.4</v>
      </c>
      <c r="I19" t="s">
        <v>12525</v>
      </c>
      <c r="J19" t="str">
        <f t="shared" si="0"/>
        <v>20130</v>
      </c>
      <c r="K19">
        <v>40.4</v>
      </c>
    </row>
    <row r="20" spans="1:11" x14ac:dyDescent="0.3">
      <c r="A20" t="s">
        <v>12522</v>
      </c>
      <c r="B20" t="s">
        <v>12526</v>
      </c>
      <c r="C20" s="1">
        <v>41935</v>
      </c>
      <c r="D20" t="s">
        <v>4202</v>
      </c>
      <c r="E20" s="1">
        <v>41933</v>
      </c>
      <c r="F20" t="s">
        <v>12524</v>
      </c>
      <c r="G20">
        <v>1</v>
      </c>
      <c r="H20">
        <v>21.83</v>
      </c>
      <c r="I20" t="s">
        <v>12525</v>
      </c>
      <c r="J20" t="str">
        <f t="shared" si="0"/>
        <v>20130</v>
      </c>
      <c r="K20">
        <v>21.83</v>
      </c>
    </row>
    <row r="21" spans="1:11" x14ac:dyDescent="0.3">
      <c r="A21" t="s">
        <v>12522</v>
      </c>
      <c r="B21" t="s">
        <v>12527</v>
      </c>
      <c r="C21" s="1">
        <v>42046</v>
      </c>
      <c r="D21" t="s">
        <v>12494</v>
      </c>
      <c r="E21" s="1">
        <v>42039</v>
      </c>
      <c r="F21" t="s">
        <v>12524</v>
      </c>
      <c r="G21">
        <v>1</v>
      </c>
      <c r="H21">
        <v>156.05000000000001</v>
      </c>
      <c r="I21" t="s">
        <v>12525</v>
      </c>
      <c r="J21" t="str">
        <f t="shared" si="0"/>
        <v>20130</v>
      </c>
      <c r="K21">
        <v>156.05000000000001</v>
      </c>
    </row>
    <row r="22" spans="1:11" x14ac:dyDescent="0.3">
      <c r="A22" t="s">
        <v>12522</v>
      </c>
      <c r="B22" t="s">
        <v>12528</v>
      </c>
      <c r="C22" s="1">
        <v>42129</v>
      </c>
      <c r="D22" t="s">
        <v>3891</v>
      </c>
      <c r="E22" s="1">
        <v>42122</v>
      </c>
      <c r="F22" t="s">
        <v>12529</v>
      </c>
      <c r="G22">
        <v>1</v>
      </c>
      <c r="H22">
        <v>17.32</v>
      </c>
      <c r="I22" t="s">
        <v>12525</v>
      </c>
      <c r="J22" t="str">
        <f t="shared" si="0"/>
        <v>20130</v>
      </c>
      <c r="K22">
        <v>17.32</v>
      </c>
    </row>
    <row r="23" spans="1:11" x14ac:dyDescent="0.3">
      <c r="A23" t="s">
        <v>12522</v>
      </c>
      <c r="B23" t="s">
        <v>12530</v>
      </c>
      <c r="C23" s="1">
        <v>42142</v>
      </c>
      <c r="D23" t="s">
        <v>3950</v>
      </c>
      <c r="E23" s="1">
        <v>42135</v>
      </c>
      <c r="F23" t="s">
        <v>12529</v>
      </c>
      <c r="G23">
        <v>1</v>
      </c>
      <c r="H23">
        <v>350.39</v>
      </c>
      <c r="I23" t="s">
        <v>12525</v>
      </c>
      <c r="J23" t="str">
        <f t="shared" si="0"/>
        <v>20130</v>
      </c>
      <c r="K23">
        <v>350.39</v>
      </c>
    </row>
    <row r="24" spans="1:11" x14ac:dyDescent="0.3">
      <c r="A24" t="s">
        <v>17764</v>
      </c>
      <c r="B24" t="s">
        <v>17765</v>
      </c>
      <c r="C24" s="1">
        <v>41844</v>
      </c>
      <c r="D24" t="s">
        <v>17766</v>
      </c>
      <c r="E24" s="1">
        <v>41843</v>
      </c>
      <c r="F24" s="2">
        <v>41791</v>
      </c>
      <c r="G24">
        <v>1</v>
      </c>
      <c r="H24">
        <v>12.33</v>
      </c>
      <c r="I24" t="s">
        <v>12525</v>
      </c>
      <c r="J24" t="str">
        <f t="shared" si="0"/>
        <v>20130</v>
      </c>
      <c r="K24">
        <v>12.33</v>
      </c>
    </row>
    <row r="25" spans="1:11" x14ac:dyDescent="0.3">
      <c r="A25" t="s">
        <v>17764</v>
      </c>
      <c r="B25" t="s">
        <v>17767</v>
      </c>
      <c r="C25" s="1">
        <v>41877</v>
      </c>
      <c r="D25" t="s">
        <v>4479</v>
      </c>
      <c r="E25" s="1">
        <v>41871</v>
      </c>
      <c r="F25" t="s">
        <v>12529</v>
      </c>
      <c r="G25">
        <v>1</v>
      </c>
      <c r="H25">
        <v>123.12</v>
      </c>
      <c r="I25" t="s">
        <v>12525</v>
      </c>
      <c r="J25" t="str">
        <f t="shared" si="0"/>
        <v>20130</v>
      </c>
      <c r="K25">
        <v>123.12</v>
      </c>
    </row>
    <row r="26" spans="1:11" x14ac:dyDescent="0.3">
      <c r="A26" t="s">
        <v>17764</v>
      </c>
      <c r="B26" t="s">
        <v>17768</v>
      </c>
      <c r="C26" s="1">
        <v>41891</v>
      </c>
      <c r="D26" t="s">
        <v>17133</v>
      </c>
      <c r="E26" s="1">
        <v>41890</v>
      </c>
      <c r="F26" t="s">
        <v>12529</v>
      </c>
      <c r="G26">
        <v>1</v>
      </c>
      <c r="H26">
        <v>42.17</v>
      </c>
      <c r="I26" t="s">
        <v>12525</v>
      </c>
      <c r="J26" t="str">
        <f t="shared" si="0"/>
        <v>20130</v>
      </c>
      <c r="K26">
        <v>42.17</v>
      </c>
    </row>
    <row r="27" spans="1:11" x14ac:dyDescent="0.3">
      <c r="A27" t="s">
        <v>17764</v>
      </c>
      <c r="B27" t="s">
        <v>17769</v>
      </c>
      <c r="C27" s="1">
        <v>42066</v>
      </c>
      <c r="D27" t="s">
        <v>3844</v>
      </c>
      <c r="E27" s="1">
        <v>42062</v>
      </c>
      <c r="F27" t="s">
        <v>17770</v>
      </c>
      <c r="G27">
        <v>1</v>
      </c>
      <c r="H27">
        <v>21.47</v>
      </c>
      <c r="I27" t="s">
        <v>12525</v>
      </c>
      <c r="J27" t="str">
        <f t="shared" si="0"/>
        <v>20130</v>
      </c>
      <c r="K27">
        <v>21.47</v>
      </c>
    </row>
    <row r="28" spans="1:11" x14ac:dyDescent="0.3">
      <c r="A28" t="s">
        <v>17764</v>
      </c>
      <c r="B28" t="s">
        <v>17771</v>
      </c>
      <c r="C28" s="1">
        <v>42135</v>
      </c>
      <c r="D28" t="s">
        <v>3950</v>
      </c>
      <c r="E28" s="1">
        <v>42131</v>
      </c>
      <c r="F28" t="s">
        <v>12529</v>
      </c>
      <c r="G28">
        <v>1</v>
      </c>
      <c r="H28">
        <v>3.63</v>
      </c>
      <c r="I28" t="s">
        <v>12525</v>
      </c>
      <c r="J28" t="str">
        <f t="shared" si="0"/>
        <v>20130</v>
      </c>
      <c r="K28">
        <v>3.63</v>
      </c>
    </row>
    <row r="29" spans="1:11" x14ac:dyDescent="0.3">
      <c r="A29" t="s">
        <v>17764</v>
      </c>
      <c r="B29" t="s">
        <v>17772</v>
      </c>
      <c r="C29" s="1">
        <v>42158</v>
      </c>
      <c r="D29" t="s">
        <v>17773</v>
      </c>
      <c r="E29" s="1">
        <v>42158</v>
      </c>
      <c r="F29" t="s">
        <v>17774</v>
      </c>
      <c r="G29">
        <v>1</v>
      </c>
      <c r="H29">
        <v>184.69</v>
      </c>
      <c r="I29" t="s">
        <v>12525</v>
      </c>
      <c r="J29" t="str">
        <f t="shared" si="0"/>
        <v>20130</v>
      </c>
      <c r="K29">
        <v>184.69</v>
      </c>
    </row>
    <row r="30" spans="1:11" x14ac:dyDescent="0.3">
      <c r="A30" t="s">
        <v>9940</v>
      </c>
      <c r="B30" t="s">
        <v>9945</v>
      </c>
      <c r="C30" s="1">
        <v>41873</v>
      </c>
      <c r="D30" t="s">
        <v>9946</v>
      </c>
      <c r="E30" s="1">
        <v>41873</v>
      </c>
      <c r="F30" t="s">
        <v>9947</v>
      </c>
      <c r="G30">
        <v>1</v>
      </c>
      <c r="H30">
        <v>37397.800000000003</v>
      </c>
      <c r="I30" t="s">
        <v>9948</v>
      </c>
      <c r="J30" t="str">
        <f t="shared" si="0"/>
        <v>20150</v>
      </c>
      <c r="K30">
        <v>37397.800000000003</v>
      </c>
    </row>
    <row r="31" spans="1:11" x14ac:dyDescent="0.3">
      <c r="A31" t="s">
        <v>9940</v>
      </c>
      <c r="B31" t="s">
        <v>9949</v>
      </c>
      <c r="C31" s="1">
        <v>41873</v>
      </c>
      <c r="D31" t="s">
        <v>9946</v>
      </c>
      <c r="E31" s="1">
        <v>41873</v>
      </c>
      <c r="F31" t="s">
        <v>9950</v>
      </c>
      <c r="G31">
        <v>1</v>
      </c>
      <c r="H31">
        <v>6141</v>
      </c>
      <c r="I31" t="s">
        <v>9948</v>
      </c>
      <c r="J31" t="str">
        <f t="shared" si="0"/>
        <v>20150</v>
      </c>
      <c r="K31">
        <v>6141</v>
      </c>
    </row>
    <row r="32" spans="1:11" x14ac:dyDescent="0.3">
      <c r="A32" t="s">
        <v>5290</v>
      </c>
      <c r="B32" t="s">
        <v>5291</v>
      </c>
      <c r="C32" s="1">
        <v>42151</v>
      </c>
      <c r="D32" t="s">
        <v>5292</v>
      </c>
      <c r="E32" s="1">
        <v>42144</v>
      </c>
      <c r="F32" t="s">
        <v>5293</v>
      </c>
      <c r="G32">
        <v>1</v>
      </c>
      <c r="H32">
        <v>2377</v>
      </c>
      <c r="I32" t="s">
        <v>5294</v>
      </c>
      <c r="J32" t="str">
        <f t="shared" si="0"/>
        <v>20220</v>
      </c>
      <c r="K32">
        <v>2377</v>
      </c>
    </row>
    <row r="33" spans="1:11" x14ac:dyDescent="0.3">
      <c r="A33" t="s">
        <v>5290</v>
      </c>
      <c r="B33" t="s">
        <v>5291</v>
      </c>
      <c r="C33" s="1">
        <v>42151</v>
      </c>
      <c r="D33" t="s">
        <v>5292</v>
      </c>
      <c r="E33" s="1">
        <v>42144</v>
      </c>
      <c r="F33" t="s">
        <v>5295</v>
      </c>
      <c r="G33">
        <v>1</v>
      </c>
      <c r="H33">
        <v>2377</v>
      </c>
      <c r="I33" t="s">
        <v>5294</v>
      </c>
      <c r="J33" t="str">
        <f t="shared" si="0"/>
        <v>20220</v>
      </c>
      <c r="K33">
        <v>2377</v>
      </c>
    </row>
    <row r="34" spans="1:11" x14ac:dyDescent="0.3">
      <c r="A34" t="s">
        <v>5290</v>
      </c>
      <c r="B34" t="s">
        <v>5291</v>
      </c>
      <c r="C34" s="1">
        <v>42151</v>
      </c>
      <c r="D34" t="s">
        <v>5292</v>
      </c>
      <c r="E34" s="1">
        <v>42144</v>
      </c>
      <c r="F34" t="s">
        <v>5296</v>
      </c>
      <c r="G34">
        <v>1</v>
      </c>
      <c r="H34">
        <v>2377</v>
      </c>
      <c r="I34" t="s">
        <v>5294</v>
      </c>
      <c r="J34" t="str">
        <f t="shared" si="0"/>
        <v>20220</v>
      </c>
      <c r="K34">
        <v>2377</v>
      </c>
    </row>
    <row r="35" spans="1:11" x14ac:dyDescent="0.3">
      <c r="A35" t="s">
        <v>5290</v>
      </c>
      <c r="B35" t="s">
        <v>5291</v>
      </c>
      <c r="C35" s="1">
        <v>42151</v>
      </c>
      <c r="D35" t="s">
        <v>5292</v>
      </c>
      <c r="E35" s="1">
        <v>42144</v>
      </c>
      <c r="F35" t="s">
        <v>5297</v>
      </c>
      <c r="G35">
        <v>1</v>
      </c>
      <c r="H35">
        <v>1877</v>
      </c>
      <c r="I35" t="s">
        <v>5294</v>
      </c>
      <c r="J35" t="str">
        <f t="shared" si="0"/>
        <v>20220</v>
      </c>
      <c r="K35">
        <v>1877</v>
      </c>
    </row>
    <row r="36" spans="1:11" x14ac:dyDescent="0.3">
      <c r="A36" t="s">
        <v>5290</v>
      </c>
      <c r="B36" t="s">
        <v>5291</v>
      </c>
      <c r="C36" s="1">
        <v>42151</v>
      </c>
      <c r="D36" t="s">
        <v>5292</v>
      </c>
      <c r="E36" s="1">
        <v>42144</v>
      </c>
      <c r="F36" t="s">
        <v>5298</v>
      </c>
      <c r="G36">
        <v>1</v>
      </c>
      <c r="H36">
        <v>2360</v>
      </c>
      <c r="I36" t="s">
        <v>5294</v>
      </c>
      <c r="J36" t="str">
        <f t="shared" si="0"/>
        <v>20220</v>
      </c>
      <c r="K36">
        <v>2360</v>
      </c>
    </row>
    <row r="37" spans="1:11" x14ac:dyDescent="0.3">
      <c r="A37" t="s">
        <v>5290</v>
      </c>
      <c r="B37" t="s">
        <v>5291</v>
      </c>
      <c r="C37" s="1">
        <v>42151</v>
      </c>
      <c r="D37" t="s">
        <v>5292</v>
      </c>
      <c r="E37" s="1">
        <v>42144</v>
      </c>
      <c r="F37" t="s">
        <v>5299</v>
      </c>
      <c r="G37">
        <v>1</v>
      </c>
      <c r="H37">
        <v>2025</v>
      </c>
      <c r="I37" t="s">
        <v>5294</v>
      </c>
      <c r="J37" t="str">
        <f t="shared" si="0"/>
        <v>20220</v>
      </c>
      <c r="K37">
        <v>2025</v>
      </c>
    </row>
    <row r="38" spans="1:11" x14ac:dyDescent="0.3">
      <c r="A38" t="s">
        <v>5290</v>
      </c>
      <c r="B38" t="s">
        <v>5291</v>
      </c>
      <c r="C38" s="1">
        <v>42151</v>
      </c>
      <c r="D38" t="s">
        <v>5292</v>
      </c>
      <c r="E38" s="1">
        <v>42144</v>
      </c>
      <c r="F38" t="s">
        <v>5300</v>
      </c>
      <c r="G38">
        <v>1</v>
      </c>
      <c r="H38">
        <v>2025</v>
      </c>
      <c r="I38" t="s">
        <v>5294</v>
      </c>
      <c r="J38" t="str">
        <f t="shared" si="0"/>
        <v>20220</v>
      </c>
      <c r="K38">
        <v>2025</v>
      </c>
    </row>
    <row r="39" spans="1:11" x14ac:dyDescent="0.3">
      <c r="A39" t="s">
        <v>5290</v>
      </c>
      <c r="B39" t="s">
        <v>5291</v>
      </c>
      <c r="C39" s="1">
        <v>42151</v>
      </c>
      <c r="D39" t="s">
        <v>5292</v>
      </c>
      <c r="E39" s="1">
        <v>42144</v>
      </c>
      <c r="F39" t="s">
        <v>5301</v>
      </c>
      <c r="G39">
        <v>1</v>
      </c>
      <c r="H39">
        <v>2025</v>
      </c>
      <c r="I39" t="s">
        <v>5294</v>
      </c>
      <c r="J39" t="str">
        <f t="shared" si="0"/>
        <v>20220</v>
      </c>
      <c r="K39">
        <v>2025</v>
      </c>
    </row>
    <row r="40" spans="1:11" x14ac:dyDescent="0.3">
      <c r="A40" t="s">
        <v>5290</v>
      </c>
      <c r="B40" t="s">
        <v>5291</v>
      </c>
      <c r="C40" s="1">
        <v>42151</v>
      </c>
      <c r="D40" t="s">
        <v>5292</v>
      </c>
      <c r="E40" s="1">
        <v>42144</v>
      </c>
      <c r="F40" t="s">
        <v>5302</v>
      </c>
      <c r="G40">
        <v>1</v>
      </c>
      <c r="H40">
        <v>2025</v>
      </c>
      <c r="I40" t="s">
        <v>5294</v>
      </c>
      <c r="J40" t="str">
        <f t="shared" si="0"/>
        <v>20220</v>
      </c>
      <c r="K40">
        <v>2025</v>
      </c>
    </row>
    <row r="41" spans="1:11" x14ac:dyDescent="0.3">
      <c r="A41" t="s">
        <v>5290</v>
      </c>
      <c r="B41" t="s">
        <v>5291</v>
      </c>
      <c r="C41" s="1">
        <v>42151</v>
      </c>
      <c r="D41" t="s">
        <v>5292</v>
      </c>
      <c r="E41" s="1">
        <v>42144</v>
      </c>
      <c r="F41" t="s">
        <v>5303</v>
      </c>
      <c r="G41">
        <v>1</v>
      </c>
      <c r="H41">
        <v>2025</v>
      </c>
      <c r="I41" t="s">
        <v>5294</v>
      </c>
      <c r="J41" t="str">
        <f t="shared" si="0"/>
        <v>20220</v>
      </c>
      <c r="K41">
        <v>2025</v>
      </c>
    </row>
    <row r="42" spans="1:11" x14ac:dyDescent="0.3">
      <c r="A42" t="s">
        <v>5290</v>
      </c>
      <c r="B42" t="s">
        <v>5304</v>
      </c>
      <c r="C42" s="1">
        <v>42173</v>
      </c>
      <c r="D42" t="s">
        <v>5305</v>
      </c>
      <c r="E42" s="1">
        <v>42159</v>
      </c>
      <c r="F42" t="s">
        <v>5306</v>
      </c>
      <c r="G42">
        <v>1</v>
      </c>
      <c r="H42">
        <v>5160</v>
      </c>
      <c r="I42" t="s">
        <v>5294</v>
      </c>
      <c r="J42" t="str">
        <f t="shared" si="0"/>
        <v>20220</v>
      </c>
      <c r="K42">
        <v>5160</v>
      </c>
    </row>
    <row r="43" spans="1:11" x14ac:dyDescent="0.3">
      <c r="A43" t="s">
        <v>5290</v>
      </c>
      <c r="B43" t="s">
        <v>5304</v>
      </c>
      <c r="C43" s="1">
        <v>42173</v>
      </c>
      <c r="D43" t="s">
        <v>5307</v>
      </c>
      <c r="E43" s="1">
        <v>42159</v>
      </c>
      <c r="F43" t="s">
        <v>5308</v>
      </c>
      <c r="G43">
        <v>1</v>
      </c>
      <c r="H43">
        <v>2926</v>
      </c>
      <c r="I43" t="s">
        <v>5294</v>
      </c>
      <c r="J43" t="str">
        <f t="shared" si="0"/>
        <v>20220</v>
      </c>
      <c r="K43">
        <v>2926</v>
      </c>
    </row>
    <row r="44" spans="1:11" x14ac:dyDescent="0.3">
      <c r="A44" t="s">
        <v>5290</v>
      </c>
      <c r="B44" t="s">
        <v>5304</v>
      </c>
      <c r="C44" s="1">
        <v>42173</v>
      </c>
      <c r="D44" t="s">
        <v>5309</v>
      </c>
      <c r="E44" s="1">
        <v>42159</v>
      </c>
      <c r="F44" t="s">
        <v>5310</v>
      </c>
      <c r="G44">
        <v>1</v>
      </c>
      <c r="H44">
        <v>10692</v>
      </c>
      <c r="I44" t="s">
        <v>5294</v>
      </c>
      <c r="J44" t="str">
        <f t="shared" si="0"/>
        <v>20220</v>
      </c>
      <c r="K44">
        <v>10692</v>
      </c>
    </row>
    <row r="45" spans="1:11" x14ac:dyDescent="0.3">
      <c r="A45" t="s">
        <v>5290</v>
      </c>
      <c r="B45" t="s">
        <v>5304</v>
      </c>
      <c r="C45" s="1">
        <v>42173</v>
      </c>
      <c r="D45" t="s">
        <v>5311</v>
      </c>
      <c r="E45" s="1">
        <v>42159</v>
      </c>
      <c r="F45" t="s">
        <v>5312</v>
      </c>
      <c r="G45">
        <v>1</v>
      </c>
      <c r="H45">
        <v>5600</v>
      </c>
      <c r="I45" t="s">
        <v>5294</v>
      </c>
      <c r="J45" t="str">
        <f t="shared" si="0"/>
        <v>20220</v>
      </c>
      <c r="K45">
        <v>5600</v>
      </c>
    </row>
    <row r="46" spans="1:11" x14ac:dyDescent="0.3">
      <c r="A46" t="s">
        <v>5378</v>
      </c>
      <c r="B46" t="s">
        <v>5380</v>
      </c>
      <c r="C46" s="1">
        <v>42185</v>
      </c>
      <c r="D46" t="s">
        <v>5381</v>
      </c>
      <c r="E46" s="1">
        <v>42173</v>
      </c>
      <c r="F46" t="s">
        <v>5379</v>
      </c>
      <c r="G46">
        <v>1</v>
      </c>
      <c r="H46">
        <v>3825</v>
      </c>
      <c r="I46" t="s">
        <v>5294</v>
      </c>
      <c r="J46" t="str">
        <f t="shared" si="0"/>
        <v>20220</v>
      </c>
      <c r="K46">
        <v>3825</v>
      </c>
    </row>
    <row r="47" spans="1:11" x14ac:dyDescent="0.3">
      <c r="A47" t="s">
        <v>9932</v>
      </c>
      <c r="B47" t="s">
        <v>9933</v>
      </c>
      <c r="C47" s="1">
        <v>41858</v>
      </c>
      <c r="D47" t="s">
        <v>9934</v>
      </c>
      <c r="E47" s="1">
        <v>41857</v>
      </c>
      <c r="F47" t="s">
        <v>9935</v>
      </c>
      <c r="G47">
        <v>1</v>
      </c>
      <c r="H47">
        <v>348</v>
      </c>
      <c r="I47" t="s">
        <v>5294</v>
      </c>
      <c r="J47" t="str">
        <f t="shared" si="0"/>
        <v>20220</v>
      </c>
      <c r="K47">
        <v>348</v>
      </c>
    </row>
    <row r="48" spans="1:11" x14ac:dyDescent="0.3">
      <c r="A48" t="s">
        <v>9932</v>
      </c>
      <c r="B48" t="s">
        <v>9936</v>
      </c>
      <c r="C48" s="1">
        <v>42151</v>
      </c>
      <c r="D48" t="s">
        <v>9937</v>
      </c>
      <c r="E48" s="1">
        <v>42139</v>
      </c>
      <c r="F48" t="s">
        <v>9938</v>
      </c>
      <c r="G48">
        <v>1</v>
      </c>
      <c r="H48">
        <v>3500</v>
      </c>
      <c r="I48" t="s">
        <v>5294</v>
      </c>
      <c r="J48" t="str">
        <f t="shared" si="0"/>
        <v>20220</v>
      </c>
      <c r="K48">
        <v>3500</v>
      </c>
    </row>
    <row r="49" spans="1:11" x14ac:dyDescent="0.3">
      <c r="A49" t="s">
        <v>9932</v>
      </c>
      <c r="B49" t="s">
        <v>9936</v>
      </c>
      <c r="C49" s="1">
        <v>42151</v>
      </c>
      <c r="D49" t="s">
        <v>9937</v>
      </c>
      <c r="E49" s="1">
        <v>42139</v>
      </c>
      <c r="F49" t="s">
        <v>9939</v>
      </c>
      <c r="G49">
        <v>1</v>
      </c>
      <c r="H49">
        <v>3500</v>
      </c>
      <c r="I49" t="s">
        <v>5294</v>
      </c>
      <c r="J49" t="str">
        <f t="shared" si="0"/>
        <v>20220</v>
      </c>
      <c r="K49">
        <v>3500</v>
      </c>
    </row>
    <row r="50" spans="1:11" x14ac:dyDescent="0.3">
      <c r="A50" t="s">
        <v>11324</v>
      </c>
      <c r="B50" t="s">
        <v>11325</v>
      </c>
      <c r="C50" s="1">
        <v>42151</v>
      </c>
      <c r="D50" t="s">
        <v>11326</v>
      </c>
      <c r="E50" s="1">
        <v>42139</v>
      </c>
      <c r="F50" t="s">
        <v>11327</v>
      </c>
      <c r="G50">
        <v>1</v>
      </c>
      <c r="H50">
        <v>3068</v>
      </c>
      <c r="I50" t="s">
        <v>5294</v>
      </c>
      <c r="J50" t="str">
        <f t="shared" si="0"/>
        <v>20220</v>
      </c>
      <c r="K50">
        <v>3068</v>
      </c>
    </row>
    <row r="51" spans="1:11" x14ac:dyDescent="0.3">
      <c r="A51" t="s">
        <v>12635</v>
      </c>
      <c r="B51" t="s">
        <v>12636</v>
      </c>
      <c r="C51" s="1">
        <v>42151</v>
      </c>
      <c r="D51" t="s">
        <v>12637</v>
      </c>
      <c r="E51" s="1">
        <v>42139</v>
      </c>
      <c r="F51" t="s">
        <v>12638</v>
      </c>
      <c r="G51">
        <v>1</v>
      </c>
      <c r="H51">
        <v>2800</v>
      </c>
      <c r="I51" t="s">
        <v>5294</v>
      </c>
      <c r="J51" t="str">
        <f t="shared" si="0"/>
        <v>20220</v>
      </c>
      <c r="K51">
        <v>2800</v>
      </c>
    </row>
    <row r="52" spans="1:11" x14ac:dyDescent="0.3">
      <c r="A52" t="s">
        <v>13278</v>
      </c>
      <c r="B52" t="s">
        <v>13380</v>
      </c>
      <c r="C52" s="1">
        <v>42164</v>
      </c>
      <c r="D52" t="s">
        <v>13383</v>
      </c>
      <c r="E52" s="1">
        <v>42124</v>
      </c>
      <c r="F52" t="s">
        <v>13384</v>
      </c>
      <c r="G52">
        <v>1</v>
      </c>
      <c r="H52">
        <v>2599.6</v>
      </c>
      <c r="I52" t="s">
        <v>5294</v>
      </c>
      <c r="J52" t="str">
        <f t="shared" si="0"/>
        <v>20220</v>
      </c>
      <c r="K52">
        <v>1404.2</v>
      </c>
    </row>
    <row r="53" spans="1:11" x14ac:dyDescent="0.3">
      <c r="A53" t="s">
        <v>13278</v>
      </c>
      <c r="B53" t="s">
        <v>13380</v>
      </c>
      <c r="C53" s="1">
        <v>42164</v>
      </c>
      <c r="D53" t="s">
        <v>13386</v>
      </c>
      <c r="E53" s="1">
        <v>42124</v>
      </c>
      <c r="F53" t="s">
        <v>13387</v>
      </c>
      <c r="G53">
        <v>1</v>
      </c>
      <c r="H53">
        <v>2556.3000000000002</v>
      </c>
      <c r="I53" t="s">
        <v>5294</v>
      </c>
      <c r="J53" t="str">
        <f t="shared" si="0"/>
        <v>20220</v>
      </c>
      <c r="K53">
        <v>2141.1</v>
      </c>
    </row>
    <row r="54" spans="1:11" x14ac:dyDescent="0.3">
      <c r="A54" t="s">
        <v>13278</v>
      </c>
      <c r="B54" t="s">
        <v>13380</v>
      </c>
      <c r="C54" s="1">
        <v>42164</v>
      </c>
      <c r="D54" t="s">
        <v>13388</v>
      </c>
      <c r="E54" s="1">
        <v>42124</v>
      </c>
      <c r="F54" t="s">
        <v>13389</v>
      </c>
      <c r="G54">
        <v>1</v>
      </c>
      <c r="H54">
        <v>3462.5</v>
      </c>
      <c r="I54" t="s">
        <v>5294</v>
      </c>
      <c r="J54" t="str">
        <f t="shared" si="0"/>
        <v>20220</v>
      </c>
      <c r="K54">
        <v>3462.5</v>
      </c>
    </row>
    <row r="55" spans="1:11" x14ac:dyDescent="0.3">
      <c r="A55" t="s">
        <v>13278</v>
      </c>
      <c r="B55" t="s">
        <v>13380</v>
      </c>
      <c r="C55" s="1">
        <v>42164</v>
      </c>
      <c r="D55" t="s">
        <v>13390</v>
      </c>
      <c r="E55" s="1">
        <v>42124</v>
      </c>
      <c r="F55" t="s">
        <v>13391</v>
      </c>
      <c r="G55">
        <v>1</v>
      </c>
      <c r="H55">
        <v>3101.06</v>
      </c>
      <c r="I55" t="s">
        <v>5294</v>
      </c>
      <c r="J55" t="str">
        <f t="shared" si="0"/>
        <v>20220</v>
      </c>
      <c r="K55">
        <v>3101.06</v>
      </c>
    </row>
    <row r="56" spans="1:11" x14ac:dyDescent="0.3">
      <c r="A56" t="s">
        <v>13278</v>
      </c>
      <c r="B56" t="s">
        <v>13380</v>
      </c>
      <c r="C56" s="1">
        <v>42164</v>
      </c>
      <c r="D56" t="s">
        <v>13392</v>
      </c>
      <c r="E56" s="1">
        <v>42124</v>
      </c>
      <c r="F56" t="s">
        <v>13393</v>
      </c>
      <c r="G56">
        <v>1</v>
      </c>
      <c r="H56">
        <v>1584.66</v>
      </c>
      <c r="I56" t="s">
        <v>5294</v>
      </c>
      <c r="J56" t="str">
        <f t="shared" si="0"/>
        <v>20220</v>
      </c>
      <c r="K56">
        <v>1584.66</v>
      </c>
    </row>
    <row r="57" spans="1:11" x14ac:dyDescent="0.3">
      <c r="A57" t="s">
        <v>13278</v>
      </c>
      <c r="B57" t="s">
        <v>13394</v>
      </c>
      <c r="C57" s="1">
        <v>42171</v>
      </c>
      <c r="D57" t="s">
        <v>13397</v>
      </c>
      <c r="E57" s="1">
        <v>42166</v>
      </c>
      <c r="F57" t="s">
        <v>13398</v>
      </c>
      <c r="G57">
        <v>1</v>
      </c>
      <c r="H57">
        <v>3577</v>
      </c>
      <c r="I57" t="s">
        <v>5294</v>
      </c>
      <c r="J57" t="str">
        <f t="shared" si="0"/>
        <v>20220</v>
      </c>
      <c r="K57">
        <v>3542</v>
      </c>
    </row>
    <row r="58" spans="1:11" x14ac:dyDescent="0.3">
      <c r="A58" t="s">
        <v>13278</v>
      </c>
      <c r="B58" t="s">
        <v>13394</v>
      </c>
      <c r="C58" s="1">
        <v>42171</v>
      </c>
      <c r="D58" t="s">
        <v>13399</v>
      </c>
      <c r="E58" s="1">
        <v>42166</v>
      </c>
      <c r="F58" t="s">
        <v>13400</v>
      </c>
      <c r="G58">
        <v>1</v>
      </c>
      <c r="H58">
        <v>2442.86</v>
      </c>
      <c r="I58" t="s">
        <v>5294</v>
      </c>
      <c r="J58" t="str">
        <f t="shared" si="0"/>
        <v>20220</v>
      </c>
      <c r="K58">
        <v>1306.2</v>
      </c>
    </row>
    <row r="59" spans="1:11" x14ac:dyDescent="0.3">
      <c r="A59" t="s">
        <v>13278</v>
      </c>
      <c r="B59" t="s">
        <v>13394</v>
      </c>
      <c r="C59" s="1">
        <v>42171</v>
      </c>
      <c r="D59" t="s">
        <v>13401</v>
      </c>
      <c r="E59" s="1">
        <v>42166</v>
      </c>
      <c r="F59" t="s">
        <v>13402</v>
      </c>
      <c r="G59">
        <v>1</v>
      </c>
      <c r="H59">
        <v>3865.8</v>
      </c>
      <c r="I59" t="s">
        <v>5294</v>
      </c>
      <c r="J59" t="str">
        <f t="shared" si="0"/>
        <v>20220</v>
      </c>
      <c r="K59">
        <v>3464.6</v>
      </c>
    </row>
    <row r="60" spans="1:11" x14ac:dyDescent="0.3">
      <c r="A60" t="s">
        <v>13278</v>
      </c>
      <c r="B60" t="s">
        <v>13394</v>
      </c>
      <c r="C60" s="1">
        <v>42171</v>
      </c>
      <c r="D60" t="s">
        <v>13403</v>
      </c>
      <c r="E60" s="1">
        <v>42166</v>
      </c>
      <c r="F60" t="s">
        <v>13404</v>
      </c>
      <c r="G60">
        <v>1</v>
      </c>
      <c r="H60">
        <v>5296.9</v>
      </c>
      <c r="I60" t="s">
        <v>5294</v>
      </c>
      <c r="J60" t="str">
        <f t="shared" si="0"/>
        <v>20220</v>
      </c>
      <c r="K60">
        <v>5296.9</v>
      </c>
    </row>
    <row r="61" spans="1:11" x14ac:dyDescent="0.3">
      <c r="A61" t="s">
        <v>13278</v>
      </c>
      <c r="B61" t="s">
        <v>13394</v>
      </c>
      <c r="C61" s="1">
        <v>42171</v>
      </c>
      <c r="D61" t="s">
        <v>13405</v>
      </c>
      <c r="E61" s="1">
        <v>42166</v>
      </c>
      <c r="F61" t="s">
        <v>13406</v>
      </c>
      <c r="G61">
        <v>1</v>
      </c>
      <c r="H61">
        <v>2905.9</v>
      </c>
      <c r="I61" t="s">
        <v>5294</v>
      </c>
      <c r="J61" t="str">
        <f t="shared" si="0"/>
        <v>20220</v>
      </c>
      <c r="K61">
        <v>1781</v>
      </c>
    </row>
    <row r="62" spans="1:11" x14ac:dyDescent="0.3">
      <c r="A62" t="s">
        <v>13278</v>
      </c>
      <c r="B62" t="s">
        <v>13394</v>
      </c>
      <c r="C62" s="1">
        <v>42171</v>
      </c>
      <c r="D62" t="s">
        <v>13407</v>
      </c>
      <c r="E62" s="1">
        <v>42166</v>
      </c>
      <c r="F62" t="s">
        <v>13408</v>
      </c>
      <c r="G62">
        <v>1</v>
      </c>
      <c r="H62">
        <v>1448.4</v>
      </c>
      <c r="I62" t="s">
        <v>5294</v>
      </c>
      <c r="J62" t="str">
        <f t="shared" si="0"/>
        <v>20220</v>
      </c>
      <c r="K62">
        <v>35</v>
      </c>
    </row>
    <row r="63" spans="1:11" x14ac:dyDescent="0.3">
      <c r="A63" t="s">
        <v>13278</v>
      </c>
      <c r="B63" t="s">
        <v>13394</v>
      </c>
      <c r="C63" s="1">
        <v>42171</v>
      </c>
      <c r="D63" t="s">
        <v>13409</v>
      </c>
      <c r="E63" s="1">
        <v>42166</v>
      </c>
      <c r="F63" t="s">
        <v>13410</v>
      </c>
      <c r="G63">
        <v>1</v>
      </c>
      <c r="H63">
        <v>4633.3599999999997</v>
      </c>
      <c r="I63" t="s">
        <v>5294</v>
      </c>
      <c r="J63" t="str">
        <f t="shared" si="0"/>
        <v>20220</v>
      </c>
      <c r="K63">
        <v>3984.8</v>
      </c>
    </row>
    <row r="64" spans="1:11" x14ac:dyDescent="0.3">
      <c r="A64" t="s">
        <v>13278</v>
      </c>
      <c r="B64" t="s">
        <v>13394</v>
      </c>
      <c r="C64" s="1">
        <v>42171</v>
      </c>
      <c r="D64" t="s">
        <v>13411</v>
      </c>
      <c r="E64" s="1">
        <v>42166</v>
      </c>
      <c r="F64" t="s">
        <v>13412</v>
      </c>
      <c r="G64">
        <v>1</v>
      </c>
      <c r="H64">
        <v>2267.6999999999998</v>
      </c>
      <c r="I64" t="s">
        <v>5294</v>
      </c>
      <c r="J64" t="str">
        <f t="shared" si="0"/>
        <v>20220</v>
      </c>
      <c r="K64">
        <v>1506.5</v>
      </c>
    </row>
    <row r="65" spans="1:11" x14ac:dyDescent="0.3">
      <c r="A65" t="s">
        <v>1130</v>
      </c>
      <c r="B65" t="s">
        <v>1649</v>
      </c>
      <c r="C65" s="1">
        <v>42144</v>
      </c>
      <c r="D65" t="s">
        <v>1650</v>
      </c>
      <c r="E65" s="1">
        <v>42144</v>
      </c>
      <c r="F65" t="s">
        <v>1651</v>
      </c>
      <c r="G65">
        <v>1</v>
      </c>
      <c r="H65">
        <v>570.65</v>
      </c>
      <c r="I65" t="s">
        <v>1652</v>
      </c>
      <c r="J65" t="str">
        <f t="shared" si="0"/>
        <v>26100</v>
      </c>
      <c r="K65">
        <v>570.65</v>
      </c>
    </row>
    <row r="66" spans="1:11" x14ac:dyDescent="0.3">
      <c r="A66" t="s">
        <v>1130</v>
      </c>
      <c r="B66" t="s">
        <v>1653</v>
      </c>
      <c r="C66" s="1">
        <v>42144</v>
      </c>
      <c r="D66" t="s">
        <v>1650</v>
      </c>
      <c r="E66" s="1">
        <v>42144</v>
      </c>
      <c r="F66" t="s">
        <v>1654</v>
      </c>
      <c r="G66">
        <v>1</v>
      </c>
      <c r="H66">
        <v>3061.45</v>
      </c>
      <c r="I66" t="s">
        <v>1652</v>
      </c>
      <c r="J66" t="str">
        <f t="shared" ref="J66:J129" si="1">RIGHT(I66, 5)</f>
        <v>26100</v>
      </c>
      <c r="K66">
        <v>3061.45</v>
      </c>
    </row>
    <row r="67" spans="1:11" x14ac:dyDescent="0.3">
      <c r="A67" t="s">
        <v>6133</v>
      </c>
      <c r="B67" t="s">
        <v>6134</v>
      </c>
      <c r="C67" s="1">
        <v>42144</v>
      </c>
      <c r="D67" t="s">
        <v>6135</v>
      </c>
      <c r="E67" s="1">
        <v>42144</v>
      </c>
      <c r="F67" t="s">
        <v>6136</v>
      </c>
      <c r="G67">
        <v>1</v>
      </c>
      <c r="H67">
        <v>200</v>
      </c>
      <c r="I67" t="s">
        <v>1652</v>
      </c>
      <c r="J67" t="str">
        <f t="shared" si="1"/>
        <v>26100</v>
      </c>
      <c r="K67">
        <v>200</v>
      </c>
    </row>
    <row r="68" spans="1:11" x14ac:dyDescent="0.3">
      <c r="A68" t="s">
        <v>16215</v>
      </c>
      <c r="B68" t="s">
        <v>16243</v>
      </c>
      <c r="C68" s="1">
        <v>42158</v>
      </c>
      <c r="D68" t="s">
        <v>16244</v>
      </c>
      <c r="E68" s="1">
        <v>42158</v>
      </c>
      <c r="F68" t="s">
        <v>16245</v>
      </c>
      <c r="G68">
        <v>1</v>
      </c>
      <c r="H68">
        <v>66.86</v>
      </c>
      <c r="I68" t="s">
        <v>1652</v>
      </c>
      <c r="J68" t="str">
        <f t="shared" si="1"/>
        <v>26100</v>
      </c>
      <c r="K68">
        <v>66.86</v>
      </c>
    </row>
    <row r="69" spans="1:11" x14ac:dyDescent="0.3">
      <c r="A69" t="s">
        <v>18624</v>
      </c>
      <c r="B69" t="s">
        <v>18640</v>
      </c>
      <c r="C69" s="1">
        <v>42144</v>
      </c>
      <c r="D69" t="s">
        <v>18641</v>
      </c>
      <c r="E69" s="1">
        <v>42144</v>
      </c>
      <c r="F69" t="s">
        <v>18642</v>
      </c>
      <c r="G69">
        <v>1</v>
      </c>
      <c r="H69">
        <v>170</v>
      </c>
      <c r="I69" t="s">
        <v>1652</v>
      </c>
      <c r="J69" t="str">
        <f t="shared" si="1"/>
        <v>26100</v>
      </c>
      <c r="K69">
        <v>170</v>
      </c>
    </row>
    <row r="70" spans="1:11" x14ac:dyDescent="0.3">
      <c r="A70" t="s">
        <v>55</v>
      </c>
      <c r="B70" t="s">
        <v>93</v>
      </c>
      <c r="C70" s="1">
        <v>42124</v>
      </c>
      <c r="D70" t="s">
        <v>94</v>
      </c>
      <c r="E70" s="1">
        <v>42122</v>
      </c>
      <c r="F70" t="s">
        <v>95</v>
      </c>
      <c r="G70">
        <v>1</v>
      </c>
      <c r="H70">
        <v>482.7</v>
      </c>
      <c r="I70" t="s">
        <v>96</v>
      </c>
      <c r="J70" t="str">
        <f t="shared" si="1"/>
        <v>27199</v>
      </c>
      <c r="K70">
        <v>482.7</v>
      </c>
    </row>
    <row r="71" spans="1:11" x14ac:dyDescent="0.3">
      <c r="A71" t="s">
        <v>11059</v>
      </c>
      <c r="B71" t="s">
        <v>11078</v>
      </c>
      <c r="C71" s="1">
        <v>41898</v>
      </c>
      <c r="D71" t="s">
        <v>11079</v>
      </c>
      <c r="E71" s="1">
        <v>41893</v>
      </c>
      <c r="F71" t="s">
        <v>11080</v>
      </c>
      <c r="G71">
        <v>1</v>
      </c>
      <c r="H71">
        <v>2000</v>
      </c>
      <c r="I71" t="s">
        <v>96</v>
      </c>
      <c r="J71" t="str">
        <f t="shared" si="1"/>
        <v>27199</v>
      </c>
      <c r="K71">
        <v>2000</v>
      </c>
    </row>
    <row r="72" spans="1:11" x14ac:dyDescent="0.3">
      <c r="A72" t="s">
        <v>18116</v>
      </c>
      <c r="B72" t="s">
        <v>18117</v>
      </c>
      <c r="C72" s="1">
        <v>41828</v>
      </c>
      <c r="D72" t="s">
        <v>18118</v>
      </c>
      <c r="E72" s="1">
        <v>41828</v>
      </c>
      <c r="F72" t="s">
        <v>18119</v>
      </c>
      <c r="G72">
        <v>1</v>
      </c>
      <c r="H72">
        <v>89.98</v>
      </c>
      <c r="I72" t="s">
        <v>96</v>
      </c>
      <c r="J72" t="str">
        <f t="shared" si="1"/>
        <v>27199</v>
      </c>
      <c r="K72">
        <v>89.98</v>
      </c>
    </row>
    <row r="73" spans="1:11" x14ac:dyDescent="0.3">
      <c r="A73" t="s">
        <v>20028</v>
      </c>
      <c r="B73" t="s">
        <v>20029</v>
      </c>
      <c r="C73" s="1">
        <v>42068</v>
      </c>
      <c r="D73" t="s">
        <v>20030</v>
      </c>
      <c r="E73" s="1">
        <v>42017</v>
      </c>
      <c r="F73" t="s">
        <v>20031</v>
      </c>
      <c r="G73">
        <v>1</v>
      </c>
      <c r="H73">
        <v>651.74</v>
      </c>
      <c r="I73" t="s">
        <v>96</v>
      </c>
      <c r="J73" t="str">
        <f t="shared" si="1"/>
        <v>27199</v>
      </c>
      <c r="K73">
        <v>651.74</v>
      </c>
    </row>
    <row r="74" spans="1:11" x14ac:dyDescent="0.3">
      <c r="A74" t="s">
        <v>20198</v>
      </c>
      <c r="B74" t="s">
        <v>20199</v>
      </c>
      <c r="C74" s="1">
        <v>42124</v>
      </c>
      <c r="D74" t="s">
        <v>20200</v>
      </c>
      <c r="E74" s="1">
        <v>42109</v>
      </c>
      <c r="F74" t="s">
        <v>20204</v>
      </c>
      <c r="G74">
        <v>1</v>
      </c>
      <c r="H74">
        <v>1000</v>
      </c>
      <c r="I74" t="s">
        <v>20205</v>
      </c>
      <c r="J74" t="str">
        <f t="shared" si="1"/>
        <v>27199</v>
      </c>
      <c r="K74">
        <v>1000</v>
      </c>
    </row>
    <row r="75" spans="1:11" x14ac:dyDescent="0.3">
      <c r="A75" t="s">
        <v>20217</v>
      </c>
      <c r="B75" t="s">
        <v>20218</v>
      </c>
      <c r="C75" s="1">
        <v>42130</v>
      </c>
      <c r="D75" t="s">
        <v>20219</v>
      </c>
      <c r="E75" s="1">
        <v>42110</v>
      </c>
      <c r="F75" t="s">
        <v>20220</v>
      </c>
      <c r="G75">
        <v>1</v>
      </c>
      <c r="H75">
        <v>1200</v>
      </c>
      <c r="I75" t="s">
        <v>20205</v>
      </c>
      <c r="J75" t="str">
        <f t="shared" si="1"/>
        <v>27199</v>
      </c>
      <c r="K75">
        <v>1200</v>
      </c>
    </row>
    <row r="76" spans="1:11" x14ac:dyDescent="0.3">
      <c r="A76" t="s">
        <v>1130</v>
      </c>
      <c r="B76" t="s">
        <v>1752</v>
      </c>
      <c r="C76" s="1">
        <v>42185</v>
      </c>
      <c r="D76" t="s">
        <v>1753</v>
      </c>
      <c r="E76" s="1">
        <v>42185</v>
      </c>
      <c r="F76" t="s">
        <v>1754</v>
      </c>
      <c r="G76">
        <v>1</v>
      </c>
      <c r="H76">
        <v>2050</v>
      </c>
      <c r="I76" t="s">
        <v>1756</v>
      </c>
      <c r="J76" t="str">
        <f t="shared" si="1"/>
        <v>27199</v>
      </c>
      <c r="K76">
        <v>550</v>
      </c>
    </row>
    <row r="77" spans="1:11" x14ac:dyDescent="0.3">
      <c r="A77" t="s">
        <v>14446</v>
      </c>
      <c r="B77" t="s">
        <v>14447</v>
      </c>
      <c r="C77" s="1">
        <v>41950</v>
      </c>
      <c r="D77" t="s">
        <v>14448</v>
      </c>
      <c r="E77" s="1">
        <v>41950</v>
      </c>
      <c r="F77" t="s">
        <v>14449</v>
      </c>
      <c r="G77">
        <v>1</v>
      </c>
      <c r="H77">
        <v>3000000</v>
      </c>
      <c r="I77" t="s">
        <v>14450</v>
      </c>
      <c r="J77" t="str">
        <f t="shared" si="1"/>
        <v>2G900</v>
      </c>
      <c r="K77">
        <v>3000000</v>
      </c>
    </row>
    <row r="78" spans="1:11" x14ac:dyDescent="0.3">
      <c r="A78" t="s">
        <v>14446</v>
      </c>
      <c r="B78" t="s">
        <v>14451</v>
      </c>
      <c r="C78" s="1">
        <v>42024</v>
      </c>
      <c r="D78" t="s">
        <v>14452</v>
      </c>
      <c r="E78" s="1">
        <v>42020</v>
      </c>
      <c r="F78" t="s">
        <v>14453</v>
      </c>
      <c r="G78">
        <v>1</v>
      </c>
      <c r="H78">
        <v>2000000</v>
      </c>
      <c r="I78" t="s">
        <v>14450</v>
      </c>
      <c r="J78" t="str">
        <f t="shared" si="1"/>
        <v>2G900</v>
      </c>
      <c r="K78">
        <v>2000000</v>
      </c>
    </row>
    <row r="79" spans="1:11" x14ac:dyDescent="0.3">
      <c r="A79" t="s">
        <v>13745</v>
      </c>
      <c r="B79" t="s">
        <v>13749</v>
      </c>
      <c r="C79" s="1">
        <v>41885</v>
      </c>
      <c r="D79" t="s">
        <v>13750</v>
      </c>
      <c r="E79" s="1">
        <v>41885</v>
      </c>
      <c r="F79" t="s">
        <v>13751</v>
      </c>
      <c r="G79">
        <v>1</v>
      </c>
      <c r="H79">
        <v>68879</v>
      </c>
      <c r="I79" t="s">
        <v>13752</v>
      </c>
      <c r="J79" t="str">
        <f t="shared" si="1"/>
        <v>47050</v>
      </c>
      <c r="K79">
        <v>68879</v>
      </c>
    </row>
    <row r="80" spans="1:11" x14ac:dyDescent="0.3">
      <c r="A80" t="s">
        <v>15887</v>
      </c>
      <c r="B80" t="s">
        <v>15888</v>
      </c>
      <c r="C80" s="1">
        <v>41828</v>
      </c>
      <c r="D80" t="s">
        <v>15889</v>
      </c>
      <c r="E80" s="1">
        <v>41827</v>
      </c>
      <c r="F80" t="s">
        <v>15890</v>
      </c>
      <c r="G80">
        <v>1</v>
      </c>
      <c r="H80">
        <v>37886</v>
      </c>
      <c r="I80" t="s">
        <v>13752</v>
      </c>
      <c r="J80" t="str">
        <f t="shared" si="1"/>
        <v>47050</v>
      </c>
      <c r="K80">
        <v>37886</v>
      </c>
    </row>
    <row r="81" spans="1:11" x14ac:dyDescent="0.3">
      <c r="A81" t="s">
        <v>15887</v>
      </c>
      <c r="B81" t="s">
        <v>15891</v>
      </c>
      <c r="C81" s="1">
        <v>41897</v>
      </c>
      <c r="D81" t="s">
        <v>6167</v>
      </c>
      <c r="E81" s="1">
        <v>41893</v>
      </c>
      <c r="F81" t="s">
        <v>15892</v>
      </c>
      <c r="G81">
        <v>1</v>
      </c>
      <c r="H81">
        <v>1215240</v>
      </c>
      <c r="I81" t="s">
        <v>13752</v>
      </c>
      <c r="J81" t="str">
        <f t="shared" si="1"/>
        <v>47050</v>
      </c>
      <c r="K81">
        <v>1215240</v>
      </c>
    </row>
    <row r="82" spans="1:11" x14ac:dyDescent="0.3">
      <c r="A82" t="s">
        <v>15887</v>
      </c>
      <c r="B82" t="s">
        <v>15893</v>
      </c>
      <c r="C82" s="1">
        <v>41935</v>
      </c>
      <c r="D82" t="s">
        <v>13750</v>
      </c>
      <c r="E82" s="1">
        <v>41884</v>
      </c>
      <c r="F82" t="s">
        <v>13751</v>
      </c>
      <c r="G82">
        <v>1</v>
      </c>
      <c r="H82">
        <v>68879</v>
      </c>
      <c r="I82" t="s">
        <v>13752</v>
      </c>
      <c r="J82" t="str">
        <f t="shared" si="1"/>
        <v>47050</v>
      </c>
      <c r="K82">
        <v>68879</v>
      </c>
    </row>
    <row r="83" spans="1:11" x14ac:dyDescent="0.3">
      <c r="A83" t="s">
        <v>15887</v>
      </c>
      <c r="B83" t="s">
        <v>15894</v>
      </c>
      <c r="C83" s="1">
        <v>41977</v>
      </c>
      <c r="D83" t="s">
        <v>15895</v>
      </c>
      <c r="E83" s="1">
        <v>41974</v>
      </c>
      <c r="F83" t="s">
        <v>15896</v>
      </c>
      <c r="G83">
        <v>1</v>
      </c>
      <c r="H83">
        <v>588760</v>
      </c>
      <c r="I83" t="s">
        <v>13752</v>
      </c>
      <c r="J83" t="str">
        <f t="shared" si="1"/>
        <v>47050</v>
      </c>
      <c r="K83">
        <v>588760</v>
      </c>
    </row>
    <row r="84" spans="1:11" x14ac:dyDescent="0.3">
      <c r="A84" t="s">
        <v>15887</v>
      </c>
      <c r="B84" t="s">
        <v>15897</v>
      </c>
      <c r="C84" s="1">
        <v>41981</v>
      </c>
      <c r="D84" t="s">
        <v>15898</v>
      </c>
      <c r="E84" s="1">
        <v>41977</v>
      </c>
      <c r="F84" t="s">
        <v>13751</v>
      </c>
      <c r="G84">
        <v>1</v>
      </c>
      <c r="H84">
        <v>237800</v>
      </c>
      <c r="I84" t="s">
        <v>13752</v>
      </c>
      <c r="J84" t="str">
        <f t="shared" si="1"/>
        <v>47050</v>
      </c>
      <c r="K84">
        <v>237800</v>
      </c>
    </row>
    <row r="85" spans="1:11" x14ac:dyDescent="0.3">
      <c r="A85" t="s">
        <v>15887</v>
      </c>
      <c r="B85" t="s">
        <v>15899</v>
      </c>
      <c r="C85" s="1">
        <v>41984</v>
      </c>
      <c r="D85" t="s">
        <v>15900</v>
      </c>
      <c r="E85" s="1">
        <v>41984</v>
      </c>
      <c r="F85" t="s">
        <v>15901</v>
      </c>
      <c r="G85">
        <v>1</v>
      </c>
      <c r="H85">
        <v>73800</v>
      </c>
      <c r="I85" t="s">
        <v>13752</v>
      </c>
      <c r="J85" t="str">
        <f t="shared" si="1"/>
        <v>47050</v>
      </c>
      <c r="K85">
        <v>73800</v>
      </c>
    </row>
    <row r="86" spans="1:11" x14ac:dyDescent="0.3">
      <c r="A86" t="s">
        <v>15887</v>
      </c>
      <c r="B86" t="s">
        <v>15902</v>
      </c>
      <c r="C86" s="1">
        <v>42040</v>
      </c>
      <c r="D86" t="s">
        <v>15903</v>
      </c>
      <c r="E86" s="1">
        <v>42038</v>
      </c>
      <c r="F86" t="s">
        <v>15904</v>
      </c>
      <c r="G86">
        <v>1</v>
      </c>
      <c r="H86">
        <v>171620</v>
      </c>
      <c r="I86" t="s">
        <v>13752</v>
      </c>
      <c r="J86" t="str">
        <f t="shared" si="1"/>
        <v>47050</v>
      </c>
      <c r="K86">
        <v>171620</v>
      </c>
    </row>
    <row r="87" spans="1:11" x14ac:dyDescent="0.3">
      <c r="A87" t="s">
        <v>15887</v>
      </c>
      <c r="B87" t="s">
        <v>15905</v>
      </c>
      <c r="C87" s="1">
        <v>42065</v>
      </c>
      <c r="D87" t="s">
        <v>15906</v>
      </c>
      <c r="E87" s="1">
        <v>42062</v>
      </c>
      <c r="F87" t="s">
        <v>15907</v>
      </c>
      <c r="G87">
        <v>1</v>
      </c>
      <c r="H87">
        <v>39240</v>
      </c>
      <c r="I87" t="s">
        <v>13752</v>
      </c>
      <c r="J87" t="str">
        <f t="shared" si="1"/>
        <v>47050</v>
      </c>
      <c r="K87">
        <v>39240</v>
      </c>
    </row>
    <row r="88" spans="1:11" x14ac:dyDescent="0.3">
      <c r="A88" t="s">
        <v>15887</v>
      </c>
      <c r="B88" t="s">
        <v>15908</v>
      </c>
      <c r="C88" s="1">
        <v>42124</v>
      </c>
      <c r="D88" t="s">
        <v>15909</v>
      </c>
      <c r="E88" s="1">
        <v>42122</v>
      </c>
      <c r="F88" t="s">
        <v>15910</v>
      </c>
      <c r="G88">
        <v>1</v>
      </c>
      <c r="H88">
        <v>138430</v>
      </c>
      <c r="I88" t="s">
        <v>13752</v>
      </c>
      <c r="J88" t="str">
        <f t="shared" si="1"/>
        <v>47050</v>
      </c>
      <c r="K88">
        <v>138430</v>
      </c>
    </row>
    <row r="89" spans="1:11" x14ac:dyDescent="0.3">
      <c r="A89" t="s">
        <v>11059</v>
      </c>
      <c r="B89" t="s">
        <v>11085</v>
      </c>
      <c r="C89" s="1">
        <v>41905</v>
      </c>
      <c r="D89" t="s">
        <v>11086</v>
      </c>
      <c r="E89" s="1">
        <v>41905</v>
      </c>
      <c r="F89" t="s">
        <v>11087</v>
      </c>
      <c r="G89">
        <v>1</v>
      </c>
      <c r="H89">
        <v>5952</v>
      </c>
      <c r="I89" t="s">
        <v>11088</v>
      </c>
      <c r="J89" t="str">
        <f t="shared" si="1"/>
        <v>47057</v>
      </c>
      <c r="K89">
        <v>5952</v>
      </c>
    </row>
    <row r="90" spans="1:11" x14ac:dyDescent="0.3">
      <c r="A90" t="s">
        <v>11059</v>
      </c>
      <c r="B90" t="s">
        <v>11146</v>
      </c>
      <c r="C90" s="1">
        <v>41968</v>
      </c>
      <c r="D90" t="s">
        <v>11147</v>
      </c>
      <c r="E90" s="1">
        <v>41967</v>
      </c>
      <c r="F90" t="s">
        <v>11148</v>
      </c>
      <c r="G90">
        <v>1</v>
      </c>
      <c r="H90">
        <v>800</v>
      </c>
      <c r="I90" t="s">
        <v>11088</v>
      </c>
      <c r="J90" t="str">
        <f t="shared" si="1"/>
        <v>47057</v>
      </c>
      <c r="K90">
        <v>800</v>
      </c>
    </row>
    <row r="91" spans="1:11" x14ac:dyDescent="0.3">
      <c r="A91" t="s">
        <v>11059</v>
      </c>
      <c r="B91" t="s">
        <v>11129</v>
      </c>
      <c r="C91" s="1">
        <v>41955</v>
      </c>
      <c r="D91" t="s">
        <v>11130</v>
      </c>
      <c r="E91" s="1">
        <v>41955</v>
      </c>
      <c r="F91" t="s">
        <v>11131</v>
      </c>
      <c r="G91">
        <v>1</v>
      </c>
      <c r="H91">
        <v>190</v>
      </c>
      <c r="I91" t="s">
        <v>11132</v>
      </c>
      <c r="J91" t="str">
        <f t="shared" si="1"/>
        <v>47057</v>
      </c>
      <c r="K91">
        <v>190</v>
      </c>
    </row>
    <row r="92" spans="1:11" x14ac:dyDescent="0.3">
      <c r="A92" t="s">
        <v>11059</v>
      </c>
      <c r="B92" t="s">
        <v>11133</v>
      </c>
      <c r="C92" s="1">
        <v>41955</v>
      </c>
      <c r="D92" t="s">
        <v>11134</v>
      </c>
      <c r="E92" s="1">
        <v>41955</v>
      </c>
      <c r="F92" t="s">
        <v>11131</v>
      </c>
      <c r="G92">
        <v>1</v>
      </c>
      <c r="H92">
        <v>351</v>
      </c>
      <c r="I92" t="s">
        <v>11132</v>
      </c>
      <c r="J92" t="str">
        <f t="shared" si="1"/>
        <v>47057</v>
      </c>
      <c r="K92">
        <v>351</v>
      </c>
    </row>
    <row r="93" spans="1:11" x14ac:dyDescent="0.3">
      <c r="A93" t="s">
        <v>11059</v>
      </c>
      <c r="B93" t="s">
        <v>11293</v>
      </c>
      <c r="C93" s="1">
        <v>42184</v>
      </c>
      <c r="D93" t="s">
        <v>11294</v>
      </c>
      <c r="E93" s="1">
        <v>42184</v>
      </c>
      <c r="F93" t="s">
        <v>11295</v>
      </c>
      <c r="G93">
        <v>1</v>
      </c>
      <c r="H93">
        <v>505</v>
      </c>
      <c r="I93" t="s">
        <v>11132</v>
      </c>
      <c r="J93" t="str">
        <f t="shared" si="1"/>
        <v>47057</v>
      </c>
      <c r="K93">
        <v>505</v>
      </c>
    </row>
    <row r="94" spans="1:11" x14ac:dyDescent="0.3">
      <c r="A94" t="s">
        <v>11059</v>
      </c>
      <c r="B94" t="s">
        <v>11296</v>
      </c>
      <c r="C94" s="1">
        <v>42184</v>
      </c>
      <c r="D94" t="s">
        <v>11297</v>
      </c>
      <c r="E94" s="1">
        <v>42184</v>
      </c>
      <c r="F94" t="s">
        <v>11298</v>
      </c>
      <c r="G94">
        <v>1</v>
      </c>
      <c r="H94">
        <v>948</v>
      </c>
      <c r="I94" t="s">
        <v>11299</v>
      </c>
      <c r="J94" t="str">
        <f t="shared" si="1"/>
        <v>47057</v>
      </c>
      <c r="K94">
        <v>948</v>
      </c>
    </row>
    <row r="95" spans="1:11" x14ac:dyDescent="0.3">
      <c r="A95" t="s">
        <v>11059</v>
      </c>
      <c r="B95" t="s">
        <v>11081</v>
      </c>
      <c r="C95" s="1">
        <v>41898</v>
      </c>
      <c r="D95" t="s">
        <v>11082</v>
      </c>
      <c r="E95" s="1">
        <v>41893</v>
      </c>
      <c r="F95" t="s">
        <v>11083</v>
      </c>
      <c r="G95">
        <v>1</v>
      </c>
      <c r="H95">
        <v>1200</v>
      </c>
      <c r="I95" t="s">
        <v>11084</v>
      </c>
      <c r="J95" t="str">
        <f t="shared" si="1"/>
        <v>47057</v>
      </c>
      <c r="K95">
        <v>1200</v>
      </c>
    </row>
    <row r="96" spans="1:11" x14ac:dyDescent="0.3">
      <c r="A96" t="s">
        <v>11059</v>
      </c>
      <c r="B96" t="s">
        <v>11156</v>
      </c>
      <c r="C96" s="1">
        <v>41974</v>
      </c>
      <c r="D96" t="s">
        <v>11154</v>
      </c>
      <c r="E96" s="1">
        <v>41967</v>
      </c>
      <c r="F96" t="s">
        <v>11151</v>
      </c>
      <c r="G96">
        <v>1</v>
      </c>
      <c r="H96">
        <v>1906.45</v>
      </c>
      <c r="I96" t="s">
        <v>11157</v>
      </c>
      <c r="J96" t="str">
        <f t="shared" si="1"/>
        <v>47062</v>
      </c>
      <c r="K96">
        <v>1906.45</v>
      </c>
    </row>
    <row r="97" spans="1:11" x14ac:dyDescent="0.3">
      <c r="A97" t="s">
        <v>11059</v>
      </c>
      <c r="B97" t="s">
        <v>11158</v>
      </c>
      <c r="C97" s="1">
        <v>41974</v>
      </c>
      <c r="D97" t="s">
        <v>11154</v>
      </c>
      <c r="E97" s="1">
        <v>41967</v>
      </c>
      <c r="F97" t="s">
        <v>11151</v>
      </c>
      <c r="G97">
        <v>1</v>
      </c>
      <c r="H97">
        <v>5825.22</v>
      </c>
      <c r="I97" t="s">
        <v>11157</v>
      </c>
      <c r="J97" t="str">
        <f t="shared" si="1"/>
        <v>47062</v>
      </c>
      <c r="K97">
        <v>5825.22</v>
      </c>
    </row>
    <row r="98" spans="1:11" x14ac:dyDescent="0.3">
      <c r="A98" t="s">
        <v>11059</v>
      </c>
      <c r="B98" t="s">
        <v>11179</v>
      </c>
      <c r="C98" s="1">
        <v>42026</v>
      </c>
      <c r="D98" t="s">
        <v>11154</v>
      </c>
      <c r="E98" s="1">
        <v>42024</v>
      </c>
      <c r="F98" t="s">
        <v>11180</v>
      </c>
      <c r="G98">
        <v>1</v>
      </c>
      <c r="H98">
        <v>1297.5999999999999</v>
      </c>
      <c r="I98" t="s">
        <v>11181</v>
      </c>
      <c r="J98" t="str">
        <f t="shared" si="1"/>
        <v>47062</v>
      </c>
      <c r="K98">
        <v>1297.5999999999999</v>
      </c>
    </row>
    <row r="99" spans="1:11" x14ac:dyDescent="0.3">
      <c r="A99" t="s">
        <v>11059</v>
      </c>
      <c r="B99" t="s">
        <v>11153</v>
      </c>
      <c r="C99" s="1">
        <v>41974</v>
      </c>
      <c r="D99" t="s">
        <v>11154</v>
      </c>
      <c r="E99" s="1">
        <v>41969</v>
      </c>
      <c r="F99" t="s">
        <v>11151</v>
      </c>
      <c r="G99">
        <v>1</v>
      </c>
      <c r="H99">
        <v>275.77999999999997</v>
      </c>
      <c r="I99" t="s">
        <v>11155</v>
      </c>
      <c r="J99" t="str">
        <f t="shared" si="1"/>
        <v>47062</v>
      </c>
      <c r="K99">
        <v>275.77999999999997</v>
      </c>
    </row>
    <row r="100" spans="1:11" x14ac:dyDescent="0.3">
      <c r="A100" t="s">
        <v>11059</v>
      </c>
      <c r="B100" t="s">
        <v>11149</v>
      </c>
      <c r="C100" s="1">
        <v>41968</v>
      </c>
      <c r="D100" t="s">
        <v>11150</v>
      </c>
      <c r="E100" s="1">
        <v>41968</v>
      </c>
      <c r="F100" t="s">
        <v>11151</v>
      </c>
      <c r="G100">
        <v>1</v>
      </c>
      <c r="H100">
        <v>4512.1499999999996</v>
      </c>
      <c r="I100" t="s">
        <v>11152</v>
      </c>
      <c r="J100" t="str">
        <f t="shared" si="1"/>
        <v>47062</v>
      </c>
      <c r="K100">
        <v>4512.1499999999996</v>
      </c>
    </row>
    <row r="101" spans="1:11" x14ac:dyDescent="0.3">
      <c r="A101" t="s">
        <v>4838</v>
      </c>
      <c r="B101" t="s">
        <v>4856</v>
      </c>
      <c r="C101" s="1">
        <v>41869</v>
      </c>
      <c r="D101" t="s">
        <v>4857</v>
      </c>
      <c r="E101" s="1">
        <v>41869</v>
      </c>
      <c r="F101" t="s">
        <v>4858</v>
      </c>
      <c r="G101">
        <v>1</v>
      </c>
      <c r="H101">
        <v>76833.98</v>
      </c>
      <c r="I101" t="s">
        <v>4859</v>
      </c>
      <c r="J101" t="str">
        <f t="shared" si="1"/>
        <v>47097</v>
      </c>
      <c r="K101">
        <v>76833.98</v>
      </c>
    </row>
    <row r="102" spans="1:11" x14ac:dyDescent="0.3">
      <c r="A102" t="s">
        <v>4838</v>
      </c>
      <c r="B102" t="s">
        <v>4919</v>
      </c>
      <c r="C102" s="1">
        <v>41940</v>
      </c>
      <c r="D102" t="s">
        <v>1141</v>
      </c>
      <c r="E102" s="1">
        <v>41940</v>
      </c>
      <c r="F102" t="s">
        <v>4920</v>
      </c>
      <c r="G102">
        <v>1</v>
      </c>
      <c r="H102">
        <v>1466082.3</v>
      </c>
      <c r="I102" t="s">
        <v>4859</v>
      </c>
      <c r="J102" t="str">
        <f t="shared" si="1"/>
        <v>47097</v>
      </c>
      <c r="K102">
        <v>1466082.3</v>
      </c>
    </row>
    <row r="103" spans="1:11" x14ac:dyDescent="0.3">
      <c r="A103" t="s">
        <v>4838</v>
      </c>
      <c r="B103" t="s">
        <v>5014</v>
      </c>
      <c r="C103" s="1">
        <v>42094</v>
      </c>
      <c r="D103" t="s">
        <v>5015</v>
      </c>
      <c r="E103" s="1">
        <v>42080</v>
      </c>
      <c r="F103" t="s">
        <v>5016</v>
      </c>
      <c r="G103">
        <v>1</v>
      </c>
      <c r="H103">
        <v>1271639.8999999999</v>
      </c>
      <c r="I103" t="s">
        <v>4859</v>
      </c>
      <c r="J103" t="str">
        <f t="shared" si="1"/>
        <v>47097</v>
      </c>
      <c r="K103">
        <v>1271639.8999999999</v>
      </c>
    </row>
    <row r="104" spans="1:11" x14ac:dyDescent="0.3">
      <c r="A104" t="s">
        <v>36</v>
      </c>
      <c r="B104" t="s">
        <v>14363</v>
      </c>
      <c r="C104" s="1">
        <v>41976</v>
      </c>
      <c r="D104" t="s">
        <v>14329</v>
      </c>
      <c r="E104" s="1">
        <v>41976</v>
      </c>
      <c r="F104" s="1">
        <v>41962</v>
      </c>
      <c r="G104">
        <v>1</v>
      </c>
      <c r="H104">
        <v>2995.99</v>
      </c>
      <c r="I104" t="s">
        <v>14364</v>
      </c>
      <c r="J104" t="str">
        <f t="shared" si="1"/>
        <v>5B010</v>
      </c>
      <c r="K104">
        <v>1703.29</v>
      </c>
    </row>
    <row r="105" spans="1:11" x14ac:dyDescent="0.3">
      <c r="A105" t="s">
        <v>36</v>
      </c>
      <c r="B105" t="s">
        <v>14370</v>
      </c>
      <c r="C105" s="1">
        <v>42019</v>
      </c>
      <c r="D105" t="s">
        <v>14358</v>
      </c>
      <c r="E105" s="1">
        <v>42019</v>
      </c>
      <c r="F105" s="1">
        <v>41992</v>
      </c>
      <c r="G105">
        <v>1</v>
      </c>
      <c r="H105">
        <v>2600.59</v>
      </c>
      <c r="I105" t="s">
        <v>14364</v>
      </c>
      <c r="J105" t="str">
        <f t="shared" si="1"/>
        <v>5B010</v>
      </c>
      <c r="K105">
        <v>472.59</v>
      </c>
    </row>
    <row r="106" spans="1:11" x14ac:dyDescent="0.3">
      <c r="A106" t="s">
        <v>17499</v>
      </c>
      <c r="B106" t="s">
        <v>17503</v>
      </c>
      <c r="C106" s="1">
        <v>41885</v>
      </c>
      <c r="D106" t="s">
        <v>17504</v>
      </c>
      <c r="E106" s="1">
        <v>41885</v>
      </c>
      <c r="F106" t="s">
        <v>6176</v>
      </c>
      <c r="G106">
        <v>1</v>
      </c>
      <c r="H106">
        <v>357.2</v>
      </c>
      <c r="I106" t="s">
        <v>14364</v>
      </c>
      <c r="J106" t="str">
        <f t="shared" si="1"/>
        <v>5B010</v>
      </c>
      <c r="K106">
        <v>357.2</v>
      </c>
    </row>
    <row r="107" spans="1:11" x14ac:dyDescent="0.3">
      <c r="A107" t="s">
        <v>17499</v>
      </c>
      <c r="B107" t="s">
        <v>17508</v>
      </c>
      <c r="C107" s="1">
        <v>41955</v>
      </c>
      <c r="D107" t="s">
        <v>5740</v>
      </c>
      <c r="E107" s="1">
        <v>41953</v>
      </c>
      <c r="F107" t="s">
        <v>13442</v>
      </c>
      <c r="G107">
        <v>1</v>
      </c>
      <c r="H107">
        <v>53.9</v>
      </c>
      <c r="I107" t="s">
        <v>14364</v>
      </c>
      <c r="J107" t="str">
        <f t="shared" si="1"/>
        <v>5B010</v>
      </c>
      <c r="K107">
        <v>53.9</v>
      </c>
    </row>
    <row r="108" spans="1:11" x14ac:dyDescent="0.3">
      <c r="A108" t="s">
        <v>17499</v>
      </c>
      <c r="B108" t="s">
        <v>17513</v>
      </c>
      <c r="C108" s="1">
        <v>41982</v>
      </c>
      <c r="D108" t="s">
        <v>17517</v>
      </c>
      <c r="E108" s="1">
        <v>41975</v>
      </c>
      <c r="F108" t="s">
        <v>17518</v>
      </c>
      <c r="G108">
        <v>1</v>
      </c>
      <c r="H108">
        <v>9.8800000000000008</v>
      </c>
      <c r="I108" t="s">
        <v>14364</v>
      </c>
      <c r="J108" t="str">
        <f t="shared" si="1"/>
        <v>5B010</v>
      </c>
      <c r="K108">
        <v>9.8800000000000008</v>
      </c>
    </row>
    <row r="109" spans="1:11" x14ac:dyDescent="0.3">
      <c r="A109" t="s">
        <v>17499</v>
      </c>
      <c r="B109" t="s">
        <v>17519</v>
      </c>
      <c r="C109" s="1">
        <v>42011</v>
      </c>
      <c r="D109" t="s">
        <v>17522</v>
      </c>
      <c r="E109" s="1">
        <v>42009</v>
      </c>
      <c r="F109" t="s">
        <v>17523</v>
      </c>
      <c r="G109">
        <v>1</v>
      </c>
      <c r="H109">
        <v>184.4</v>
      </c>
      <c r="I109" t="s">
        <v>14364</v>
      </c>
      <c r="J109" t="str">
        <f t="shared" si="1"/>
        <v>5B010</v>
      </c>
      <c r="K109">
        <v>184.4</v>
      </c>
    </row>
    <row r="110" spans="1:11" x14ac:dyDescent="0.3">
      <c r="A110" t="s">
        <v>17499</v>
      </c>
      <c r="B110" t="s">
        <v>17527</v>
      </c>
      <c r="C110" s="1">
        <v>42100</v>
      </c>
      <c r="D110" t="s">
        <v>17528</v>
      </c>
      <c r="E110" s="1">
        <v>42096</v>
      </c>
      <c r="F110" t="s">
        <v>6176</v>
      </c>
      <c r="G110">
        <v>1</v>
      </c>
      <c r="H110">
        <v>50.51</v>
      </c>
      <c r="I110" t="s">
        <v>14364</v>
      </c>
      <c r="J110" t="str">
        <f t="shared" si="1"/>
        <v>5B010</v>
      </c>
      <c r="K110">
        <v>50.51</v>
      </c>
    </row>
    <row r="111" spans="1:11" x14ac:dyDescent="0.3">
      <c r="A111" t="s">
        <v>17499</v>
      </c>
      <c r="B111" t="s">
        <v>17527</v>
      </c>
      <c r="C111" s="1">
        <v>42100</v>
      </c>
      <c r="D111" t="s">
        <v>17529</v>
      </c>
      <c r="E111" s="1">
        <v>42096</v>
      </c>
      <c r="F111" t="s">
        <v>12989</v>
      </c>
      <c r="G111">
        <v>1</v>
      </c>
      <c r="H111">
        <v>208.37</v>
      </c>
      <c r="I111" t="s">
        <v>14364</v>
      </c>
      <c r="J111" t="str">
        <f t="shared" si="1"/>
        <v>5B010</v>
      </c>
      <c r="K111">
        <v>208.37</v>
      </c>
    </row>
    <row r="112" spans="1:11" x14ac:dyDescent="0.3">
      <c r="A112" t="s">
        <v>17499</v>
      </c>
      <c r="B112" t="s">
        <v>17535</v>
      </c>
      <c r="C112" s="1">
        <v>42132</v>
      </c>
      <c r="D112" t="s">
        <v>17536</v>
      </c>
      <c r="E112" s="1">
        <v>42132</v>
      </c>
      <c r="F112" t="s">
        <v>17537</v>
      </c>
      <c r="G112">
        <v>1</v>
      </c>
      <c r="H112">
        <v>223.27</v>
      </c>
      <c r="I112" t="s">
        <v>14364</v>
      </c>
      <c r="J112" t="str">
        <f t="shared" si="1"/>
        <v>5B010</v>
      </c>
      <c r="K112">
        <v>223.27</v>
      </c>
    </row>
    <row r="113" spans="1:11" x14ac:dyDescent="0.3">
      <c r="A113" t="s">
        <v>17499</v>
      </c>
      <c r="B113" t="s">
        <v>17538</v>
      </c>
      <c r="C113" s="1">
        <v>42174</v>
      </c>
      <c r="D113" t="s">
        <v>17539</v>
      </c>
      <c r="E113" s="1">
        <v>42174</v>
      </c>
      <c r="F113" t="s">
        <v>17541</v>
      </c>
      <c r="G113">
        <v>1</v>
      </c>
      <c r="H113">
        <v>11.75</v>
      </c>
      <c r="I113" t="s">
        <v>14364</v>
      </c>
      <c r="J113" t="str">
        <f t="shared" si="1"/>
        <v>5B010</v>
      </c>
      <c r="K113">
        <v>11.75</v>
      </c>
    </row>
    <row r="114" spans="1:11" x14ac:dyDescent="0.3">
      <c r="A114" t="s">
        <v>17499</v>
      </c>
      <c r="B114" t="s">
        <v>17538</v>
      </c>
      <c r="C114" s="1">
        <v>42174</v>
      </c>
      <c r="D114" t="s">
        <v>17539</v>
      </c>
      <c r="E114" s="1">
        <v>42174</v>
      </c>
      <c r="F114" t="s">
        <v>17542</v>
      </c>
      <c r="G114">
        <v>1</v>
      </c>
      <c r="H114">
        <v>5.12</v>
      </c>
      <c r="I114" t="s">
        <v>14364</v>
      </c>
      <c r="J114" t="str">
        <f t="shared" si="1"/>
        <v>5B010</v>
      </c>
      <c r="K114">
        <v>5.12</v>
      </c>
    </row>
    <row r="115" spans="1:11" x14ac:dyDescent="0.3">
      <c r="A115" t="s">
        <v>5385</v>
      </c>
      <c r="B115" t="s">
        <v>5409</v>
      </c>
      <c r="C115" s="1">
        <v>42038</v>
      </c>
      <c r="D115" t="s">
        <v>5410</v>
      </c>
      <c r="E115" s="1">
        <v>42038</v>
      </c>
      <c r="F115" t="s">
        <v>5411</v>
      </c>
      <c r="G115">
        <v>1</v>
      </c>
      <c r="H115">
        <v>937.76</v>
      </c>
      <c r="I115" t="s">
        <v>5412</v>
      </c>
      <c r="J115" t="str">
        <f t="shared" si="1"/>
        <v>5B010</v>
      </c>
      <c r="K115">
        <v>937.76</v>
      </c>
    </row>
    <row r="116" spans="1:11" x14ac:dyDescent="0.3">
      <c r="A116" t="s">
        <v>5385</v>
      </c>
      <c r="B116" t="s">
        <v>5409</v>
      </c>
      <c r="C116" s="1">
        <v>42038</v>
      </c>
      <c r="D116" t="s">
        <v>5410</v>
      </c>
      <c r="E116" s="1">
        <v>42038</v>
      </c>
      <c r="F116" t="s">
        <v>5413</v>
      </c>
      <c r="G116">
        <v>1</v>
      </c>
      <c r="H116">
        <v>625.16999999999996</v>
      </c>
      <c r="I116" t="s">
        <v>5412</v>
      </c>
      <c r="J116" t="str">
        <f t="shared" si="1"/>
        <v>5B010</v>
      </c>
      <c r="K116">
        <v>625.16999999999996</v>
      </c>
    </row>
    <row r="117" spans="1:11" x14ac:dyDescent="0.3">
      <c r="A117" t="s">
        <v>15623</v>
      </c>
      <c r="B117" t="s">
        <v>15624</v>
      </c>
      <c r="C117" s="1">
        <v>41921</v>
      </c>
      <c r="D117" t="s">
        <v>6291</v>
      </c>
      <c r="E117" s="1">
        <v>41920</v>
      </c>
      <c r="F117" t="s">
        <v>15625</v>
      </c>
      <c r="G117">
        <v>1</v>
      </c>
      <c r="H117">
        <v>300</v>
      </c>
      <c r="I117" t="s">
        <v>5412</v>
      </c>
      <c r="J117" t="str">
        <f t="shared" si="1"/>
        <v>5B010</v>
      </c>
      <c r="K117">
        <v>300</v>
      </c>
    </row>
    <row r="118" spans="1:11" x14ac:dyDescent="0.3">
      <c r="A118" t="s">
        <v>16009</v>
      </c>
      <c r="B118" t="s">
        <v>16010</v>
      </c>
      <c r="C118" s="1">
        <v>41942</v>
      </c>
      <c r="D118" t="s">
        <v>6291</v>
      </c>
      <c r="E118" s="1">
        <v>41928</v>
      </c>
      <c r="F118" t="s">
        <v>16011</v>
      </c>
      <c r="G118">
        <v>1</v>
      </c>
      <c r="H118">
        <v>210.75</v>
      </c>
      <c r="I118" t="s">
        <v>5412</v>
      </c>
      <c r="J118" t="str">
        <f t="shared" si="1"/>
        <v>5B010</v>
      </c>
      <c r="K118">
        <v>210.75</v>
      </c>
    </row>
    <row r="119" spans="1:11" x14ac:dyDescent="0.3">
      <c r="A119" t="s">
        <v>18643</v>
      </c>
      <c r="B119" t="s">
        <v>18644</v>
      </c>
      <c r="C119" s="1">
        <v>41956</v>
      </c>
      <c r="D119" t="s">
        <v>15292</v>
      </c>
      <c r="E119" s="1">
        <v>41955</v>
      </c>
      <c r="F119" t="s">
        <v>16011</v>
      </c>
      <c r="G119">
        <v>1</v>
      </c>
      <c r="H119">
        <v>225.85</v>
      </c>
      <c r="I119" t="s">
        <v>5412</v>
      </c>
      <c r="J119" t="str">
        <f t="shared" si="1"/>
        <v>5B010</v>
      </c>
      <c r="K119">
        <v>225.85</v>
      </c>
    </row>
    <row r="120" spans="1:11" x14ac:dyDescent="0.3">
      <c r="A120" t="s">
        <v>18643</v>
      </c>
      <c r="B120" t="s">
        <v>18645</v>
      </c>
      <c r="C120" s="1">
        <v>42082</v>
      </c>
      <c r="D120" t="s">
        <v>18646</v>
      </c>
      <c r="E120" s="1">
        <v>42081</v>
      </c>
      <c r="F120" t="s">
        <v>6176</v>
      </c>
      <c r="G120">
        <v>1</v>
      </c>
      <c r="H120">
        <v>484.23</v>
      </c>
      <c r="I120" t="s">
        <v>5412</v>
      </c>
      <c r="J120" t="str">
        <f t="shared" si="1"/>
        <v>5B010</v>
      </c>
      <c r="K120">
        <v>484.23</v>
      </c>
    </row>
    <row r="121" spans="1:11" x14ac:dyDescent="0.3">
      <c r="A121" t="s">
        <v>19815</v>
      </c>
      <c r="B121" t="s">
        <v>19816</v>
      </c>
      <c r="C121" s="1">
        <v>41982</v>
      </c>
      <c r="D121" t="s">
        <v>5740</v>
      </c>
      <c r="E121" s="1">
        <v>41977</v>
      </c>
      <c r="F121" t="s">
        <v>13442</v>
      </c>
      <c r="G121">
        <v>1</v>
      </c>
      <c r="H121">
        <v>209.27</v>
      </c>
      <c r="I121" t="s">
        <v>5412</v>
      </c>
      <c r="J121" t="str">
        <f t="shared" si="1"/>
        <v>5B010</v>
      </c>
      <c r="K121">
        <v>209.27</v>
      </c>
    </row>
    <row r="122" spans="1:11" x14ac:dyDescent="0.3">
      <c r="A122" t="s">
        <v>16770</v>
      </c>
      <c r="B122" t="s">
        <v>16771</v>
      </c>
      <c r="C122" s="1">
        <v>42156</v>
      </c>
      <c r="D122" t="s">
        <v>16772</v>
      </c>
      <c r="E122" s="1">
        <v>42156</v>
      </c>
      <c r="F122" t="s">
        <v>16773</v>
      </c>
      <c r="G122">
        <v>1</v>
      </c>
      <c r="H122">
        <v>25</v>
      </c>
      <c r="I122" t="s">
        <v>16774</v>
      </c>
      <c r="J122" t="str">
        <f t="shared" si="1"/>
        <v>5B010</v>
      </c>
      <c r="K122">
        <v>25</v>
      </c>
    </row>
    <row r="123" spans="1:11" x14ac:dyDescent="0.3">
      <c r="A123" t="s">
        <v>16486</v>
      </c>
      <c r="B123" t="s">
        <v>16487</v>
      </c>
      <c r="C123" s="1">
        <v>42017</v>
      </c>
      <c r="D123" t="s">
        <v>16488</v>
      </c>
      <c r="E123" s="1">
        <v>42012</v>
      </c>
      <c r="F123" t="s">
        <v>16489</v>
      </c>
      <c r="G123">
        <v>1</v>
      </c>
      <c r="H123">
        <v>264.7</v>
      </c>
      <c r="I123" t="s">
        <v>16490</v>
      </c>
      <c r="J123" t="str">
        <f t="shared" si="1"/>
        <v>5B010</v>
      </c>
      <c r="K123">
        <v>264.7</v>
      </c>
    </row>
    <row r="124" spans="1:11" x14ac:dyDescent="0.3">
      <c r="A124" t="s">
        <v>7623</v>
      </c>
      <c r="B124" t="s">
        <v>7626</v>
      </c>
      <c r="C124" s="1">
        <v>42131</v>
      </c>
      <c r="D124" t="s">
        <v>7627</v>
      </c>
      <c r="E124" s="1">
        <v>42128</v>
      </c>
      <c r="F124" t="s">
        <v>6176</v>
      </c>
      <c r="G124">
        <v>1</v>
      </c>
      <c r="H124">
        <v>41.71</v>
      </c>
      <c r="I124" t="s">
        <v>7628</v>
      </c>
      <c r="J124" t="str">
        <f t="shared" si="1"/>
        <v>5B010</v>
      </c>
      <c r="K124">
        <v>41.71</v>
      </c>
    </row>
    <row r="125" spans="1:11" x14ac:dyDescent="0.3">
      <c r="A125" t="s">
        <v>18219</v>
      </c>
      <c r="B125" t="s">
        <v>18220</v>
      </c>
      <c r="C125" s="1">
        <v>41850</v>
      </c>
      <c r="D125" t="s">
        <v>18221</v>
      </c>
      <c r="E125" s="1">
        <v>41849</v>
      </c>
      <c r="F125" t="s">
        <v>18222</v>
      </c>
      <c r="G125">
        <v>1</v>
      </c>
      <c r="H125">
        <v>257.74</v>
      </c>
      <c r="I125" t="s">
        <v>7628</v>
      </c>
      <c r="J125" t="str">
        <f t="shared" si="1"/>
        <v>5B010</v>
      </c>
      <c r="K125">
        <v>257.74</v>
      </c>
    </row>
    <row r="126" spans="1:11" x14ac:dyDescent="0.3">
      <c r="A126" t="s">
        <v>18219</v>
      </c>
      <c r="B126" t="s">
        <v>18223</v>
      </c>
      <c r="C126" s="1">
        <v>41877</v>
      </c>
      <c r="D126" t="s">
        <v>18224</v>
      </c>
      <c r="E126" s="1">
        <v>41876</v>
      </c>
      <c r="F126" t="s">
        <v>13444</v>
      </c>
      <c r="G126">
        <v>1</v>
      </c>
      <c r="H126">
        <v>1002.16</v>
      </c>
      <c r="I126" t="s">
        <v>7628</v>
      </c>
      <c r="J126" t="str">
        <f t="shared" si="1"/>
        <v>5B010</v>
      </c>
      <c r="K126">
        <v>1002.16</v>
      </c>
    </row>
    <row r="127" spans="1:11" x14ac:dyDescent="0.3">
      <c r="A127" t="s">
        <v>18219</v>
      </c>
      <c r="B127" t="s">
        <v>18225</v>
      </c>
      <c r="C127" s="1">
        <v>41967</v>
      </c>
      <c r="D127" t="s">
        <v>18226</v>
      </c>
      <c r="E127" s="1">
        <v>41964</v>
      </c>
      <c r="F127" t="s">
        <v>18227</v>
      </c>
      <c r="G127">
        <v>1</v>
      </c>
      <c r="H127">
        <v>216</v>
      </c>
      <c r="I127" t="s">
        <v>7628</v>
      </c>
      <c r="J127" t="str">
        <f t="shared" si="1"/>
        <v>5B010</v>
      </c>
      <c r="K127">
        <v>216</v>
      </c>
    </row>
    <row r="128" spans="1:11" x14ac:dyDescent="0.3">
      <c r="A128" t="s">
        <v>18219</v>
      </c>
      <c r="B128" t="s">
        <v>18228</v>
      </c>
      <c r="C128" s="1">
        <v>42130</v>
      </c>
      <c r="D128" t="s">
        <v>18229</v>
      </c>
      <c r="E128" s="1">
        <v>42122</v>
      </c>
      <c r="F128" t="s">
        <v>18230</v>
      </c>
      <c r="G128">
        <v>1</v>
      </c>
      <c r="H128">
        <v>183.85</v>
      </c>
      <c r="I128" t="s">
        <v>7628</v>
      </c>
      <c r="J128" t="str">
        <f t="shared" si="1"/>
        <v>5B010</v>
      </c>
      <c r="K128">
        <v>183.85</v>
      </c>
    </row>
    <row r="129" spans="1:11" x14ac:dyDescent="0.3">
      <c r="A129" t="s">
        <v>5863</v>
      </c>
      <c r="B129" t="s">
        <v>5872</v>
      </c>
      <c r="C129" s="1">
        <v>42121</v>
      </c>
      <c r="D129" t="s">
        <v>5334</v>
      </c>
      <c r="E129" s="1">
        <v>42117</v>
      </c>
      <c r="F129" t="s">
        <v>5335</v>
      </c>
      <c r="G129">
        <v>1</v>
      </c>
      <c r="H129">
        <v>151.41999999999999</v>
      </c>
      <c r="I129" t="s">
        <v>104</v>
      </c>
      <c r="J129" t="str">
        <f t="shared" si="1"/>
        <v>5B010</v>
      </c>
      <c r="K129">
        <v>151.41999999999999</v>
      </c>
    </row>
    <row r="130" spans="1:11" x14ac:dyDescent="0.3">
      <c r="A130" t="s">
        <v>7156</v>
      </c>
      <c r="B130" t="s">
        <v>7163</v>
      </c>
      <c r="C130" s="1">
        <v>42121</v>
      </c>
      <c r="D130" t="s">
        <v>5334</v>
      </c>
      <c r="E130" s="1">
        <v>42117</v>
      </c>
      <c r="F130" t="s">
        <v>5335</v>
      </c>
      <c r="G130">
        <v>1</v>
      </c>
      <c r="H130">
        <v>275.22000000000003</v>
      </c>
      <c r="I130" t="s">
        <v>104</v>
      </c>
      <c r="J130" t="str">
        <f t="shared" ref="J130:J193" si="2">RIGHT(I130, 5)</f>
        <v>5B010</v>
      </c>
      <c r="K130">
        <v>275.22000000000003</v>
      </c>
    </row>
    <row r="131" spans="1:11" x14ac:dyDescent="0.3">
      <c r="A131" t="s">
        <v>5319</v>
      </c>
      <c r="B131" t="s">
        <v>5328</v>
      </c>
      <c r="C131" s="1">
        <v>42088</v>
      </c>
      <c r="D131" t="s">
        <v>5329</v>
      </c>
      <c r="E131" s="1">
        <v>42087</v>
      </c>
      <c r="F131" t="s">
        <v>5330</v>
      </c>
      <c r="G131">
        <v>1</v>
      </c>
      <c r="H131">
        <v>511</v>
      </c>
      <c r="I131" t="s">
        <v>5331</v>
      </c>
      <c r="J131" t="str">
        <f t="shared" si="2"/>
        <v>5B010</v>
      </c>
      <c r="K131">
        <v>511</v>
      </c>
    </row>
    <row r="132" spans="1:11" x14ac:dyDescent="0.3">
      <c r="A132" t="s">
        <v>5319</v>
      </c>
      <c r="B132" t="s">
        <v>5332</v>
      </c>
      <c r="C132" s="1">
        <v>42131</v>
      </c>
      <c r="D132" t="s">
        <v>5334</v>
      </c>
      <c r="E132" s="1">
        <v>42128</v>
      </c>
      <c r="F132" t="s">
        <v>5335</v>
      </c>
      <c r="G132">
        <v>1</v>
      </c>
      <c r="H132">
        <v>419.35</v>
      </c>
      <c r="I132" t="s">
        <v>5331</v>
      </c>
      <c r="J132" t="str">
        <f t="shared" si="2"/>
        <v>5B010</v>
      </c>
      <c r="K132">
        <v>419.35</v>
      </c>
    </row>
    <row r="133" spans="1:11" x14ac:dyDescent="0.3">
      <c r="A133" t="s">
        <v>11799</v>
      </c>
      <c r="B133" t="s">
        <v>11800</v>
      </c>
      <c r="C133" s="1">
        <v>41950</v>
      </c>
      <c r="D133" t="s">
        <v>11801</v>
      </c>
      <c r="E133" s="1">
        <v>41947</v>
      </c>
      <c r="F133" t="s">
        <v>11802</v>
      </c>
      <c r="G133">
        <v>1</v>
      </c>
      <c r="H133">
        <v>951.18</v>
      </c>
      <c r="I133" t="s">
        <v>11803</v>
      </c>
      <c r="J133" t="str">
        <f t="shared" si="2"/>
        <v>5B010</v>
      </c>
      <c r="K133">
        <v>951.18</v>
      </c>
    </row>
    <row r="134" spans="1:11" x14ac:dyDescent="0.3">
      <c r="A134" t="s">
        <v>11799</v>
      </c>
      <c r="B134" t="s">
        <v>11808</v>
      </c>
      <c r="C134" s="1">
        <v>42100</v>
      </c>
      <c r="D134" t="s">
        <v>5406</v>
      </c>
      <c r="E134" s="1">
        <v>42094</v>
      </c>
      <c r="F134" t="s">
        <v>11809</v>
      </c>
      <c r="G134">
        <v>1</v>
      </c>
      <c r="H134">
        <v>706.37</v>
      </c>
      <c r="I134" t="s">
        <v>11803</v>
      </c>
      <c r="J134" t="str">
        <f t="shared" si="2"/>
        <v>5B010</v>
      </c>
      <c r="K134">
        <v>706.37</v>
      </c>
    </row>
    <row r="135" spans="1:11" x14ac:dyDescent="0.3">
      <c r="A135" t="s">
        <v>131</v>
      </c>
      <c r="B135" t="s">
        <v>136</v>
      </c>
      <c r="C135" s="1">
        <v>42172</v>
      </c>
      <c r="D135" t="s">
        <v>137</v>
      </c>
      <c r="E135" s="1">
        <v>42172</v>
      </c>
      <c r="F135" t="s">
        <v>138</v>
      </c>
      <c r="G135">
        <v>1</v>
      </c>
      <c r="H135">
        <v>60</v>
      </c>
      <c r="I135" t="s">
        <v>139</v>
      </c>
      <c r="J135" t="str">
        <f t="shared" si="2"/>
        <v>5B010</v>
      </c>
      <c r="K135">
        <v>60</v>
      </c>
    </row>
    <row r="136" spans="1:11" x14ac:dyDescent="0.3">
      <c r="A136" t="s">
        <v>131</v>
      </c>
      <c r="B136" t="s">
        <v>136</v>
      </c>
      <c r="C136" s="1">
        <v>42172</v>
      </c>
      <c r="D136" t="s">
        <v>137</v>
      </c>
      <c r="E136" s="1">
        <v>42172</v>
      </c>
      <c r="F136" t="s">
        <v>140</v>
      </c>
      <c r="G136">
        <v>1</v>
      </c>
      <c r="H136">
        <v>202.18</v>
      </c>
      <c r="I136" t="s">
        <v>139</v>
      </c>
      <c r="J136" t="str">
        <f t="shared" si="2"/>
        <v>5B010</v>
      </c>
      <c r="K136">
        <v>202.18</v>
      </c>
    </row>
    <row r="137" spans="1:11" x14ac:dyDescent="0.3">
      <c r="A137" t="s">
        <v>6273</v>
      </c>
      <c r="B137" t="s">
        <v>6274</v>
      </c>
      <c r="C137" s="1">
        <v>42082</v>
      </c>
      <c r="D137" t="s">
        <v>6275</v>
      </c>
      <c r="E137" s="1">
        <v>42074</v>
      </c>
      <c r="F137" t="s">
        <v>112</v>
      </c>
      <c r="G137">
        <v>1</v>
      </c>
      <c r="H137">
        <v>731.9</v>
      </c>
      <c r="I137" t="s">
        <v>6276</v>
      </c>
      <c r="J137" t="str">
        <f t="shared" si="2"/>
        <v>5B010</v>
      </c>
      <c r="K137">
        <v>731.9</v>
      </c>
    </row>
    <row r="138" spans="1:11" x14ac:dyDescent="0.3">
      <c r="A138" t="s">
        <v>16847</v>
      </c>
      <c r="B138" t="s">
        <v>16848</v>
      </c>
      <c r="C138" s="1">
        <v>42158</v>
      </c>
      <c r="D138" t="s">
        <v>16849</v>
      </c>
      <c r="E138" s="1">
        <v>42158</v>
      </c>
      <c r="F138" t="s">
        <v>140</v>
      </c>
      <c r="G138">
        <v>1</v>
      </c>
      <c r="H138">
        <v>171.78</v>
      </c>
      <c r="I138" t="s">
        <v>16850</v>
      </c>
      <c r="J138" t="str">
        <f t="shared" si="2"/>
        <v>5B010</v>
      </c>
      <c r="K138">
        <v>171.78</v>
      </c>
    </row>
    <row r="139" spans="1:11" x14ac:dyDescent="0.3">
      <c r="A139" t="s">
        <v>16847</v>
      </c>
      <c r="B139" t="s">
        <v>16848</v>
      </c>
      <c r="C139" s="1">
        <v>42158</v>
      </c>
      <c r="D139" t="s">
        <v>16849</v>
      </c>
      <c r="E139" s="1">
        <v>42158</v>
      </c>
      <c r="F139" t="s">
        <v>16851</v>
      </c>
      <c r="G139">
        <v>1</v>
      </c>
      <c r="H139">
        <v>97.65</v>
      </c>
      <c r="I139" t="s">
        <v>16850</v>
      </c>
      <c r="J139" t="str">
        <f t="shared" si="2"/>
        <v>5B010</v>
      </c>
      <c r="K139">
        <v>97.65</v>
      </c>
    </row>
    <row r="140" spans="1:11" x14ac:dyDescent="0.3">
      <c r="A140" t="s">
        <v>9972</v>
      </c>
      <c r="B140" t="s">
        <v>9973</v>
      </c>
      <c r="C140" s="1">
        <v>41884</v>
      </c>
      <c r="D140" t="s">
        <v>9974</v>
      </c>
      <c r="E140" s="1">
        <v>41862</v>
      </c>
      <c r="F140" t="s">
        <v>112</v>
      </c>
      <c r="G140">
        <v>1</v>
      </c>
      <c r="H140">
        <v>417.25</v>
      </c>
      <c r="I140" t="s">
        <v>9975</v>
      </c>
      <c r="J140" t="str">
        <f t="shared" si="2"/>
        <v>5B010</v>
      </c>
      <c r="K140">
        <v>417.25</v>
      </c>
    </row>
    <row r="141" spans="1:11" x14ac:dyDescent="0.3">
      <c r="A141" t="s">
        <v>13476</v>
      </c>
      <c r="B141" t="s">
        <v>13477</v>
      </c>
      <c r="C141" s="1">
        <v>41984</v>
      </c>
      <c r="D141" t="s">
        <v>13478</v>
      </c>
      <c r="E141" s="1">
        <v>41982</v>
      </c>
      <c r="F141" t="s">
        <v>112</v>
      </c>
      <c r="G141">
        <v>1</v>
      </c>
      <c r="H141">
        <v>609.29999999999995</v>
      </c>
      <c r="I141" t="s">
        <v>13479</v>
      </c>
      <c r="J141" t="str">
        <f t="shared" si="2"/>
        <v>5B010</v>
      </c>
      <c r="K141">
        <v>609.29999999999995</v>
      </c>
    </row>
    <row r="142" spans="1:11" x14ac:dyDescent="0.3">
      <c r="A142" t="s">
        <v>13895</v>
      </c>
      <c r="B142" t="s">
        <v>13896</v>
      </c>
      <c r="C142" s="1">
        <v>42129</v>
      </c>
      <c r="D142" t="s">
        <v>13897</v>
      </c>
      <c r="E142" s="1">
        <v>42121</v>
      </c>
      <c r="F142" t="s">
        <v>112</v>
      </c>
      <c r="G142">
        <v>1</v>
      </c>
      <c r="H142">
        <v>1095.94</v>
      </c>
      <c r="I142" t="s">
        <v>13479</v>
      </c>
      <c r="J142" t="str">
        <f t="shared" si="2"/>
        <v>5B010</v>
      </c>
      <c r="K142">
        <v>1095.94</v>
      </c>
    </row>
    <row r="143" spans="1:11" x14ac:dyDescent="0.3">
      <c r="A143" t="s">
        <v>4721</v>
      </c>
      <c r="B143" t="s">
        <v>4722</v>
      </c>
      <c r="C143" s="1">
        <v>41946</v>
      </c>
      <c r="D143" t="s">
        <v>4723</v>
      </c>
      <c r="E143" s="1">
        <v>41942</v>
      </c>
      <c r="F143" t="s">
        <v>112</v>
      </c>
      <c r="G143">
        <v>1</v>
      </c>
      <c r="H143">
        <v>217</v>
      </c>
      <c r="I143" t="s">
        <v>4724</v>
      </c>
      <c r="J143" t="str">
        <f t="shared" si="2"/>
        <v>5B010</v>
      </c>
      <c r="K143">
        <v>217</v>
      </c>
    </row>
    <row r="144" spans="1:11" x14ac:dyDescent="0.3">
      <c r="A144" t="s">
        <v>217</v>
      </c>
      <c r="B144" t="s">
        <v>235</v>
      </c>
      <c r="C144" s="1">
        <v>42110</v>
      </c>
      <c r="D144" t="s">
        <v>236</v>
      </c>
      <c r="E144" s="1">
        <v>42096</v>
      </c>
      <c r="F144" t="s">
        <v>237</v>
      </c>
      <c r="G144">
        <v>1</v>
      </c>
      <c r="H144">
        <v>124</v>
      </c>
      <c r="I144" t="s">
        <v>238</v>
      </c>
      <c r="J144" t="str">
        <f t="shared" si="2"/>
        <v>5B010</v>
      </c>
      <c r="K144">
        <v>124</v>
      </c>
    </row>
    <row r="145" spans="1:11" x14ac:dyDescent="0.3">
      <c r="A145" t="s">
        <v>10561</v>
      </c>
      <c r="B145" t="s">
        <v>10562</v>
      </c>
      <c r="C145" s="1">
        <v>41949</v>
      </c>
      <c r="D145" t="s">
        <v>10563</v>
      </c>
      <c r="E145" s="1">
        <v>41949</v>
      </c>
      <c r="F145" t="s">
        <v>10564</v>
      </c>
      <c r="G145">
        <v>1</v>
      </c>
      <c r="H145">
        <v>1100</v>
      </c>
      <c r="I145" t="s">
        <v>10566</v>
      </c>
      <c r="J145" t="str">
        <f t="shared" si="2"/>
        <v>5B010</v>
      </c>
      <c r="K145">
        <v>30</v>
      </c>
    </row>
    <row r="146" spans="1:11" x14ac:dyDescent="0.3">
      <c r="A146" t="s">
        <v>11644</v>
      </c>
      <c r="B146" t="s">
        <v>11648</v>
      </c>
      <c r="C146" s="1">
        <v>42138</v>
      </c>
      <c r="D146" t="s">
        <v>11649</v>
      </c>
      <c r="E146" s="1">
        <v>42138</v>
      </c>
      <c r="F146" t="s">
        <v>11650</v>
      </c>
      <c r="G146">
        <v>1</v>
      </c>
      <c r="H146">
        <v>1620</v>
      </c>
      <c r="I146" t="s">
        <v>10566</v>
      </c>
      <c r="J146" t="str">
        <f t="shared" si="2"/>
        <v>5B010</v>
      </c>
      <c r="K146">
        <v>1620</v>
      </c>
    </row>
    <row r="147" spans="1:11" x14ac:dyDescent="0.3">
      <c r="A147" t="s">
        <v>17601</v>
      </c>
      <c r="B147" t="s">
        <v>17605</v>
      </c>
      <c r="C147" s="1">
        <v>41940</v>
      </c>
      <c r="D147" t="s">
        <v>4699</v>
      </c>
      <c r="E147" s="1">
        <v>41936</v>
      </c>
      <c r="F147" t="s">
        <v>17606</v>
      </c>
      <c r="G147">
        <v>1</v>
      </c>
      <c r="H147">
        <v>59</v>
      </c>
      <c r="I147" t="s">
        <v>10566</v>
      </c>
      <c r="J147" t="str">
        <f t="shared" si="2"/>
        <v>5B010</v>
      </c>
      <c r="K147">
        <v>59</v>
      </c>
    </row>
    <row r="148" spans="1:11" x14ac:dyDescent="0.3">
      <c r="A148" t="s">
        <v>17601</v>
      </c>
      <c r="B148" t="s">
        <v>17607</v>
      </c>
      <c r="C148" s="1">
        <v>41949</v>
      </c>
      <c r="D148" t="s">
        <v>4703</v>
      </c>
      <c r="E148" s="1">
        <v>41949</v>
      </c>
      <c r="F148" t="s">
        <v>17606</v>
      </c>
      <c r="G148">
        <v>1</v>
      </c>
      <c r="H148">
        <v>197.5</v>
      </c>
      <c r="I148" t="s">
        <v>10566</v>
      </c>
      <c r="J148" t="str">
        <f t="shared" si="2"/>
        <v>5B010</v>
      </c>
      <c r="K148">
        <v>197.5</v>
      </c>
    </row>
    <row r="149" spans="1:11" x14ac:dyDescent="0.3">
      <c r="A149" t="s">
        <v>17601</v>
      </c>
      <c r="B149" t="s">
        <v>17609</v>
      </c>
      <c r="C149" s="1">
        <v>42074</v>
      </c>
      <c r="D149" t="s">
        <v>17610</v>
      </c>
      <c r="E149" s="1">
        <v>42058</v>
      </c>
      <c r="F149" t="s">
        <v>17611</v>
      </c>
      <c r="G149">
        <v>1</v>
      </c>
      <c r="H149">
        <v>212.5</v>
      </c>
      <c r="I149" t="s">
        <v>10566</v>
      </c>
      <c r="J149" t="str">
        <f t="shared" si="2"/>
        <v>5B010</v>
      </c>
      <c r="K149">
        <v>212.5</v>
      </c>
    </row>
    <row r="150" spans="1:11" x14ac:dyDescent="0.3">
      <c r="A150" t="s">
        <v>17601</v>
      </c>
      <c r="B150" t="s">
        <v>17614</v>
      </c>
      <c r="C150" s="1">
        <v>42108</v>
      </c>
      <c r="D150" t="s">
        <v>17615</v>
      </c>
      <c r="E150" s="1">
        <v>42101</v>
      </c>
      <c r="F150" t="s">
        <v>112</v>
      </c>
      <c r="G150">
        <v>1</v>
      </c>
      <c r="H150">
        <v>421.59</v>
      </c>
      <c r="I150" t="s">
        <v>10566</v>
      </c>
      <c r="J150" t="str">
        <f t="shared" si="2"/>
        <v>5B010</v>
      </c>
      <c r="K150">
        <v>421.59</v>
      </c>
    </row>
    <row r="151" spans="1:11" x14ac:dyDescent="0.3">
      <c r="A151" t="s">
        <v>17601</v>
      </c>
      <c r="B151" t="s">
        <v>17616</v>
      </c>
      <c r="C151" s="1">
        <v>42132</v>
      </c>
      <c r="D151" t="s">
        <v>16351</v>
      </c>
      <c r="E151" s="1">
        <v>42132</v>
      </c>
      <c r="F151" t="s">
        <v>17617</v>
      </c>
      <c r="G151">
        <v>1</v>
      </c>
      <c r="H151">
        <v>126.98</v>
      </c>
      <c r="I151" t="s">
        <v>10566</v>
      </c>
      <c r="J151" t="str">
        <f t="shared" si="2"/>
        <v>5B010</v>
      </c>
      <c r="K151">
        <v>126.98</v>
      </c>
    </row>
    <row r="152" spans="1:11" x14ac:dyDescent="0.3">
      <c r="A152" t="s">
        <v>17601</v>
      </c>
      <c r="B152" t="s">
        <v>17618</v>
      </c>
      <c r="C152" s="1">
        <v>42163</v>
      </c>
      <c r="D152" t="s">
        <v>6994</v>
      </c>
      <c r="E152" s="1">
        <v>42163</v>
      </c>
      <c r="F152" t="s">
        <v>140</v>
      </c>
      <c r="G152">
        <v>1</v>
      </c>
      <c r="H152">
        <v>320</v>
      </c>
      <c r="I152" t="s">
        <v>10566</v>
      </c>
      <c r="J152" t="str">
        <f t="shared" si="2"/>
        <v>5B010</v>
      </c>
      <c r="K152">
        <v>320</v>
      </c>
    </row>
    <row r="153" spans="1:11" x14ac:dyDescent="0.3">
      <c r="A153" t="s">
        <v>17601</v>
      </c>
      <c r="B153" t="s">
        <v>17619</v>
      </c>
      <c r="C153" s="1">
        <v>42170</v>
      </c>
      <c r="D153" t="s">
        <v>17620</v>
      </c>
      <c r="E153" s="1">
        <v>42170</v>
      </c>
      <c r="F153" t="s">
        <v>4690</v>
      </c>
      <c r="G153">
        <v>1</v>
      </c>
      <c r="H153">
        <v>40.799999999999997</v>
      </c>
      <c r="I153" t="s">
        <v>10566</v>
      </c>
      <c r="J153" t="str">
        <f t="shared" si="2"/>
        <v>5B010</v>
      </c>
      <c r="K153">
        <v>40.799999999999997</v>
      </c>
    </row>
    <row r="154" spans="1:11" x14ac:dyDescent="0.3">
      <c r="A154" t="s">
        <v>17601</v>
      </c>
      <c r="B154" t="s">
        <v>17621</v>
      </c>
      <c r="C154" s="1">
        <v>42179</v>
      </c>
      <c r="D154" t="s">
        <v>17622</v>
      </c>
      <c r="E154" s="1">
        <v>42179</v>
      </c>
      <c r="F154" t="s">
        <v>17623</v>
      </c>
      <c r="G154">
        <v>1</v>
      </c>
      <c r="H154">
        <v>202.51</v>
      </c>
      <c r="I154" t="s">
        <v>10566</v>
      </c>
      <c r="J154" t="str">
        <f t="shared" si="2"/>
        <v>5B010</v>
      </c>
      <c r="K154">
        <v>202.51</v>
      </c>
    </row>
    <row r="155" spans="1:11" x14ac:dyDescent="0.3">
      <c r="A155" t="s">
        <v>17601</v>
      </c>
      <c r="B155" t="s">
        <v>17621</v>
      </c>
      <c r="C155" s="1">
        <v>42179</v>
      </c>
      <c r="D155" t="s">
        <v>17622</v>
      </c>
      <c r="E155" s="1">
        <v>42179</v>
      </c>
      <c r="F155" t="s">
        <v>17624</v>
      </c>
      <c r="G155">
        <v>2</v>
      </c>
      <c r="H155">
        <v>100</v>
      </c>
      <c r="I155" t="s">
        <v>10566</v>
      </c>
      <c r="J155" t="str">
        <f t="shared" si="2"/>
        <v>5B010</v>
      </c>
      <c r="K155">
        <v>100</v>
      </c>
    </row>
    <row r="156" spans="1:11" x14ac:dyDescent="0.3">
      <c r="A156" t="s">
        <v>17601</v>
      </c>
      <c r="B156" t="s">
        <v>17621</v>
      </c>
      <c r="C156" s="1">
        <v>42179</v>
      </c>
      <c r="D156" t="s">
        <v>17622</v>
      </c>
      <c r="E156" s="1">
        <v>42179</v>
      </c>
      <c r="F156" t="s">
        <v>12419</v>
      </c>
      <c r="G156">
        <v>1</v>
      </c>
      <c r="H156">
        <v>333.06</v>
      </c>
      <c r="I156" t="s">
        <v>10566</v>
      </c>
      <c r="J156" t="str">
        <f t="shared" si="2"/>
        <v>5B010</v>
      </c>
      <c r="K156">
        <v>333.06</v>
      </c>
    </row>
    <row r="157" spans="1:11" x14ac:dyDescent="0.3">
      <c r="A157" t="s">
        <v>17625</v>
      </c>
      <c r="B157" t="s">
        <v>17626</v>
      </c>
      <c r="C157" s="1">
        <v>42185</v>
      </c>
      <c r="D157" t="s">
        <v>7707</v>
      </c>
      <c r="E157" s="1">
        <v>42185</v>
      </c>
      <c r="F157" t="s">
        <v>9820</v>
      </c>
      <c r="G157">
        <v>216</v>
      </c>
      <c r="H157">
        <v>120.1</v>
      </c>
      <c r="I157" t="s">
        <v>10566</v>
      </c>
      <c r="J157" t="str">
        <f t="shared" si="2"/>
        <v>5B010</v>
      </c>
      <c r="K157">
        <v>120.1</v>
      </c>
    </row>
    <row r="158" spans="1:11" x14ac:dyDescent="0.3">
      <c r="A158" t="s">
        <v>4798</v>
      </c>
      <c r="B158" t="s">
        <v>4799</v>
      </c>
      <c r="C158" s="1">
        <v>41940</v>
      </c>
      <c r="D158" t="s">
        <v>4800</v>
      </c>
      <c r="E158" s="1">
        <v>41933</v>
      </c>
      <c r="F158" t="s">
        <v>4801</v>
      </c>
      <c r="G158">
        <v>1</v>
      </c>
      <c r="H158">
        <v>140</v>
      </c>
      <c r="I158" t="s">
        <v>4802</v>
      </c>
      <c r="J158" t="str">
        <f t="shared" si="2"/>
        <v>5B010</v>
      </c>
      <c r="K158">
        <v>140</v>
      </c>
    </row>
    <row r="159" spans="1:11" x14ac:dyDescent="0.3">
      <c r="A159" t="s">
        <v>4798</v>
      </c>
      <c r="B159" t="s">
        <v>4803</v>
      </c>
      <c r="C159" s="1">
        <v>41943</v>
      </c>
      <c r="D159" t="s">
        <v>4800</v>
      </c>
      <c r="E159" s="1">
        <v>41943</v>
      </c>
      <c r="F159" t="s">
        <v>4804</v>
      </c>
      <c r="G159">
        <v>1</v>
      </c>
      <c r="H159">
        <v>236</v>
      </c>
      <c r="I159" t="s">
        <v>4802</v>
      </c>
      <c r="J159" t="str">
        <f t="shared" si="2"/>
        <v>5B010</v>
      </c>
      <c r="K159">
        <v>236</v>
      </c>
    </row>
    <row r="160" spans="1:11" x14ac:dyDescent="0.3">
      <c r="A160" t="s">
        <v>4798</v>
      </c>
      <c r="B160" t="s">
        <v>4805</v>
      </c>
      <c r="C160" s="1">
        <v>41946</v>
      </c>
      <c r="D160" t="s">
        <v>4806</v>
      </c>
      <c r="E160" s="1">
        <v>41946</v>
      </c>
      <c r="F160" t="s">
        <v>4811</v>
      </c>
      <c r="G160">
        <v>1</v>
      </c>
      <c r="H160">
        <v>52</v>
      </c>
      <c r="I160" t="s">
        <v>4802</v>
      </c>
      <c r="J160" t="str">
        <f t="shared" si="2"/>
        <v>5B010</v>
      </c>
      <c r="K160">
        <v>52</v>
      </c>
    </row>
    <row r="161" spans="1:11" x14ac:dyDescent="0.3">
      <c r="A161" t="s">
        <v>4798</v>
      </c>
      <c r="B161" t="s">
        <v>4823</v>
      </c>
      <c r="C161" s="1">
        <v>42016</v>
      </c>
      <c r="D161" t="s">
        <v>4824</v>
      </c>
      <c r="E161" s="1">
        <v>42016</v>
      </c>
      <c r="F161" t="s">
        <v>4817</v>
      </c>
      <c r="G161">
        <v>1</v>
      </c>
      <c r="H161">
        <v>52</v>
      </c>
      <c r="I161" t="s">
        <v>4802</v>
      </c>
      <c r="J161" t="str">
        <f t="shared" si="2"/>
        <v>5B010</v>
      </c>
      <c r="K161">
        <v>52</v>
      </c>
    </row>
    <row r="162" spans="1:11" x14ac:dyDescent="0.3">
      <c r="A162" t="s">
        <v>4798</v>
      </c>
      <c r="B162" t="s">
        <v>4826</v>
      </c>
      <c r="C162" s="1">
        <v>42039</v>
      </c>
      <c r="D162" t="s">
        <v>4827</v>
      </c>
      <c r="E162" s="1">
        <v>42039</v>
      </c>
      <c r="F162" t="s">
        <v>4829</v>
      </c>
      <c r="G162">
        <v>1</v>
      </c>
      <c r="H162">
        <v>260</v>
      </c>
      <c r="I162" t="s">
        <v>4802</v>
      </c>
      <c r="J162" t="str">
        <f t="shared" si="2"/>
        <v>5B010</v>
      </c>
      <c r="K162">
        <v>52</v>
      </c>
    </row>
    <row r="163" spans="1:11" x14ac:dyDescent="0.3">
      <c r="A163" t="s">
        <v>18077</v>
      </c>
      <c r="B163" t="s">
        <v>18080</v>
      </c>
      <c r="C163" s="1">
        <v>41935</v>
      </c>
      <c r="D163" t="s">
        <v>4800</v>
      </c>
      <c r="E163" s="1">
        <v>41933</v>
      </c>
      <c r="F163" t="s">
        <v>18081</v>
      </c>
      <c r="G163">
        <v>1</v>
      </c>
      <c r="H163">
        <v>1602.76</v>
      </c>
      <c r="I163" t="s">
        <v>4802</v>
      </c>
      <c r="J163" t="str">
        <f t="shared" si="2"/>
        <v>5B010</v>
      </c>
      <c r="K163">
        <v>467.28</v>
      </c>
    </row>
    <row r="164" spans="1:11" x14ac:dyDescent="0.3">
      <c r="A164" t="s">
        <v>11420</v>
      </c>
      <c r="B164" t="s">
        <v>11421</v>
      </c>
      <c r="C164" s="1">
        <v>41961</v>
      </c>
      <c r="D164" t="s">
        <v>164</v>
      </c>
      <c r="E164" s="1">
        <v>41961</v>
      </c>
      <c r="F164" t="s">
        <v>4693</v>
      </c>
      <c r="G164">
        <v>1</v>
      </c>
      <c r="H164">
        <v>39</v>
      </c>
      <c r="I164" t="s">
        <v>11422</v>
      </c>
      <c r="J164" t="str">
        <f t="shared" si="2"/>
        <v>5B010</v>
      </c>
      <c r="K164">
        <v>39</v>
      </c>
    </row>
    <row r="165" spans="1:11" x14ac:dyDescent="0.3">
      <c r="A165" t="s">
        <v>17266</v>
      </c>
      <c r="B165" t="s">
        <v>17267</v>
      </c>
      <c r="C165" s="1">
        <v>41946</v>
      </c>
      <c r="D165" t="s">
        <v>4806</v>
      </c>
      <c r="E165" s="1">
        <v>41946</v>
      </c>
      <c r="F165" t="s">
        <v>17271</v>
      </c>
      <c r="G165">
        <v>1</v>
      </c>
      <c r="H165">
        <v>30</v>
      </c>
      <c r="I165" t="s">
        <v>11422</v>
      </c>
      <c r="J165" t="str">
        <f t="shared" si="2"/>
        <v>5B010</v>
      </c>
      <c r="K165">
        <v>30</v>
      </c>
    </row>
    <row r="166" spans="1:11" x14ac:dyDescent="0.3">
      <c r="A166" t="s">
        <v>17266</v>
      </c>
      <c r="B166" t="s">
        <v>17274</v>
      </c>
      <c r="C166" s="1">
        <v>41956</v>
      </c>
      <c r="D166" t="s">
        <v>17275</v>
      </c>
      <c r="E166" s="1">
        <v>41956</v>
      </c>
      <c r="F166" t="s">
        <v>4708</v>
      </c>
      <c r="G166">
        <v>1</v>
      </c>
      <c r="H166">
        <v>99</v>
      </c>
      <c r="I166" t="s">
        <v>11422</v>
      </c>
      <c r="J166" t="str">
        <f t="shared" si="2"/>
        <v>5B010</v>
      </c>
      <c r="K166">
        <v>99</v>
      </c>
    </row>
    <row r="167" spans="1:11" x14ac:dyDescent="0.3">
      <c r="A167" t="s">
        <v>17266</v>
      </c>
      <c r="B167" t="s">
        <v>17278</v>
      </c>
      <c r="C167" s="1">
        <v>41984</v>
      </c>
      <c r="D167" t="s">
        <v>17279</v>
      </c>
      <c r="E167" s="1">
        <v>41984</v>
      </c>
      <c r="F167" t="s">
        <v>4708</v>
      </c>
      <c r="G167">
        <v>1</v>
      </c>
      <c r="H167">
        <v>39</v>
      </c>
      <c r="I167" t="s">
        <v>11422</v>
      </c>
      <c r="J167" t="str">
        <f t="shared" si="2"/>
        <v>5B010</v>
      </c>
      <c r="K167">
        <v>39</v>
      </c>
    </row>
    <row r="168" spans="1:11" x14ac:dyDescent="0.3">
      <c r="A168" t="s">
        <v>17266</v>
      </c>
      <c r="B168" t="s">
        <v>17280</v>
      </c>
      <c r="C168" s="1">
        <v>42016</v>
      </c>
      <c r="D168" t="s">
        <v>17281</v>
      </c>
      <c r="E168" s="1">
        <v>42016</v>
      </c>
      <c r="F168" t="s">
        <v>17282</v>
      </c>
      <c r="G168">
        <v>1</v>
      </c>
      <c r="H168">
        <v>138</v>
      </c>
      <c r="I168" t="s">
        <v>11422</v>
      </c>
      <c r="J168" t="str">
        <f t="shared" si="2"/>
        <v>5B010</v>
      </c>
      <c r="K168">
        <v>138</v>
      </c>
    </row>
    <row r="169" spans="1:11" x14ac:dyDescent="0.3">
      <c r="A169" t="s">
        <v>17266</v>
      </c>
      <c r="B169" t="s">
        <v>17283</v>
      </c>
      <c r="C169" s="1">
        <v>42018</v>
      </c>
      <c r="D169" t="s">
        <v>17284</v>
      </c>
      <c r="E169" s="1">
        <v>42018</v>
      </c>
      <c r="F169" t="s">
        <v>4701</v>
      </c>
      <c r="G169">
        <v>1</v>
      </c>
      <c r="H169">
        <v>69</v>
      </c>
      <c r="I169" t="s">
        <v>11422</v>
      </c>
      <c r="J169" t="str">
        <f t="shared" si="2"/>
        <v>5B010</v>
      </c>
      <c r="K169">
        <v>69</v>
      </c>
    </row>
    <row r="170" spans="1:11" x14ac:dyDescent="0.3">
      <c r="A170" t="s">
        <v>4665</v>
      </c>
      <c r="B170" t="s">
        <v>4666</v>
      </c>
      <c r="C170" s="1">
        <v>41869</v>
      </c>
      <c r="D170" t="s">
        <v>4667</v>
      </c>
      <c r="E170" s="1">
        <v>41857</v>
      </c>
      <c r="F170" t="s">
        <v>4668</v>
      </c>
      <c r="G170">
        <v>1</v>
      </c>
      <c r="H170">
        <v>325</v>
      </c>
      <c r="I170" t="s">
        <v>4669</v>
      </c>
      <c r="J170" t="str">
        <f t="shared" si="2"/>
        <v>5B010</v>
      </c>
      <c r="K170">
        <v>39</v>
      </c>
    </row>
    <row r="171" spans="1:11" x14ac:dyDescent="0.3">
      <c r="A171" t="s">
        <v>4665</v>
      </c>
      <c r="B171" t="s">
        <v>4671</v>
      </c>
      <c r="C171" s="1">
        <v>41869</v>
      </c>
      <c r="D171" t="s">
        <v>4672</v>
      </c>
      <c r="E171" s="1">
        <v>41859</v>
      </c>
      <c r="F171" t="s">
        <v>4673</v>
      </c>
      <c r="G171">
        <v>1</v>
      </c>
      <c r="H171">
        <v>1565</v>
      </c>
      <c r="I171" t="s">
        <v>4669</v>
      </c>
      <c r="J171" t="str">
        <f t="shared" si="2"/>
        <v>5B010</v>
      </c>
      <c r="K171">
        <v>267</v>
      </c>
    </row>
    <row r="172" spans="1:11" x14ac:dyDescent="0.3">
      <c r="A172" t="s">
        <v>4665</v>
      </c>
      <c r="B172" t="s">
        <v>4674</v>
      </c>
      <c r="C172" s="1">
        <v>41869</v>
      </c>
      <c r="D172" t="s">
        <v>4675</v>
      </c>
      <c r="E172" s="1">
        <v>41857</v>
      </c>
      <c r="F172" t="s">
        <v>4676</v>
      </c>
      <c r="G172">
        <v>1</v>
      </c>
      <c r="H172">
        <v>325</v>
      </c>
      <c r="I172" t="s">
        <v>4669</v>
      </c>
      <c r="J172" t="str">
        <f t="shared" si="2"/>
        <v>5B010</v>
      </c>
      <c r="K172">
        <v>39</v>
      </c>
    </row>
    <row r="173" spans="1:11" x14ac:dyDescent="0.3">
      <c r="A173" t="s">
        <v>4665</v>
      </c>
      <c r="B173" t="s">
        <v>4677</v>
      </c>
      <c r="C173" s="1">
        <v>41869</v>
      </c>
      <c r="D173" t="s">
        <v>4678</v>
      </c>
      <c r="E173" s="1">
        <v>41859</v>
      </c>
      <c r="F173" t="s">
        <v>4679</v>
      </c>
      <c r="G173">
        <v>1</v>
      </c>
      <c r="H173">
        <v>1565</v>
      </c>
      <c r="I173" t="s">
        <v>4669</v>
      </c>
      <c r="J173" t="str">
        <f t="shared" si="2"/>
        <v>5B010</v>
      </c>
      <c r="K173">
        <v>267</v>
      </c>
    </row>
    <row r="174" spans="1:11" x14ac:dyDescent="0.3">
      <c r="A174" t="s">
        <v>4665</v>
      </c>
      <c r="B174" t="s">
        <v>4702</v>
      </c>
      <c r="C174" s="1">
        <v>41949</v>
      </c>
      <c r="D174" t="s">
        <v>4703</v>
      </c>
      <c r="E174" s="1">
        <v>41949</v>
      </c>
      <c r="F174" t="s">
        <v>4693</v>
      </c>
      <c r="G174">
        <v>1</v>
      </c>
      <c r="H174">
        <v>600</v>
      </c>
      <c r="I174" t="s">
        <v>4669</v>
      </c>
      <c r="J174" t="str">
        <f t="shared" si="2"/>
        <v>5B010</v>
      </c>
      <c r="K174">
        <v>600</v>
      </c>
    </row>
    <row r="175" spans="1:11" x14ac:dyDescent="0.3">
      <c r="A175" t="s">
        <v>10561</v>
      </c>
      <c r="B175" t="s">
        <v>10562</v>
      </c>
      <c r="C175" s="1">
        <v>41949</v>
      </c>
      <c r="D175" t="s">
        <v>10563</v>
      </c>
      <c r="E175" s="1">
        <v>41949</v>
      </c>
      <c r="F175" t="s">
        <v>10564</v>
      </c>
      <c r="G175">
        <v>1</v>
      </c>
      <c r="H175">
        <v>1100</v>
      </c>
      <c r="I175" t="s">
        <v>4669</v>
      </c>
      <c r="J175" t="str">
        <f t="shared" si="2"/>
        <v>5B010</v>
      </c>
      <c r="K175">
        <v>120</v>
      </c>
    </row>
    <row r="176" spans="1:11" x14ac:dyDescent="0.3">
      <c r="A176" t="s">
        <v>17812</v>
      </c>
      <c r="B176" t="s">
        <v>17828</v>
      </c>
      <c r="C176" s="1">
        <v>41928</v>
      </c>
      <c r="D176" t="s">
        <v>9864</v>
      </c>
      <c r="E176" s="1">
        <v>41928</v>
      </c>
      <c r="F176" t="s">
        <v>4701</v>
      </c>
      <c r="G176">
        <v>1</v>
      </c>
      <c r="H176">
        <v>30</v>
      </c>
      <c r="I176" t="s">
        <v>17830</v>
      </c>
      <c r="J176" t="str">
        <f t="shared" si="2"/>
        <v>5B010</v>
      </c>
      <c r="K176">
        <v>30</v>
      </c>
    </row>
    <row r="177" spans="1:11" x14ac:dyDescent="0.3">
      <c r="A177" t="s">
        <v>15588</v>
      </c>
      <c r="B177" t="s">
        <v>15589</v>
      </c>
      <c r="C177" s="1">
        <v>41940</v>
      </c>
      <c r="D177" t="s">
        <v>15590</v>
      </c>
      <c r="E177" s="1">
        <v>41933</v>
      </c>
      <c r="F177" t="s">
        <v>15591</v>
      </c>
      <c r="G177">
        <v>1</v>
      </c>
      <c r="H177">
        <v>797</v>
      </c>
      <c r="I177" t="s">
        <v>15592</v>
      </c>
      <c r="J177" t="str">
        <f t="shared" si="2"/>
        <v>5B010</v>
      </c>
      <c r="K177">
        <v>797</v>
      </c>
    </row>
    <row r="178" spans="1:11" x14ac:dyDescent="0.3">
      <c r="A178" t="s">
        <v>15588</v>
      </c>
      <c r="B178" t="s">
        <v>15593</v>
      </c>
      <c r="C178" s="1">
        <v>41976</v>
      </c>
      <c r="D178" t="s">
        <v>15590</v>
      </c>
      <c r="E178" s="1">
        <v>41975</v>
      </c>
      <c r="F178" t="s">
        <v>15594</v>
      </c>
      <c r="G178">
        <v>1</v>
      </c>
      <c r="H178">
        <v>109.13</v>
      </c>
      <c r="I178" t="s">
        <v>15592</v>
      </c>
      <c r="J178" t="str">
        <f t="shared" si="2"/>
        <v>5B010</v>
      </c>
      <c r="K178">
        <v>109.13</v>
      </c>
    </row>
    <row r="179" spans="1:11" x14ac:dyDescent="0.3">
      <c r="A179" t="s">
        <v>15588</v>
      </c>
      <c r="B179" t="s">
        <v>15595</v>
      </c>
      <c r="C179" s="1">
        <v>42074</v>
      </c>
      <c r="D179" t="s">
        <v>11517</v>
      </c>
      <c r="E179" s="1">
        <v>42065</v>
      </c>
      <c r="F179" t="s">
        <v>15597</v>
      </c>
      <c r="G179">
        <v>1</v>
      </c>
      <c r="H179">
        <v>420</v>
      </c>
      <c r="I179" t="s">
        <v>15592</v>
      </c>
      <c r="J179" t="str">
        <f t="shared" si="2"/>
        <v>5B010</v>
      </c>
      <c r="K179">
        <v>420</v>
      </c>
    </row>
    <row r="180" spans="1:11" x14ac:dyDescent="0.3">
      <c r="A180" t="s">
        <v>15588</v>
      </c>
      <c r="B180" t="s">
        <v>15603</v>
      </c>
      <c r="C180" s="1">
        <v>42102</v>
      </c>
      <c r="D180" t="s">
        <v>6985</v>
      </c>
      <c r="E180" s="1">
        <v>42102</v>
      </c>
      <c r="F180" t="s">
        <v>4708</v>
      </c>
      <c r="G180">
        <v>1</v>
      </c>
      <c r="H180">
        <v>46</v>
      </c>
      <c r="I180" t="s">
        <v>15592</v>
      </c>
      <c r="J180" t="str">
        <f t="shared" si="2"/>
        <v>5B010</v>
      </c>
      <c r="K180">
        <v>46</v>
      </c>
    </row>
    <row r="181" spans="1:11" x14ac:dyDescent="0.3">
      <c r="A181" t="s">
        <v>18624</v>
      </c>
      <c r="B181" t="s">
        <v>18625</v>
      </c>
      <c r="C181" s="1">
        <v>41900</v>
      </c>
      <c r="D181" t="s">
        <v>18626</v>
      </c>
      <c r="E181" s="1">
        <v>41900</v>
      </c>
      <c r="F181" t="s">
        <v>18629</v>
      </c>
      <c r="G181">
        <v>1</v>
      </c>
      <c r="H181">
        <v>66</v>
      </c>
      <c r="I181" t="s">
        <v>18630</v>
      </c>
      <c r="J181" t="str">
        <f t="shared" si="2"/>
        <v>5B010</v>
      </c>
      <c r="K181">
        <v>66</v>
      </c>
    </row>
    <row r="182" spans="1:11" x14ac:dyDescent="0.3">
      <c r="A182" t="s">
        <v>18624</v>
      </c>
      <c r="B182" t="s">
        <v>18631</v>
      </c>
      <c r="C182" s="1">
        <v>41907</v>
      </c>
      <c r="D182" t="s">
        <v>18632</v>
      </c>
      <c r="E182" s="1">
        <v>41907</v>
      </c>
      <c r="F182" t="s">
        <v>18634</v>
      </c>
      <c r="G182">
        <v>1</v>
      </c>
      <c r="H182">
        <v>72</v>
      </c>
      <c r="I182" t="s">
        <v>18630</v>
      </c>
      <c r="J182" t="str">
        <f t="shared" si="2"/>
        <v>5B010</v>
      </c>
      <c r="K182">
        <v>72</v>
      </c>
    </row>
    <row r="183" spans="1:11" x14ac:dyDescent="0.3">
      <c r="A183" t="s">
        <v>5507</v>
      </c>
      <c r="B183" t="s">
        <v>5512</v>
      </c>
      <c r="C183" s="1">
        <v>41915</v>
      </c>
      <c r="D183" t="s">
        <v>143</v>
      </c>
      <c r="E183" s="1">
        <v>41915</v>
      </c>
      <c r="F183" s="1">
        <v>41915</v>
      </c>
      <c r="G183">
        <v>1</v>
      </c>
      <c r="H183">
        <v>150</v>
      </c>
      <c r="I183" t="s">
        <v>5513</v>
      </c>
      <c r="J183" t="str">
        <f t="shared" si="2"/>
        <v>5B010</v>
      </c>
      <c r="K183">
        <v>20</v>
      </c>
    </row>
    <row r="184" spans="1:11" x14ac:dyDescent="0.3">
      <c r="A184" t="s">
        <v>11756</v>
      </c>
      <c r="B184" t="s">
        <v>11757</v>
      </c>
      <c r="C184" s="1">
        <v>42058</v>
      </c>
      <c r="D184" t="s">
        <v>4796</v>
      </c>
      <c r="E184" s="1">
        <v>42033</v>
      </c>
      <c r="F184" t="s">
        <v>112</v>
      </c>
      <c r="G184">
        <v>1</v>
      </c>
      <c r="H184">
        <v>670.24</v>
      </c>
      <c r="I184" t="s">
        <v>5513</v>
      </c>
      <c r="J184" t="str">
        <f t="shared" si="2"/>
        <v>5B010</v>
      </c>
      <c r="K184">
        <v>280.24</v>
      </c>
    </row>
    <row r="185" spans="1:11" x14ac:dyDescent="0.3">
      <c r="A185" t="s">
        <v>13113</v>
      </c>
      <c r="B185" t="s">
        <v>13114</v>
      </c>
      <c r="C185" s="1">
        <v>41855</v>
      </c>
      <c r="D185" t="s">
        <v>13115</v>
      </c>
      <c r="E185" s="1">
        <v>41849</v>
      </c>
      <c r="F185" t="s">
        <v>13116</v>
      </c>
      <c r="G185">
        <v>1</v>
      </c>
      <c r="H185">
        <v>145.43</v>
      </c>
      <c r="I185" t="s">
        <v>13117</v>
      </c>
      <c r="J185" t="str">
        <f t="shared" si="2"/>
        <v>5B010</v>
      </c>
      <c r="K185">
        <v>145.43</v>
      </c>
    </row>
    <row r="186" spans="1:11" x14ac:dyDescent="0.3">
      <c r="A186" t="s">
        <v>13921</v>
      </c>
      <c r="B186" t="s">
        <v>13922</v>
      </c>
      <c r="C186" s="1">
        <v>41962</v>
      </c>
      <c r="D186" t="s">
        <v>13923</v>
      </c>
      <c r="E186" s="1">
        <v>41961</v>
      </c>
      <c r="F186" t="s">
        <v>11809</v>
      </c>
      <c r="G186">
        <v>1</v>
      </c>
      <c r="H186">
        <v>126.5</v>
      </c>
      <c r="I186" t="s">
        <v>13117</v>
      </c>
      <c r="J186" t="str">
        <f t="shared" si="2"/>
        <v>5B010</v>
      </c>
      <c r="K186">
        <v>126.5</v>
      </c>
    </row>
    <row r="187" spans="1:11" x14ac:dyDescent="0.3">
      <c r="A187" t="s">
        <v>15377</v>
      </c>
      <c r="B187" t="s">
        <v>15391</v>
      </c>
      <c r="C187" s="1">
        <v>42065</v>
      </c>
      <c r="D187" t="s">
        <v>5419</v>
      </c>
      <c r="E187" s="1">
        <v>42061</v>
      </c>
      <c r="F187" t="s">
        <v>15392</v>
      </c>
      <c r="G187">
        <v>1</v>
      </c>
      <c r="H187">
        <v>193.45</v>
      </c>
      <c r="I187" t="s">
        <v>13117</v>
      </c>
      <c r="J187" t="str">
        <f t="shared" si="2"/>
        <v>5B010</v>
      </c>
      <c r="K187">
        <v>193.45</v>
      </c>
    </row>
    <row r="188" spans="1:11" x14ac:dyDescent="0.3">
      <c r="A188" t="s">
        <v>18656</v>
      </c>
      <c r="B188" t="s">
        <v>18658</v>
      </c>
      <c r="C188" s="1">
        <v>41962</v>
      </c>
      <c r="D188" t="s">
        <v>7043</v>
      </c>
      <c r="E188" s="1">
        <v>41961</v>
      </c>
      <c r="F188" t="s">
        <v>11809</v>
      </c>
      <c r="G188">
        <v>1</v>
      </c>
      <c r="H188">
        <v>89.23</v>
      </c>
      <c r="I188" t="s">
        <v>13117</v>
      </c>
      <c r="J188" t="str">
        <f t="shared" si="2"/>
        <v>5B010</v>
      </c>
      <c r="K188">
        <v>89.23</v>
      </c>
    </row>
    <row r="189" spans="1:11" x14ac:dyDescent="0.3">
      <c r="A189" t="s">
        <v>10935</v>
      </c>
      <c r="B189" t="s">
        <v>10941</v>
      </c>
      <c r="C189" s="1">
        <v>41960</v>
      </c>
      <c r="D189" t="s">
        <v>10942</v>
      </c>
      <c r="E189" s="1">
        <v>41957</v>
      </c>
      <c r="F189" t="s">
        <v>10943</v>
      </c>
      <c r="G189">
        <v>1</v>
      </c>
      <c r="H189">
        <v>27.5</v>
      </c>
      <c r="I189" t="s">
        <v>10944</v>
      </c>
      <c r="J189" t="str">
        <f t="shared" si="2"/>
        <v>5B010</v>
      </c>
      <c r="K189">
        <v>27.5</v>
      </c>
    </row>
    <row r="190" spans="1:11" x14ac:dyDescent="0.3">
      <c r="A190" t="s">
        <v>11351</v>
      </c>
      <c r="B190" t="s">
        <v>11352</v>
      </c>
      <c r="C190" s="1">
        <v>41967</v>
      </c>
      <c r="D190" t="s">
        <v>5740</v>
      </c>
      <c r="E190" s="1">
        <v>41957</v>
      </c>
      <c r="F190" t="s">
        <v>10943</v>
      </c>
      <c r="G190">
        <v>1</v>
      </c>
      <c r="H190">
        <v>121.52</v>
      </c>
      <c r="I190" t="s">
        <v>10944</v>
      </c>
      <c r="J190" t="str">
        <f t="shared" si="2"/>
        <v>5B010</v>
      </c>
      <c r="K190">
        <v>121.52</v>
      </c>
    </row>
    <row r="191" spans="1:11" x14ac:dyDescent="0.3">
      <c r="A191" t="s">
        <v>12817</v>
      </c>
      <c r="B191" t="s">
        <v>12818</v>
      </c>
      <c r="C191" s="1">
        <v>41950</v>
      </c>
      <c r="D191" t="s">
        <v>5740</v>
      </c>
      <c r="E191" s="1">
        <v>41948</v>
      </c>
      <c r="F191" t="s">
        <v>10943</v>
      </c>
      <c r="G191">
        <v>1</v>
      </c>
      <c r="H191">
        <v>122.08</v>
      </c>
      <c r="I191" t="s">
        <v>10944</v>
      </c>
      <c r="J191" t="str">
        <f t="shared" si="2"/>
        <v>5B010</v>
      </c>
      <c r="K191">
        <v>122.08</v>
      </c>
    </row>
    <row r="192" spans="1:11" x14ac:dyDescent="0.3">
      <c r="A192" t="s">
        <v>12986</v>
      </c>
      <c r="B192" t="s">
        <v>12987</v>
      </c>
      <c r="C192" s="1">
        <v>41920</v>
      </c>
      <c r="D192" t="s">
        <v>12988</v>
      </c>
      <c r="E192" s="1">
        <v>41920</v>
      </c>
      <c r="F192" t="s">
        <v>12989</v>
      </c>
      <c r="G192">
        <v>1</v>
      </c>
      <c r="H192">
        <v>551.20000000000005</v>
      </c>
      <c r="I192" t="s">
        <v>10944</v>
      </c>
      <c r="J192" t="str">
        <f t="shared" si="2"/>
        <v>5B010</v>
      </c>
      <c r="K192">
        <v>481.2</v>
      </c>
    </row>
    <row r="193" spans="1:11" x14ac:dyDescent="0.3">
      <c r="A193" t="s">
        <v>12986</v>
      </c>
      <c r="B193" t="s">
        <v>12991</v>
      </c>
      <c r="C193" s="1">
        <v>41939</v>
      </c>
      <c r="D193" t="s">
        <v>12992</v>
      </c>
      <c r="E193" s="1">
        <v>41934</v>
      </c>
      <c r="F193" t="s">
        <v>12993</v>
      </c>
      <c r="G193">
        <v>1</v>
      </c>
      <c r="H193">
        <v>101.08</v>
      </c>
      <c r="I193" t="s">
        <v>10944</v>
      </c>
      <c r="J193" t="str">
        <f t="shared" si="2"/>
        <v>5B010</v>
      </c>
      <c r="K193">
        <v>101.08</v>
      </c>
    </row>
    <row r="194" spans="1:11" x14ac:dyDescent="0.3">
      <c r="A194" t="s">
        <v>12986</v>
      </c>
      <c r="B194" t="s">
        <v>12994</v>
      </c>
      <c r="C194" s="1">
        <v>41955</v>
      </c>
      <c r="D194" t="s">
        <v>5740</v>
      </c>
      <c r="E194" s="1">
        <v>41953</v>
      </c>
      <c r="F194" t="s">
        <v>12995</v>
      </c>
      <c r="G194">
        <v>1</v>
      </c>
      <c r="H194">
        <v>120.96</v>
      </c>
      <c r="I194" t="s">
        <v>10944</v>
      </c>
      <c r="J194" t="str">
        <f t="shared" ref="J194:J257" si="3">RIGHT(I194, 5)</f>
        <v>5B010</v>
      </c>
      <c r="K194">
        <v>120.96</v>
      </c>
    </row>
    <row r="195" spans="1:11" x14ac:dyDescent="0.3">
      <c r="A195" t="s">
        <v>16269</v>
      </c>
      <c r="B195" t="s">
        <v>16270</v>
      </c>
      <c r="C195" s="1">
        <v>41955</v>
      </c>
      <c r="D195" t="s">
        <v>16271</v>
      </c>
      <c r="E195" s="1">
        <v>41953</v>
      </c>
      <c r="F195" t="s">
        <v>10943</v>
      </c>
      <c r="G195">
        <v>1</v>
      </c>
      <c r="H195">
        <v>60.5</v>
      </c>
      <c r="I195" t="s">
        <v>10944</v>
      </c>
      <c r="J195" t="str">
        <f t="shared" si="3"/>
        <v>5B010</v>
      </c>
      <c r="K195">
        <v>60.5</v>
      </c>
    </row>
    <row r="196" spans="1:11" x14ac:dyDescent="0.3">
      <c r="A196" t="s">
        <v>16498</v>
      </c>
      <c r="B196" t="s">
        <v>16499</v>
      </c>
      <c r="C196" s="1">
        <v>41955</v>
      </c>
      <c r="D196" t="s">
        <v>5740</v>
      </c>
      <c r="E196" s="1">
        <v>41953</v>
      </c>
      <c r="F196" t="s">
        <v>12995</v>
      </c>
      <c r="G196">
        <v>1</v>
      </c>
      <c r="H196">
        <v>117.04</v>
      </c>
      <c r="I196" t="s">
        <v>10944</v>
      </c>
      <c r="J196" t="str">
        <f t="shared" si="3"/>
        <v>5B010</v>
      </c>
      <c r="K196">
        <v>117.04</v>
      </c>
    </row>
    <row r="197" spans="1:11" x14ac:dyDescent="0.3">
      <c r="A197" t="s">
        <v>17831</v>
      </c>
      <c r="B197" t="s">
        <v>17835</v>
      </c>
      <c r="C197" s="1">
        <v>42083</v>
      </c>
      <c r="D197" t="s">
        <v>5780</v>
      </c>
      <c r="E197" s="1">
        <v>42081</v>
      </c>
      <c r="F197" t="s">
        <v>12989</v>
      </c>
      <c r="G197">
        <v>1</v>
      </c>
      <c r="H197">
        <v>197.65</v>
      </c>
      <c r="I197" t="s">
        <v>10944</v>
      </c>
      <c r="J197" t="str">
        <f t="shared" si="3"/>
        <v>5B010</v>
      </c>
      <c r="K197">
        <v>197.65</v>
      </c>
    </row>
    <row r="198" spans="1:11" x14ac:dyDescent="0.3">
      <c r="A198" t="s">
        <v>18962</v>
      </c>
      <c r="B198" t="s">
        <v>18964</v>
      </c>
      <c r="C198" s="1">
        <v>42156</v>
      </c>
      <c r="D198" t="s">
        <v>18965</v>
      </c>
      <c r="E198" s="1">
        <v>42156</v>
      </c>
      <c r="F198" t="s">
        <v>16851</v>
      </c>
      <c r="G198">
        <v>1</v>
      </c>
      <c r="H198">
        <v>91</v>
      </c>
      <c r="I198" t="s">
        <v>10944</v>
      </c>
      <c r="J198" t="str">
        <f t="shared" si="3"/>
        <v>5B010</v>
      </c>
      <c r="K198">
        <v>91</v>
      </c>
    </row>
    <row r="199" spans="1:11" x14ac:dyDescent="0.3">
      <c r="A199" t="s">
        <v>18962</v>
      </c>
      <c r="B199" t="s">
        <v>18964</v>
      </c>
      <c r="C199" s="1">
        <v>42156</v>
      </c>
      <c r="D199" t="s">
        <v>18965</v>
      </c>
      <c r="E199" s="1">
        <v>42156</v>
      </c>
      <c r="F199" t="s">
        <v>6277</v>
      </c>
      <c r="G199">
        <v>1</v>
      </c>
      <c r="H199">
        <v>137.5</v>
      </c>
      <c r="I199" t="s">
        <v>10944</v>
      </c>
      <c r="J199" t="str">
        <f t="shared" si="3"/>
        <v>5B010</v>
      </c>
      <c r="K199">
        <v>137.5</v>
      </c>
    </row>
    <row r="200" spans="1:11" x14ac:dyDescent="0.3">
      <c r="A200" t="s">
        <v>18962</v>
      </c>
      <c r="B200" t="s">
        <v>18964</v>
      </c>
      <c r="C200" s="1">
        <v>42156</v>
      </c>
      <c r="D200" t="s">
        <v>18965</v>
      </c>
      <c r="E200" s="1">
        <v>42156</v>
      </c>
      <c r="F200" t="s">
        <v>18966</v>
      </c>
      <c r="G200">
        <v>1</v>
      </c>
      <c r="H200">
        <v>115</v>
      </c>
      <c r="I200" t="s">
        <v>10944</v>
      </c>
      <c r="J200" t="str">
        <f t="shared" si="3"/>
        <v>5B010</v>
      </c>
      <c r="K200">
        <v>115</v>
      </c>
    </row>
    <row r="201" spans="1:11" x14ac:dyDescent="0.3">
      <c r="A201" t="s">
        <v>19832</v>
      </c>
      <c r="B201" t="s">
        <v>19836</v>
      </c>
      <c r="C201" s="1">
        <v>42158</v>
      </c>
      <c r="D201" t="s">
        <v>19837</v>
      </c>
      <c r="E201" s="1">
        <v>42158</v>
      </c>
      <c r="F201" t="s">
        <v>19838</v>
      </c>
      <c r="G201">
        <v>1</v>
      </c>
      <c r="H201">
        <v>77.5</v>
      </c>
      <c r="I201" t="s">
        <v>10944</v>
      </c>
      <c r="J201" t="str">
        <f t="shared" si="3"/>
        <v>5B010</v>
      </c>
      <c r="K201">
        <v>77.5</v>
      </c>
    </row>
    <row r="202" spans="1:11" x14ac:dyDescent="0.3">
      <c r="A202" t="s">
        <v>122</v>
      </c>
      <c r="B202" t="s">
        <v>126</v>
      </c>
      <c r="C202" s="1">
        <v>42170</v>
      </c>
      <c r="D202" t="s">
        <v>123</v>
      </c>
      <c r="E202" s="1">
        <v>42170</v>
      </c>
      <c r="F202" t="s">
        <v>127</v>
      </c>
      <c r="G202">
        <v>1</v>
      </c>
      <c r="H202">
        <v>20</v>
      </c>
      <c r="I202" t="s">
        <v>128</v>
      </c>
      <c r="J202" t="str">
        <f t="shared" si="3"/>
        <v>5B010</v>
      </c>
      <c r="K202">
        <v>20</v>
      </c>
    </row>
    <row r="203" spans="1:11" x14ac:dyDescent="0.3">
      <c r="A203" t="s">
        <v>122</v>
      </c>
      <c r="B203" t="s">
        <v>126</v>
      </c>
      <c r="C203" s="1">
        <v>42170</v>
      </c>
      <c r="D203" t="s">
        <v>123</v>
      </c>
      <c r="E203" s="1">
        <v>42170</v>
      </c>
      <c r="F203" t="s">
        <v>129</v>
      </c>
      <c r="G203">
        <v>1</v>
      </c>
      <c r="H203">
        <v>9.99</v>
      </c>
      <c r="I203" t="s">
        <v>128</v>
      </c>
      <c r="J203" t="str">
        <f t="shared" si="3"/>
        <v>5B010</v>
      </c>
      <c r="K203">
        <v>9.99</v>
      </c>
    </row>
    <row r="204" spans="1:11" x14ac:dyDescent="0.3">
      <c r="A204" t="s">
        <v>122</v>
      </c>
      <c r="B204" t="s">
        <v>126</v>
      </c>
      <c r="C204" s="1">
        <v>42170</v>
      </c>
      <c r="D204" t="s">
        <v>123</v>
      </c>
      <c r="E204" s="1">
        <v>42170</v>
      </c>
      <c r="F204" t="s">
        <v>130</v>
      </c>
      <c r="G204">
        <v>1</v>
      </c>
      <c r="H204">
        <v>457.68</v>
      </c>
      <c r="I204" t="s">
        <v>128</v>
      </c>
      <c r="J204" t="str">
        <f t="shared" si="3"/>
        <v>5B010</v>
      </c>
      <c r="K204">
        <v>457.68</v>
      </c>
    </row>
    <row r="205" spans="1:11" x14ac:dyDescent="0.3">
      <c r="A205" t="s">
        <v>122</v>
      </c>
      <c r="B205" t="s">
        <v>126</v>
      </c>
      <c r="C205" s="1">
        <v>42170</v>
      </c>
      <c r="D205" t="s">
        <v>123</v>
      </c>
      <c r="E205" s="1">
        <v>42170</v>
      </c>
      <c r="F205" t="s">
        <v>125</v>
      </c>
      <c r="G205">
        <v>1</v>
      </c>
      <c r="H205">
        <v>54</v>
      </c>
      <c r="I205" t="s">
        <v>128</v>
      </c>
      <c r="J205" t="str">
        <f t="shared" si="3"/>
        <v>5B010</v>
      </c>
      <c r="K205">
        <v>54</v>
      </c>
    </row>
    <row r="206" spans="1:11" x14ac:dyDescent="0.3">
      <c r="A206" t="s">
        <v>249</v>
      </c>
      <c r="B206" t="s">
        <v>250</v>
      </c>
      <c r="C206" s="1">
        <v>41953</v>
      </c>
      <c r="D206" t="s">
        <v>251</v>
      </c>
      <c r="E206" s="1">
        <v>41949</v>
      </c>
      <c r="F206" t="s">
        <v>252</v>
      </c>
      <c r="G206">
        <v>1</v>
      </c>
      <c r="H206">
        <v>120.54</v>
      </c>
      <c r="I206" t="s">
        <v>128</v>
      </c>
      <c r="J206" t="str">
        <f t="shared" si="3"/>
        <v>5B010</v>
      </c>
      <c r="K206">
        <v>120.54</v>
      </c>
    </row>
    <row r="207" spans="1:11" x14ac:dyDescent="0.3">
      <c r="A207" t="s">
        <v>5382</v>
      </c>
      <c r="B207" t="s">
        <v>5383</v>
      </c>
      <c r="C207" s="1">
        <v>42094</v>
      </c>
      <c r="D207" t="s">
        <v>5384</v>
      </c>
      <c r="E207" s="1">
        <v>42081</v>
      </c>
      <c r="F207" t="s">
        <v>112</v>
      </c>
      <c r="G207">
        <v>1</v>
      </c>
      <c r="H207">
        <v>171.44</v>
      </c>
      <c r="I207" t="s">
        <v>128</v>
      </c>
      <c r="J207" t="str">
        <f t="shared" si="3"/>
        <v>5B010</v>
      </c>
      <c r="K207">
        <v>171.44</v>
      </c>
    </row>
    <row r="208" spans="1:11" x14ac:dyDescent="0.3">
      <c r="A208" t="s">
        <v>10935</v>
      </c>
      <c r="B208" t="s">
        <v>10945</v>
      </c>
      <c r="C208" s="1">
        <v>42089</v>
      </c>
      <c r="D208" t="s">
        <v>10946</v>
      </c>
      <c r="E208" s="1">
        <v>42081</v>
      </c>
      <c r="F208" t="s">
        <v>10947</v>
      </c>
      <c r="G208">
        <v>1</v>
      </c>
      <c r="H208">
        <v>466.98</v>
      </c>
      <c r="I208" t="s">
        <v>128</v>
      </c>
      <c r="J208" t="str">
        <f t="shared" si="3"/>
        <v>5B010</v>
      </c>
      <c r="K208">
        <v>466.98</v>
      </c>
    </row>
    <row r="209" spans="1:11" x14ac:dyDescent="0.3">
      <c r="A209" t="s">
        <v>10935</v>
      </c>
      <c r="B209" t="s">
        <v>10952</v>
      </c>
      <c r="C209" s="1">
        <v>42137</v>
      </c>
      <c r="D209" t="s">
        <v>10953</v>
      </c>
      <c r="E209" s="1">
        <v>42137</v>
      </c>
      <c r="F209" t="s">
        <v>10956</v>
      </c>
      <c r="G209">
        <v>1</v>
      </c>
      <c r="H209">
        <v>35</v>
      </c>
      <c r="I209" t="s">
        <v>128</v>
      </c>
      <c r="J209" t="str">
        <f t="shared" si="3"/>
        <v>5B010</v>
      </c>
      <c r="K209">
        <v>35</v>
      </c>
    </row>
    <row r="210" spans="1:11" x14ac:dyDescent="0.3">
      <c r="A210" t="s">
        <v>10935</v>
      </c>
      <c r="B210" t="s">
        <v>10952</v>
      </c>
      <c r="C210" s="1">
        <v>42137</v>
      </c>
      <c r="D210" t="s">
        <v>10953</v>
      </c>
      <c r="E210" s="1">
        <v>42137</v>
      </c>
      <c r="F210" t="s">
        <v>10957</v>
      </c>
      <c r="G210">
        <v>1</v>
      </c>
      <c r="H210">
        <v>25</v>
      </c>
      <c r="I210" t="s">
        <v>128</v>
      </c>
      <c r="J210" t="str">
        <f t="shared" si="3"/>
        <v>5B010</v>
      </c>
      <c r="K210">
        <v>25</v>
      </c>
    </row>
    <row r="211" spans="1:11" x14ac:dyDescent="0.3">
      <c r="A211" t="s">
        <v>10935</v>
      </c>
      <c r="B211" t="s">
        <v>10952</v>
      </c>
      <c r="C211" s="1">
        <v>42137</v>
      </c>
      <c r="D211" t="s">
        <v>10953</v>
      </c>
      <c r="E211" s="1">
        <v>42137</v>
      </c>
      <c r="F211" t="s">
        <v>10958</v>
      </c>
      <c r="G211">
        <v>1</v>
      </c>
      <c r="H211">
        <v>73.78</v>
      </c>
      <c r="I211" t="s">
        <v>128</v>
      </c>
      <c r="J211" t="str">
        <f t="shared" si="3"/>
        <v>5B010</v>
      </c>
      <c r="K211">
        <v>73.78</v>
      </c>
    </row>
    <row r="212" spans="1:11" x14ac:dyDescent="0.3">
      <c r="A212" t="s">
        <v>10935</v>
      </c>
      <c r="B212" t="s">
        <v>10952</v>
      </c>
      <c r="C212" s="1">
        <v>42137</v>
      </c>
      <c r="D212" t="s">
        <v>10953</v>
      </c>
      <c r="E212" s="1">
        <v>42137</v>
      </c>
      <c r="F212" t="s">
        <v>10959</v>
      </c>
      <c r="G212">
        <v>1</v>
      </c>
      <c r="H212">
        <v>25</v>
      </c>
      <c r="I212" t="s">
        <v>128</v>
      </c>
      <c r="J212" t="str">
        <f t="shared" si="3"/>
        <v>5B010</v>
      </c>
      <c r="K212">
        <v>25</v>
      </c>
    </row>
    <row r="213" spans="1:11" x14ac:dyDescent="0.3">
      <c r="A213" t="s">
        <v>10935</v>
      </c>
      <c r="B213" t="s">
        <v>10952</v>
      </c>
      <c r="C213" s="1">
        <v>42137</v>
      </c>
      <c r="D213" t="s">
        <v>10953</v>
      </c>
      <c r="E213" s="1">
        <v>42137</v>
      </c>
      <c r="F213" t="s">
        <v>10960</v>
      </c>
      <c r="G213">
        <v>1</v>
      </c>
      <c r="H213">
        <v>80</v>
      </c>
      <c r="I213" t="s">
        <v>128</v>
      </c>
      <c r="J213" t="str">
        <f t="shared" si="3"/>
        <v>5B010</v>
      </c>
      <c r="K213">
        <v>80</v>
      </c>
    </row>
    <row r="214" spans="1:11" x14ac:dyDescent="0.3">
      <c r="A214" t="s">
        <v>11044</v>
      </c>
      <c r="B214" t="s">
        <v>11048</v>
      </c>
      <c r="C214" s="1">
        <v>42171</v>
      </c>
      <c r="D214" t="s">
        <v>11049</v>
      </c>
      <c r="E214" s="1">
        <v>42171</v>
      </c>
      <c r="F214" t="s">
        <v>11050</v>
      </c>
      <c r="G214">
        <v>1</v>
      </c>
      <c r="H214">
        <v>89.49</v>
      </c>
      <c r="I214" t="s">
        <v>128</v>
      </c>
      <c r="J214" t="str">
        <f t="shared" si="3"/>
        <v>5B010</v>
      </c>
      <c r="K214">
        <v>89.49</v>
      </c>
    </row>
    <row r="215" spans="1:11" x14ac:dyDescent="0.3">
      <c r="A215" t="s">
        <v>11044</v>
      </c>
      <c r="B215" t="s">
        <v>11048</v>
      </c>
      <c r="C215" s="1">
        <v>42171</v>
      </c>
      <c r="D215" t="s">
        <v>11049</v>
      </c>
      <c r="E215" s="1">
        <v>42171</v>
      </c>
      <c r="F215" t="s">
        <v>11051</v>
      </c>
      <c r="G215">
        <v>1</v>
      </c>
      <c r="H215">
        <v>48</v>
      </c>
      <c r="I215" t="s">
        <v>128</v>
      </c>
      <c r="J215" t="str">
        <f t="shared" si="3"/>
        <v>5B010</v>
      </c>
      <c r="K215">
        <v>48</v>
      </c>
    </row>
    <row r="216" spans="1:11" x14ac:dyDescent="0.3">
      <c r="A216" t="s">
        <v>11044</v>
      </c>
      <c r="B216" t="s">
        <v>11048</v>
      </c>
      <c r="C216" s="1">
        <v>42171</v>
      </c>
      <c r="D216" t="s">
        <v>11049</v>
      </c>
      <c r="E216" s="1">
        <v>42171</v>
      </c>
      <c r="F216" t="s">
        <v>11052</v>
      </c>
      <c r="G216">
        <v>1</v>
      </c>
      <c r="H216">
        <v>30</v>
      </c>
      <c r="I216" t="s">
        <v>128</v>
      </c>
      <c r="J216" t="str">
        <f t="shared" si="3"/>
        <v>5B010</v>
      </c>
      <c r="K216">
        <v>30</v>
      </c>
    </row>
    <row r="217" spans="1:11" x14ac:dyDescent="0.3">
      <c r="A217" t="s">
        <v>11044</v>
      </c>
      <c r="B217" t="s">
        <v>11048</v>
      </c>
      <c r="C217" s="1">
        <v>42171</v>
      </c>
      <c r="D217" t="s">
        <v>11049</v>
      </c>
      <c r="E217" s="1">
        <v>42171</v>
      </c>
      <c r="F217" t="s">
        <v>11053</v>
      </c>
      <c r="G217">
        <v>1</v>
      </c>
      <c r="H217">
        <v>23</v>
      </c>
      <c r="I217" t="s">
        <v>128</v>
      </c>
      <c r="J217" t="str">
        <f t="shared" si="3"/>
        <v>5B010</v>
      </c>
      <c r="K217">
        <v>23</v>
      </c>
    </row>
    <row r="218" spans="1:11" x14ac:dyDescent="0.3">
      <c r="A218" t="s">
        <v>11044</v>
      </c>
      <c r="B218" t="s">
        <v>11048</v>
      </c>
      <c r="C218" s="1">
        <v>42171</v>
      </c>
      <c r="D218" t="s">
        <v>11049</v>
      </c>
      <c r="E218" s="1">
        <v>42171</v>
      </c>
      <c r="F218" t="s">
        <v>11054</v>
      </c>
      <c r="G218">
        <v>1</v>
      </c>
      <c r="H218">
        <v>20</v>
      </c>
      <c r="I218" t="s">
        <v>128</v>
      </c>
      <c r="J218" t="str">
        <f t="shared" si="3"/>
        <v>5B010</v>
      </c>
      <c r="K218">
        <v>20</v>
      </c>
    </row>
    <row r="219" spans="1:11" x14ac:dyDescent="0.3">
      <c r="A219" t="s">
        <v>12320</v>
      </c>
      <c r="B219" t="s">
        <v>12321</v>
      </c>
      <c r="C219" s="1">
        <v>42185</v>
      </c>
      <c r="D219" t="s">
        <v>12322</v>
      </c>
      <c r="E219" s="1">
        <v>42187</v>
      </c>
      <c r="F219" t="s">
        <v>112</v>
      </c>
      <c r="G219">
        <v>1</v>
      </c>
      <c r="H219">
        <v>775.88</v>
      </c>
      <c r="I219" t="s">
        <v>128</v>
      </c>
      <c r="J219" t="str">
        <f t="shared" si="3"/>
        <v>5B010</v>
      </c>
      <c r="K219">
        <v>775.88</v>
      </c>
    </row>
    <row r="220" spans="1:11" x14ac:dyDescent="0.3">
      <c r="A220" t="s">
        <v>14525</v>
      </c>
      <c r="B220" t="s">
        <v>14527</v>
      </c>
      <c r="C220" s="1">
        <v>42082</v>
      </c>
      <c r="D220" t="s">
        <v>14528</v>
      </c>
      <c r="E220" s="1">
        <v>42066</v>
      </c>
      <c r="F220" t="s">
        <v>112</v>
      </c>
      <c r="G220">
        <v>1</v>
      </c>
      <c r="H220">
        <v>198.05</v>
      </c>
      <c r="I220" t="s">
        <v>128</v>
      </c>
      <c r="J220" t="str">
        <f t="shared" si="3"/>
        <v>5B010</v>
      </c>
      <c r="K220">
        <v>198.05</v>
      </c>
    </row>
    <row r="221" spans="1:11" x14ac:dyDescent="0.3">
      <c r="A221" t="s">
        <v>15377</v>
      </c>
      <c r="B221" t="s">
        <v>15395</v>
      </c>
      <c r="C221" s="1">
        <v>42082</v>
      </c>
      <c r="D221" t="s">
        <v>14528</v>
      </c>
      <c r="E221" s="1">
        <v>42066</v>
      </c>
      <c r="F221" t="s">
        <v>112</v>
      </c>
      <c r="G221">
        <v>1</v>
      </c>
      <c r="H221">
        <v>115.43</v>
      </c>
      <c r="I221" t="s">
        <v>128</v>
      </c>
      <c r="J221" t="str">
        <f t="shared" si="3"/>
        <v>5B010</v>
      </c>
      <c r="K221">
        <v>115.43</v>
      </c>
    </row>
    <row r="222" spans="1:11" x14ac:dyDescent="0.3">
      <c r="A222" t="s">
        <v>15377</v>
      </c>
      <c r="B222" t="s">
        <v>15401</v>
      </c>
      <c r="C222" s="1">
        <v>42170</v>
      </c>
      <c r="D222" t="s">
        <v>15402</v>
      </c>
      <c r="E222" s="1">
        <v>42170</v>
      </c>
      <c r="F222" t="s">
        <v>127</v>
      </c>
      <c r="G222">
        <v>1</v>
      </c>
      <c r="H222">
        <v>10.68</v>
      </c>
      <c r="I222" t="s">
        <v>128</v>
      </c>
      <c r="J222" t="str">
        <f t="shared" si="3"/>
        <v>5B010</v>
      </c>
      <c r="K222">
        <v>10.68</v>
      </c>
    </row>
    <row r="223" spans="1:11" x14ac:dyDescent="0.3">
      <c r="A223" t="s">
        <v>15377</v>
      </c>
      <c r="B223" t="s">
        <v>15401</v>
      </c>
      <c r="C223" s="1">
        <v>42170</v>
      </c>
      <c r="D223" t="s">
        <v>15402</v>
      </c>
      <c r="E223" s="1">
        <v>42170</v>
      </c>
      <c r="F223" t="s">
        <v>15403</v>
      </c>
      <c r="G223">
        <v>1</v>
      </c>
      <c r="H223">
        <v>10.93</v>
      </c>
      <c r="I223" t="s">
        <v>128</v>
      </c>
      <c r="J223" t="str">
        <f t="shared" si="3"/>
        <v>5B010</v>
      </c>
      <c r="K223">
        <v>10.93</v>
      </c>
    </row>
    <row r="224" spans="1:11" x14ac:dyDescent="0.3">
      <c r="A224" t="s">
        <v>15377</v>
      </c>
      <c r="B224" t="s">
        <v>15401</v>
      </c>
      <c r="C224" s="1">
        <v>42170</v>
      </c>
      <c r="D224" t="s">
        <v>15402</v>
      </c>
      <c r="E224" s="1">
        <v>42170</v>
      </c>
      <c r="F224" t="s">
        <v>15404</v>
      </c>
      <c r="G224">
        <v>1</v>
      </c>
      <c r="H224">
        <v>25</v>
      </c>
      <c r="I224" t="s">
        <v>128</v>
      </c>
      <c r="J224" t="str">
        <f t="shared" si="3"/>
        <v>5B010</v>
      </c>
      <c r="K224">
        <v>25</v>
      </c>
    </row>
    <row r="225" spans="1:11" x14ac:dyDescent="0.3">
      <c r="A225" t="s">
        <v>15377</v>
      </c>
      <c r="B225" t="s">
        <v>15401</v>
      </c>
      <c r="C225" s="1">
        <v>42170</v>
      </c>
      <c r="D225" t="s">
        <v>15402</v>
      </c>
      <c r="E225" s="1">
        <v>42170</v>
      </c>
      <c r="F225" t="s">
        <v>15405</v>
      </c>
      <c r="G225">
        <v>1</v>
      </c>
      <c r="H225">
        <v>42.58</v>
      </c>
      <c r="I225" t="s">
        <v>128</v>
      </c>
      <c r="J225" t="str">
        <f t="shared" si="3"/>
        <v>5B010</v>
      </c>
      <c r="K225">
        <v>42.58</v>
      </c>
    </row>
    <row r="226" spans="1:11" x14ac:dyDescent="0.3">
      <c r="A226" t="s">
        <v>15377</v>
      </c>
      <c r="B226" t="s">
        <v>15401</v>
      </c>
      <c r="C226" s="1">
        <v>42170</v>
      </c>
      <c r="D226" t="s">
        <v>15402</v>
      </c>
      <c r="E226" s="1">
        <v>42170</v>
      </c>
      <c r="F226" t="s">
        <v>125</v>
      </c>
      <c r="G226">
        <v>1</v>
      </c>
      <c r="H226">
        <v>60</v>
      </c>
      <c r="I226" t="s">
        <v>128</v>
      </c>
      <c r="J226" t="str">
        <f t="shared" si="3"/>
        <v>5B010</v>
      </c>
      <c r="K226">
        <v>60</v>
      </c>
    </row>
    <row r="227" spans="1:11" x14ac:dyDescent="0.3">
      <c r="A227" t="s">
        <v>15878</v>
      </c>
      <c r="B227" t="s">
        <v>15879</v>
      </c>
      <c r="C227" s="1">
        <v>42059</v>
      </c>
      <c r="D227" t="s">
        <v>15880</v>
      </c>
      <c r="E227" s="1">
        <v>42048</v>
      </c>
      <c r="F227" t="s">
        <v>112</v>
      </c>
      <c r="G227">
        <v>1</v>
      </c>
      <c r="H227">
        <v>120.05</v>
      </c>
      <c r="I227" t="s">
        <v>128</v>
      </c>
      <c r="J227" t="str">
        <f t="shared" si="3"/>
        <v>5B010</v>
      </c>
      <c r="K227">
        <v>120.05</v>
      </c>
    </row>
    <row r="228" spans="1:11" x14ac:dyDescent="0.3">
      <c r="A228" t="s">
        <v>16786</v>
      </c>
      <c r="B228" t="s">
        <v>16788</v>
      </c>
      <c r="C228" s="1">
        <v>42137</v>
      </c>
      <c r="D228" t="s">
        <v>16789</v>
      </c>
      <c r="E228" s="1">
        <v>42137</v>
      </c>
      <c r="F228" t="s">
        <v>16790</v>
      </c>
      <c r="G228">
        <v>1</v>
      </c>
      <c r="H228">
        <v>461.64</v>
      </c>
      <c r="I228" t="s">
        <v>128</v>
      </c>
      <c r="J228" t="str">
        <f t="shared" si="3"/>
        <v>5B010</v>
      </c>
      <c r="K228">
        <v>461.64</v>
      </c>
    </row>
    <row r="229" spans="1:11" x14ac:dyDescent="0.3">
      <c r="A229" t="s">
        <v>16786</v>
      </c>
      <c r="B229" t="s">
        <v>16788</v>
      </c>
      <c r="C229" s="1">
        <v>42137</v>
      </c>
      <c r="D229" t="s">
        <v>16789</v>
      </c>
      <c r="E229" s="1">
        <v>42137</v>
      </c>
      <c r="F229" t="s">
        <v>16793</v>
      </c>
      <c r="G229">
        <v>1</v>
      </c>
      <c r="H229">
        <v>877.09</v>
      </c>
      <c r="I229" t="s">
        <v>128</v>
      </c>
      <c r="J229" t="str">
        <f t="shared" si="3"/>
        <v>5B010</v>
      </c>
      <c r="K229">
        <v>877.09</v>
      </c>
    </row>
    <row r="230" spans="1:11" x14ac:dyDescent="0.3">
      <c r="A230" t="s">
        <v>16786</v>
      </c>
      <c r="B230" t="s">
        <v>16788</v>
      </c>
      <c r="C230" s="1">
        <v>42137</v>
      </c>
      <c r="D230" t="s">
        <v>16789</v>
      </c>
      <c r="E230" s="1">
        <v>42137</v>
      </c>
      <c r="F230" t="s">
        <v>11050</v>
      </c>
      <c r="G230">
        <v>1</v>
      </c>
      <c r="H230">
        <v>100</v>
      </c>
      <c r="I230" t="s">
        <v>128</v>
      </c>
      <c r="J230" t="str">
        <f t="shared" si="3"/>
        <v>5B010</v>
      </c>
      <c r="K230">
        <v>100</v>
      </c>
    </row>
    <row r="231" spans="1:11" x14ac:dyDescent="0.3">
      <c r="A231" t="s">
        <v>16786</v>
      </c>
      <c r="B231" t="s">
        <v>16788</v>
      </c>
      <c r="C231" s="1">
        <v>42137</v>
      </c>
      <c r="D231" t="s">
        <v>16789</v>
      </c>
      <c r="E231" s="1">
        <v>42137</v>
      </c>
      <c r="F231" t="s">
        <v>16794</v>
      </c>
      <c r="G231">
        <v>1</v>
      </c>
      <c r="H231">
        <v>38</v>
      </c>
      <c r="I231" t="s">
        <v>128</v>
      </c>
      <c r="J231" t="str">
        <f t="shared" si="3"/>
        <v>5B010</v>
      </c>
      <c r="K231">
        <v>38</v>
      </c>
    </row>
    <row r="232" spans="1:11" x14ac:dyDescent="0.3">
      <c r="A232" t="s">
        <v>17596</v>
      </c>
      <c r="B232" t="s">
        <v>17597</v>
      </c>
      <c r="C232" s="1">
        <v>42081</v>
      </c>
      <c r="D232" t="s">
        <v>15095</v>
      </c>
      <c r="E232" s="1">
        <v>42006</v>
      </c>
      <c r="F232" t="s">
        <v>112</v>
      </c>
      <c r="G232">
        <v>1</v>
      </c>
      <c r="H232">
        <v>108.65</v>
      </c>
      <c r="I232" t="s">
        <v>128</v>
      </c>
      <c r="J232" t="str">
        <f t="shared" si="3"/>
        <v>5B010</v>
      </c>
      <c r="K232">
        <v>108.65</v>
      </c>
    </row>
    <row r="233" spans="1:11" x14ac:dyDescent="0.3">
      <c r="A233" t="s">
        <v>18656</v>
      </c>
      <c r="B233" t="s">
        <v>18657</v>
      </c>
      <c r="C233" s="1">
        <v>41957</v>
      </c>
      <c r="D233" t="s">
        <v>16334</v>
      </c>
      <c r="E233" s="1">
        <v>41948</v>
      </c>
      <c r="F233" t="s">
        <v>112</v>
      </c>
      <c r="G233">
        <v>1</v>
      </c>
      <c r="H233">
        <v>145.27000000000001</v>
      </c>
      <c r="I233" t="s">
        <v>128</v>
      </c>
      <c r="J233" t="str">
        <f t="shared" si="3"/>
        <v>5B010</v>
      </c>
      <c r="K233">
        <v>145.27000000000001</v>
      </c>
    </row>
    <row r="234" spans="1:11" x14ac:dyDescent="0.3">
      <c r="A234" t="s">
        <v>12212</v>
      </c>
      <c r="B234" t="s">
        <v>12217</v>
      </c>
      <c r="C234" s="1">
        <v>42153</v>
      </c>
      <c r="D234" t="s">
        <v>12218</v>
      </c>
      <c r="E234" s="1">
        <v>42153</v>
      </c>
      <c r="F234" t="s">
        <v>12219</v>
      </c>
      <c r="G234">
        <v>1</v>
      </c>
      <c r="H234">
        <v>4.55</v>
      </c>
      <c r="I234" t="s">
        <v>12220</v>
      </c>
      <c r="J234" t="str">
        <f t="shared" si="3"/>
        <v>5B010</v>
      </c>
      <c r="K234">
        <v>4.55</v>
      </c>
    </row>
    <row r="235" spans="1:11" x14ac:dyDescent="0.3">
      <c r="A235" t="s">
        <v>12212</v>
      </c>
      <c r="B235" t="s">
        <v>12221</v>
      </c>
      <c r="C235" s="1">
        <v>42153</v>
      </c>
      <c r="D235" t="s">
        <v>12222</v>
      </c>
      <c r="E235" s="1">
        <v>42153</v>
      </c>
      <c r="F235" t="s">
        <v>12223</v>
      </c>
      <c r="G235">
        <v>1</v>
      </c>
      <c r="H235">
        <v>6.68</v>
      </c>
      <c r="I235" t="s">
        <v>12220</v>
      </c>
      <c r="J235" t="str">
        <f t="shared" si="3"/>
        <v>5B010</v>
      </c>
      <c r="K235">
        <v>6.68</v>
      </c>
    </row>
    <row r="236" spans="1:11" x14ac:dyDescent="0.3">
      <c r="A236" t="s">
        <v>12212</v>
      </c>
      <c r="B236" t="s">
        <v>12224</v>
      </c>
      <c r="C236" s="1">
        <v>42153</v>
      </c>
      <c r="D236" t="s">
        <v>12225</v>
      </c>
      <c r="E236" s="1">
        <v>42153</v>
      </c>
      <c r="F236" t="s">
        <v>1481</v>
      </c>
      <c r="G236">
        <v>1</v>
      </c>
      <c r="H236">
        <v>11.82</v>
      </c>
      <c r="I236" t="s">
        <v>12220</v>
      </c>
      <c r="J236" t="str">
        <f t="shared" si="3"/>
        <v>5B010</v>
      </c>
      <c r="K236">
        <v>11.82</v>
      </c>
    </row>
    <row r="237" spans="1:11" x14ac:dyDescent="0.3">
      <c r="A237" t="s">
        <v>12212</v>
      </c>
      <c r="B237" t="s">
        <v>12226</v>
      </c>
      <c r="C237" s="1">
        <v>42153</v>
      </c>
      <c r="D237" t="s">
        <v>12227</v>
      </c>
      <c r="E237" s="1">
        <v>42153</v>
      </c>
      <c r="F237" t="s">
        <v>1481</v>
      </c>
      <c r="G237">
        <v>1</v>
      </c>
      <c r="H237">
        <v>12.5</v>
      </c>
      <c r="I237" t="s">
        <v>12220</v>
      </c>
      <c r="J237" t="str">
        <f t="shared" si="3"/>
        <v>5B010</v>
      </c>
      <c r="K237">
        <v>12.5</v>
      </c>
    </row>
    <row r="238" spans="1:11" x14ac:dyDescent="0.3">
      <c r="A238" t="s">
        <v>16272</v>
      </c>
      <c r="B238" t="s">
        <v>16276</v>
      </c>
      <c r="C238" s="1">
        <v>41974</v>
      </c>
      <c r="D238" t="s">
        <v>16277</v>
      </c>
      <c r="E238" s="1">
        <v>41964</v>
      </c>
      <c r="F238" t="s">
        <v>112</v>
      </c>
      <c r="G238">
        <v>1</v>
      </c>
      <c r="H238">
        <v>138.19</v>
      </c>
      <c r="I238" t="s">
        <v>16278</v>
      </c>
      <c r="J238" t="str">
        <f t="shared" si="3"/>
        <v>5B010</v>
      </c>
      <c r="K238">
        <v>138.19</v>
      </c>
    </row>
    <row r="239" spans="1:11" x14ac:dyDescent="0.3">
      <c r="A239" t="s">
        <v>17634</v>
      </c>
      <c r="B239" t="s">
        <v>17635</v>
      </c>
      <c r="C239" s="1">
        <v>42115</v>
      </c>
      <c r="D239" t="s">
        <v>12095</v>
      </c>
      <c r="E239" s="1">
        <v>42109</v>
      </c>
      <c r="F239" t="s">
        <v>112</v>
      </c>
      <c r="G239">
        <v>1</v>
      </c>
      <c r="H239">
        <v>367.5</v>
      </c>
      <c r="I239" t="s">
        <v>16278</v>
      </c>
      <c r="J239" t="str">
        <f t="shared" si="3"/>
        <v>5B010</v>
      </c>
      <c r="K239">
        <v>367.5</v>
      </c>
    </row>
    <row r="240" spans="1:11" x14ac:dyDescent="0.3">
      <c r="A240" t="s">
        <v>19035</v>
      </c>
      <c r="B240" t="s">
        <v>19036</v>
      </c>
      <c r="C240" s="1">
        <v>42115</v>
      </c>
      <c r="D240" t="s">
        <v>12095</v>
      </c>
      <c r="E240" s="1">
        <v>42103</v>
      </c>
      <c r="F240" t="s">
        <v>112</v>
      </c>
      <c r="G240">
        <v>1</v>
      </c>
      <c r="H240">
        <v>1367.4</v>
      </c>
      <c r="I240" t="s">
        <v>16278</v>
      </c>
      <c r="J240" t="str">
        <f t="shared" si="3"/>
        <v>5B010</v>
      </c>
      <c r="K240">
        <v>1367.4</v>
      </c>
    </row>
    <row r="241" spans="1:11" x14ac:dyDescent="0.3">
      <c r="A241" t="s">
        <v>4744</v>
      </c>
      <c r="B241" t="s">
        <v>4745</v>
      </c>
      <c r="C241" s="1">
        <v>41953</v>
      </c>
      <c r="D241" t="s">
        <v>4746</v>
      </c>
      <c r="E241" s="1">
        <v>41936</v>
      </c>
      <c r="F241" t="s">
        <v>112</v>
      </c>
      <c r="G241">
        <v>1</v>
      </c>
      <c r="H241">
        <v>142.5</v>
      </c>
      <c r="I241" t="s">
        <v>4747</v>
      </c>
      <c r="J241" t="str">
        <f t="shared" si="3"/>
        <v>5B010</v>
      </c>
      <c r="K241">
        <v>142.5</v>
      </c>
    </row>
    <row r="242" spans="1:11" x14ac:dyDescent="0.3">
      <c r="A242" t="s">
        <v>6273</v>
      </c>
      <c r="B242" t="s">
        <v>6278</v>
      </c>
      <c r="C242" s="1">
        <v>42185</v>
      </c>
      <c r="D242" t="s">
        <v>6279</v>
      </c>
      <c r="E242" s="1">
        <v>42186</v>
      </c>
      <c r="F242" t="s">
        <v>6280</v>
      </c>
      <c r="G242">
        <v>1</v>
      </c>
      <c r="H242">
        <v>153.30000000000001</v>
      </c>
      <c r="I242" t="s">
        <v>4747</v>
      </c>
      <c r="J242" t="str">
        <f t="shared" si="3"/>
        <v>5B010</v>
      </c>
      <c r="K242">
        <v>153.30000000000001</v>
      </c>
    </row>
    <row r="243" spans="1:11" x14ac:dyDescent="0.3">
      <c r="A243" t="s">
        <v>18270</v>
      </c>
      <c r="B243" t="s">
        <v>18271</v>
      </c>
      <c r="C243" s="1">
        <v>42075</v>
      </c>
      <c r="D243" t="s">
        <v>18272</v>
      </c>
      <c r="E243" s="1">
        <v>42066</v>
      </c>
      <c r="F243" t="s">
        <v>112</v>
      </c>
      <c r="G243">
        <v>1</v>
      </c>
      <c r="H243">
        <v>170</v>
      </c>
      <c r="I243" t="s">
        <v>4747</v>
      </c>
      <c r="J243" t="str">
        <f t="shared" si="3"/>
        <v>5B010</v>
      </c>
      <c r="K243">
        <v>170</v>
      </c>
    </row>
    <row r="244" spans="1:11" x14ac:dyDescent="0.3">
      <c r="A244" t="s">
        <v>14957</v>
      </c>
      <c r="B244" t="s">
        <v>14958</v>
      </c>
      <c r="C244" s="1">
        <v>41982</v>
      </c>
      <c r="D244" t="s">
        <v>6967</v>
      </c>
      <c r="E244" s="1">
        <v>41974</v>
      </c>
      <c r="F244" t="s">
        <v>112</v>
      </c>
      <c r="G244">
        <v>1</v>
      </c>
      <c r="H244">
        <v>813.85</v>
      </c>
      <c r="I244" t="s">
        <v>38</v>
      </c>
      <c r="J244" t="str">
        <f t="shared" si="3"/>
        <v>5B010</v>
      </c>
      <c r="K244">
        <v>813.85</v>
      </c>
    </row>
    <row r="245" spans="1:11" x14ac:dyDescent="0.3">
      <c r="A245" t="s">
        <v>14957</v>
      </c>
      <c r="B245" t="s">
        <v>14959</v>
      </c>
      <c r="C245" s="1">
        <v>42144</v>
      </c>
      <c r="D245" t="s">
        <v>14960</v>
      </c>
      <c r="E245" s="1">
        <v>42129</v>
      </c>
      <c r="F245" t="s">
        <v>193</v>
      </c>
      <c r="G245">
        <v>1</v>
      </c>
      <c r="H245">
        <v>121.18</v>
      </c>
      <c r="I245" t="s">
        <v>38</v>
      </c>
      <c r="J245" t="str">
        <f t="shared" si="3"/>
        <v>5B010</v>
      </c>
      <c r="K245">
        <v>121.18</v>
      </c>
    </row>
    <row r="246" spans="1:11" x14ac:dyDescent="0.3">
      <c r="A246" t="s">
        <v>10935</v>
      </c>
      <c r="B246" t="s">
        <v>10951</v>
      </c>
      <c r="C246" s="1">
        <v>42096</v>
      </c>
      <c r="D246" t="s">
        <v>10948</v>
      </c>
      <c r="E246" s="1">
        <v>42081</v>
      </c>
      <c r="F246" t="s">
        <v>112</v>
      </c>
      <c r="G246">
        <v>1</v>
      </c>
      <c r="H246">
        <v>671.9</v>
      </c>
      <c r="I246" t="s">
        <v>10949</v>
      </c>
      <c r="J246" t="str">
        <f t="shared" si="3"/>
        <v>5B010</v>
      </c>
      <c r="K246">
        <v>546.9</v>
      </c>
    </row>
    <row r="247" spans="1:11" x14ac:dyDescent="0.3">
      <c r="A247" t="s">
        <v>11351</v>
      </c>
      <c r="B247" t="s">
        <v>11353</v>
      </c>
      <c r="C247" s="1">
        <v>42087</v>
      </c>
      <c r="D247" t="s">
        <v>10948</v>
      </c>
      <c r="E247" s="1">
        <v>42081</v>
      </c>
      <c r="F247" t="s">
        <v>112</v>
      </c>
      <c r="G247">
        <v>1</v>
      </c>
      <c r="H247">
        <v>808.78</v>
      </c>
      <c r="I247" t="s">
        <v>10949</v>
      </c>
      <c r="J247" t="str">
        <f t="shared" si="3"/>
        <v>5B010</v>
      </c>
      <c r="K247">
        <v>683.78</v>
      </c>
    </row>
    <row r="248" spans="1:11" x14ac:dyDescent="0.3">
      <c r="A248" t="s">
        <v>16786</v>
      </c>
      <c r="B248" t="s">
        <v>16787</v>
      </c>
      <c r="C248" s="1">
        <v>41967</v>
      </c>
      <c r="D248" t="s">
        <v>65</v>
      </c>
      <c r="E248" s="1">
        <v>41962</v>
      </c>
      <c r="F248" t="s">
        <v>112</v>
      </c>
      <c r="G248">
        <v>1</v>
      </c>
      <c r="H248">
        <v>258.27999999999997</v>
      </c>
      <c r="I248" t="s">
        <v>10949</v>
      </c>
      <c r="J248" t="str">
        <f t="shared" si="3"/>
        <v>5B010</v>
      </c>
      <c r="K248">
        <v>173.28</v>
      </c>
    </row>
    <row r="249" spans="1:11" x14ac:dyDescent="0.3">
      <c r="A249" t="s">
        <v>11396</v>
      </c>
      <c r="B249" t="s">
        <v>11397</v>
      </c>
      <c r="C249" s="1">
        <v>42158</v>
      </c>
      <c r="D249" t="s">
        <v>11398</v>
      </c>
      <c r="E249" s="1">
        <v>42158</v>
      </c>
      <c r="F249" t="s">
        <v>11399</v>
      </c>
      <c r="G249">
        <v>1</v>
      </c>
      <c r="H249">
        <v>28.34</v>
      </c>
      <c r="I249" t="s">
        <v>11400</v>
      </c>
      <c r="J249" t="str">
        <f t="shared" si="3"/>
        <v>5B010</v>
      </c>
      <c r="K249">
        <v>28.34</v>
      </c>
    </row>
    <row r="250" spans="1:11" x14ac:dyDescent="0.3">
      <c r="A250" t="s">
        <v>15200</v>
      </c>
      <c r="B250" t="s">
        <v>15201</v>
      </c>
      <c r="C250" s="1">
        <v>41974</v>
      </c>
      <c r="D250" t="s">
        <v>2671</v>
      </c>
      <c r="E250" s="1">
        <v>41967</v>
      </c>
      <c r="F250" t="s">
        <v>112</v>
      </c>
      <c r="G250">
        <v>1</v>
      </c>
      <c r="H250">
        <v>200.68</v>
      </c>
      <c r="I250" t="s">
        <v>15202</v>
      </c>
      <c r="J250" t="str">
        <f t="shared" si="3"/>
        <v>5B010</v>
      </c>
      <c r="K250">
        <v>200.68</v>
      </c>
    </row>
    <row r="251" spans="1:11" x14ac:dyDescent="0.3">
      <c r="A251" t="s">
        <v>197</v>
      </c>
      <c r="B251" t="s">
        <v>201</v>
      </c>
      <c r="C251" s="1">
        <v>42151</v>
      </c>
      <c r="D251" t="s">
        <v>202</v>
      </c>
      <c r="E251" s="1">
        <v>42151</v>
      </c>
      <c r="F251" t="s">
        <v>18</v>
      </c>
      <c r="G251">
        <v>1</v>
      </c>
      <c r="H251">
        <v>506.2</v>
      </c>
      <c r="I251" t="s">
        <v>203</v>
      </c>
      <c r="J251" t="str">
        <f t="shared" si="3"/>
        <v>5B010</v>
      </c>
      <c r="K251">
        <v>506.2</v>
      </c>
    </row>
    <row r="252" spans="1:11" x14ac:dyDescent="0.3">
      <c r="A252" t="s">
        <v>11351</v>
      </c>
      <c r="B252" t="s">
        <v>11354</v>
      </c>
      <c r="C252" s="1">
        <v>42138</v>
      </c>
      <c r="D252" t="s">
        <v>11355</v>
      </c>
      <c r="E252" s="1">
        <v>42138</v>
      </c>
      <c r="F252" t="s">
        <v>11356</v>
      </c>
      <c r="G252">
        <v>1</v>
      </c>
      <c r="H252">
        <v>310.97000000000003</v>
      </c>
      <c r="I252" t="s">
        <v>203</v>
      </c>
      <c r="J252" t="str">
        <f t="shared" si="3"/>
        <v>5B010</v>
      </c>
      <c r="K252">
        <v>310.97000000000003</v>
      </c>
    </row>
    <row r="253" spans="1:11" x14ac:dyDescent="0.3">
      <c r="A253" t="s">
        <v>12817</v>
      </c>
      <c r="B253" t="s">
        <v>12819</v>
      </c>
      <c r="C253" s="1">
        <v>41963</v>
      </c>
      <c r="D253" t="s">
        <v>10939</v>
      </c>
      <c r="E253" s="1">
        <v>41949</v>
      </c>
      <c r="F253" t="s">
        <v>112</v>
      </c>
      <c r="G253">
        <v>1</v>
      </c>
      <c r="H253">
        <v>545.72</v>
      </c>
      <c r="I253" t="s">
        <v>203</v>
      </c>
      <c r="J253" t="str">
        <f t="shared" si="3"/>
        <v>5B010</v>
      </c>
      <c r="K253">
        <v>545.72</v>
      </c>
    </row>
    <row r="254" spans="1:11" x14ac:dyDescent="0.3">
      <c r="A254" t="s">
        <v>12817</v>
      </c>
      <c r="B254" t="s">
        <v>12823</v>
      </c>
      <c r="C254" s="1">
        <v>42089</v>
      </c>
      <c r="D254" t="s">
        <v>5402</v>
      </c>
      <c r="E254" s="1">
        <v>42066</v>
      </c>
      <c r="F254" t="s">
        <v>112</v>
      </c>
      <c r="G254">
        <v>1</v>
      </c>
      <c r="H254">
        <v>1295.1500000000001</v>
      </c>
      <c r="I254" t="s">
        <v>203</v>
      </c>
      <c r="J254" t="str">
        <f t="shared" si="3"/>
        <v>5B010</v>
      </c>
      <c r="K254">
        <v>798.25</v>
      </c>
    </row>
    <row r="255" spans="1:11" x14ac:dyDescent="0.3">
      <c r="A255" t="s">
        <v>18758</v>
      </c>
      <c r="B255" t="s">
        <v>18759</v>
      </c>
      <c r="C255" s="1">
        <v>42185</v>
      </c>
      <c r="D255" t="s">
        <v>18760</v>
      </c>
      <c r="E255" s="1">
        <v>42185</v>
      </c>
      <c r="F255" t="s">
        <v>18</v>
      </c>
      <c r="G255">
        <v>1</v>
      </c>
      <c r="H255">
        <v>639.67999999999995</v>
      </c>
      <c r="I255" t="s">
        <v>203</v>
      </c>
      <c r="J255" t="str">
        <f t="shared" si="3"/>
        <v>5B010</v>
      </c>
      <c r="K255">
        <v>639.67999999999995</v>
      </c>
    </row>
    <row r="256" spans="1:11" x14ac:dyDescent="0.3">
      <c r="A256" t="s">
        <v>208</v>
      </c>
      <c r="B256" t="s">
        <v>213</v>
      </c>
      <c r="C256" s="1">
        <v>42151</v>
      </c>
      <c r="D256" t="s">
        <v>214</v>
      </c>
      <c r="E256" s="1">
        <v>42151</v>
      </c>
      <c r="F256" t="s">
        <v>140</v>
      </c>
      <c r="G256">
        <v>1</v>
      </c>
      <c r="H256">
        <v>40</v>
      </c>
      <c r="I256" t="s">
        <v>215</v>
      </c>
      <c r="J256" t="str">
        <f t="shared" si="3"/>
        <v>5B010</v>
      </c>
      <c r="K256">
        <v>40</v>
      </c>
    </row>
    <row r="257" spans="1:11" x14ac:dyDescent="0.3">
      <c r="A257" t="s">
        <v>208</v>
      </c>
      <c r="B257" t="s">
        <v>213</v>
      </c>
      <c r="C257" s="1">
        <v>42151</v>
      </c>
      <c r="D257" t="s">
        <v>214</v>
      </c>
      <c r="E257" s="1">
        <v>42151</v>
      </c>
      <c r="F257" t="s">
        <v>216</v>
      </c>
      <c r="G257">
        <v>1</v>
      </c>
      <c r="H257">
        <v>104</v>
      </c>
      <c r="I257" t="s">
        <v>215</v>
      </c>
      <c r="J257" t="str">
        <f t="shared" si="3"/>
        <v>5B010</v>
      </c>
      <c r="K257">
        <v>104</v>
      </c>
    </row>
    <row r="258" spans="1:11" x14ac:dyDescent="0.3">
      <c r="A258" t="s">
        <v>13428</v>
      </c>
      <c r="B258" t="s">
        <v>13429</v>
      </c>
      <c r="C258" s="1">
        <v>42060</v>
      </c>
      <c r="D258" t="s">
        <v>13430</v>
      </c>
      <c r="E258" s="1">
        <v>42053</v>
      </c>
      <c r="F258" t="s">
        <v>12312</v>
      </c>
      <c r="G258">
        <v>1</v>
      </c>
      <c r="H258">
        <v>1920.21</v>
      </c>
      <c r="I258" t="s">
        <v>13431</v>
      </c>
      <c r="J258" t="str">
        <f t="shared" ref="J258:J321" si="4">RIGHT(I258, 5)</f>
        <v>5B010</v>
      </c>
      <c r="K258">
        <v>1620.21</v>
      </c>
    </row>
    <row r="259" spans="1:11" x14ac:dyDescent="0.3">
      <c r="A259" t="s">
        <v>15837</v>
      </c>
      <c r="B259" t="s">
        <v>15842</v>
      </c>
      <c r="C259" s="1">
        <v>41977</v>
      </c>
      <c r="D259" t="s">
        <v>15843</v>
      </c>
      <c r="E259" s="1">
        <v>41962</v>
      </c>
      <c r="F259" t="s">
        <v>112</v>
      </c>
      <c r="G259">
        <v>1</v>
      </c>
      <c r="H259">
        <v>737.38</v>
      </c>
      <c r="I259" t="s">
        <v>15844</v>
      </c>
      <c r="J259" t="str">
        <f t="shared" si="4"/>
        <v>5B010</v>
      </c>
      <c r="K259">
        <v>437.38</v>
      </c>
    </row>
    <row r="260" spans="1:11" x14ac:dyDescent="0.3">
      <c r="A260" t="s">
        <v>11380</v>
      </c>
      <c r="B260" t="s">
        <v>11383</v>
      </c>
      <c r="C260" s="1">
        <v>42152</v>
      </c>
      <c r="D260" t="s">
        <v>11384</v>
      </c>
      <c r="E260" s="1">
        <v>42152</v>
      </c>
      <c r="F260" t="s">
        <v>11385</v>
      </c>
      <c r="G260">
        <v>1</v>
      </c>
      <c r="H260">
        <v>17.829999999999998</v>
      </c>
      <c r="I260" t="s">
        <v>11386</v>
      </c>
      <c r="J260" t="str">
        <f t="shared" si="4"/>
        <v>5B010</v>
      </c>
      <c r="K260">
        <v>17.829999999999998</v>
      </c>
    </row>
    <row r="261" spans="1:11" x14ac:dyDescent="0.3">
      <c r="A261" t="s">
        <v>11380</v>
      </c>
      <c r="B261" t="s">
        <v>11383</v>
      </c>
      <c r="C261" s="1">
        <v>42152</v>
      </c>
      <c r="D261" t="s">
        <v>11384</v>
      </c>
      <c r="E261" s="1">
        <v>42152</v>
      </c>
      <c r="F261" t="s">
        <v>11387</v>
      </c>
      <c r="G261">
        <v>1</v>
      </c>
      <c r="H261">
        <v>18.98</v>
      </c>
      <c r="I261" t="s">
        <v>11386</v>
      </c>
      <c r="J261" t="str">
        <f t="shared" si="4"/>
        <v>5B010</v>
      </c>
      <c r="K261">
        <v>18.98</v>
      </c>
    </row>
    <row r="262" spans="1:11" x14ac:dyDescent="0.3">
      <c r="A262" t="s">
        <v>11380</v>
      </c>
      <c r="B262" t="s">
        <v>11383</v>
      </c>
      <c r="C262" s="1">
        <v>42152</v>
      </c>
      <c r="D262" t="s">
        <v>11384</v>
      </c>
      <c r="E262" s="1">
        <v>42152</v>
      </c>
      <c r="F262" t="s">
        <v>11388</v>
      </c>
      <c r="G262">
        <v>1</v>
      </c>
      <c r="H262">
        <v>16.88</v>
      </c>
      <c r="I262" t="s">
        <v>11386</v>
      </c>
      <c r="J262" t="str">
        <f t="shared" si="4"/>
        <v>5B010</v>
      </c>
      <c r="K262">
        <v>16.88</v>
      </c>
    </row>
    <row r="263" spans="1:11" x14ac:dyDescent="0.3">
      <c r="A263" t="s">
        <v>11380</v>
      </c>
      <c r="B263" t="s">
        <v>11383</v>
      </c>
      <c r="C263" s="1">
        <v>42152</v>
      </c>
      <c r="D263" t="s">
        <v>11384</v>
      </c>
      <c r="E263" s="1">
        <v>42152</v>
      </c>
      <c r="F263" t="s">
        <v>11389</v>
      </c>
      <c r="G263">
        <v>1</v>
      </c>
      <c r="H263">
        <v>3.5</v>
      </c>
      <c r="I263" t="s">
        <v>11386</v>
      </c>
      <c r="J263" t="str">
        <f t="shared" si="4"/>
        <v>5B010</v>
      </c>
      <c r="K263">
        <v>3.5</v>
      </c>
    </row>
    <row r="264" spans="1:11" x14ac:dyDescent="0.3">
      <c r="A264" t="s">
        <v>11380</v>
      </c>
      <c r="B264" t="s">
        <v>11383</v>
      </c>
      <c r="C264" s="1">
        <v>42152</v>
      </c>
      <c r="D264" t="s">
        <v>11384</v>
      </c>
      <c r="E264" s="1">
        <v>42152</v>
      </c>
      <c r="F264" t="s">
        <v>11389</v>
      </c>
      <c r="G264">
        <v>1</v>
      </c>
      <c r="H264">
        <v>3.5</v>
      </c>
      <c r="I264" t="s">
        <v>11386</v>
      </c>
      <c r="J264" t="str">
        <f t="shared" si="4"/>
        <v>5B010</v>
      </c>
      <c r="K264">
        <v>3.5</v>
      </c>
    </row>
    <row r="265" spans="1:11" x14ac:dyDescent="0.3">
      <c r="A265" t="s">
        <v>11380</v>
      </c>
      <c r="B265" t="s">
        <v>11383</v>
      </c>
      <c r="C265" s="1">
        <v>42152</v>
      </c>
      <c r="D265" t="s">
        <v>11384</v>
      </c>
      <c r="E265" s="1">
        <v>42152</v>
      </c>
      <c r="F265" t="s">
        <v>11390</v>
      </c>
      <c r="G265">
        <v>1</v>
      </c>
      <c r="H265">
        <v>16.88</v>
      </c>
      <c r="I265" t="s">
        <v>11386</v>
      </c>
      <c r="J265" t="str">
        <f t="shared" si="4"/>
        <v>5B010</v>
      </c>
      <c r="K265">
        <v>16.88</v>
      </c>
    </row>
    <row r="266" spans="1:11" x14ac:dyDescent="0.3">
      <c r="A266" t="s">
        <v>11380</v>
      </c>
      <c r="B266" t="s">
        <v>11383</v>
      </c>
      <c r="C266" s="1">
        <v>42152</v>
      </c>
      <c r="D266" t="s">
        <v>11384</v>
      </c>
      <c r="E266" s="1">
        <v>42152</v>
      </c>
      <c r="F266" t="s">
        <v>11391</v>
      </c>
      <c r="G266">
        <v>1</v>
      </c>
      <c r="H266">
        <v>725.85</v>
      </c>
      <c r="I266" t="s">
        <v>11386</v>
      </c>
      <c r="J266" t="str">
        <f t="shared" si="4"/>
        <v>5B010</v>
      </c>
      <c r="K266">
        <v>725.85</v>
      </c>
    </row>
    <row r="267" spans="1:11" x14ac:dyDescent="0.3">
      <c r="A267" t="s">
        <v>11393</v>
      </c>
      <c r="B267" t="s">
        <v>11394</v>
      </c>
      <c r="C267" s="1">
        <v>42185</v>
      </c>
      <c r="D267" t="s">
        <v>11392</v>
      </c>
      <c r="E267" s="1">
        <v>42186</v>
      </c>
      <c r="F267" t="s">
        <v>11395</v>
      </c>
      <c r="G267">
        <v>1</v>
      </c>
      <c r="H267">
        <v>138.22999999999999</v>
      </c>
      <c r="I267" t="s">
        <v>11386</v>
      </c>
      <c r="J267" t="str">
        <f t="shared" si="4"/>
        <v>5B010</v>
      </c>
      <c r="K267">
        <v>138.22999999999999</v>
      </c>
    </row>
    <row r="268" spans="1:11" x14ac:dyDescent="0.3">
      <c r="A268" t="s">
        <v>17954</v>
      </c>
      <c r="B268" t="s">
        <v>17957</v>
      </c>
      <c r="C268" s="1">
        <v>42129</v>
      </c>
      <c r="D268" t="s">
        <v>17958</v>
      </c>
      <c r="E268" s="1">
        <v>42117</v>
      </c>
      <c r="F268" t="s">
        <v>112</v>
      </c>
      <c r="G268">
        <v>1</v>
      </c>
      <c r="H268">
        <v>268.22000000000003</v>
      </c>
      <c r="I268" t="s">
        <v>11386</v>
      </c>
      <c r="J268" t="str">
        <f t="shared" si="4"/>
        <v>5B010</v>
      </c>
      <c r="K268">
        <v>268.22000000000003</v>
      </c>
    </row>
    <row r="269" spans="1:11" x14ac:dyDescent="0.3">
      <c r="A269" t="s">
        <v>7772</v>
      </c>
      <c r="B269" t="s">
        <v>7773</v>
      </c>
      <c r="C269" s="1">
        <v>42066</v>
      </c>
      <c r="D269" t="s">
        <v>7774</v>
      </c>
      <c r="E269" s="1">
        <v>42047</v>
      </c>
      <c r="F269" t="s">
        <v>7775</v>
      </c>
      <c r="G269">
        <v>1</v>
      </c>
      <c r="H269">
        <v>365.54</v>
      </c>
      <c r="I269" t="s">
        <v>7776</v>
      </c>
      <c r="J269" t="str">
        <f t="shared" si="4"/>
        <v>5B010</v>
      </c>
      <c r="K269">
        <v>365.54</v>
      </c>
    </row>
    <row r="270" spans="1:11" x14ac:dyDescent="0.3">
      <c r="A270" t="s">
        <v>17914</v>
      </c>
      <c r="B270" t="s">
        <v>17915</v>
      </c>
      <c r="C270" s="1">
        <v>42087</v>
      </c>
      <c r="D270" t="s">
        <v>10948</v>
      </c>
      <c r="E270" s="1">
        <v>42066</v>
      </c>
      <c r="F270" t="s">
        <v>112</v>
      </c>
      <c r="G270">
        <v>1</v>
      </c>
      <c r="H270">
        <v>552.5</v>
      </c>
      <c r="I270" t="s">
        <v>7776</v>
      </c>
      <c r="J270" t="str">
        <f t="shared" si="4"/>
        <v>5B010</v>
      </c>
      <c r="K270">
        <v>552.5</v>
      </c>
    </row>
    <row r="271" spans="1:11" x14ac:dyDescent="0.3">
      <c r="A271" t="s">
        <v>17964</v>
      </c>
      <c r="B271" t="s">
        <v>17965</v>
      </c>
      <c r="C271" s="1">
        <v>42137</v>
      </c>
      <c r="D271" t="s">
        <v>17966</v>
      </c>
      <c r="E271" s="1">
        <v>42137</v>
      </c>
      <c r="F271" t="s">
        <v>17969</v>
      </c>
      <c r="G271">
        <v>1</v>
      </c>
      <c r="H271">
        <v>48</v>
      </c>
      <c r="I271" t="s">
        <v>7776</v>
      </c>
      <c r="J271" t="str">
        <f t="shared" si="4"/>
        <v>5B010</v>
      </c>
      <c r="K271">
        <v>48</v>
      </c>
    </row>
    <row r="272" spans="1:11" x14ac:dyDescent="0.3">
      <c r="A272" t="s">
        <v>17964</v>
      </c>
      <c r="B272" t="s">
        <v>17965</v>
      </c>
      <c r="C272" s="1">
        <v>42137</v>
      </c>
      <c r="D272" t="s">
        <v>17966</v>
      </c>
      <c r="E272" s="1">
        <v>42137</v>
      </c>
      <c r="F272" t="s">
        <v>140</v>
      </c>
      <c r="G272">
        <v>1</v>
      </c>
      <c r="H272">
        <v>105</v>
      </c>
      <c r="I272" t="s">
        <v>7776</v>
      </c>
      <c r="J272" t="str">
        <f t="shared" si="4"/>
        <v>5B010</v>
      </c>
      <c r="K272">
        <v>105</v>
      </c>
    </row>
    <row r="273" spans="1:11" x14ac:dyDescent="0.3">
      <c r="A273" t="s">
        <v>15687</v>
      </c>
      <c r="B273" t="s">
        <v>15701</v>
      </c>
      <c r="C273" s="1">
        <v>42100</v>
      </c>
      <c r="D273" t="s">
        <v>15702</v>
      </c>
      <c r="E273" s="1">
        <v>42094</v>
      </c>
      <c r="F273" t="s">
        <v>15703</v>
      </c>
      <c r="G273">
        <v>1</v>
      </c>
      <c r="H273">
        <v>912.13</v>
      </c>
      <c r="I273" t="s">
        <v>15704</v>
      </c>
      <c r="J273" t="str">
        <f t="shared" si="4"/>
        <v>5B010</v>
      </c>
      <c r="K273">
        <v>912.13</v>
      </c>
    </row>
    <row r="274" spans="1:11" x14ac:dyDescent="0.3">
      <c r="A274" t="s">
        <v>15687</v>
      </c>
      <c r="B274" t="s">
        <v>15705</v>
      </c>
      <c r="C274" s="1">
        <v>42121</v>
      </c>
      <c r="D274" t="s">
        <v>15706</v>
      </c>
      <c r="E274" s="1">
        <v>42117</v>
      </c>
      <c r="F274" t="s">
        <v>15707</v>
      </c>
      <c r="G274">
        <v>1</v>
      </c>
      <c r="H274">
        <v>702.81</v>
      </c>
      <c r="I274" t="s">
        <v>15704</v>
      </c>
      <c r="J274" t="str">
        <f t="shared" si="4"/>
        <v>5B010</v>
      </c>
      <c r="K274">
        <v>702.81</v>
      </c>
    </row>
    <row r="275" spans="1:11" x14ac:dyDescent="0.3">
      <c r="A275" t="s">
        <v>16960</v>
      </c>
      <c r="B275" t="s">
        <v>16961</v>
      </c>
      <c r="C275" s="1">
        <v>41949</v>
      </c>
      <c r="D275" t="s">
        <v>16962</v>
      </c>
      <c r="E275" s="1">
        <v>41943</v>
      </c>
      <c r="F275" t="s">
        <v>16963</v>
      </c>
      <c r="G275">
        <v>1</v>
      </c>
      <c r="H275">
        <v>776.47</v>
      </c>
      <c r="I275" t="s">
        <v>16964</v>
      </c>
      <c r="J275" t="str">
        <f t="shared" si="4"/>
        <v>5B010</v>
      </c>
      <c r="K275">
        <v>776.47</v>
      </c>
    </row>
    <row r="276" spans="1:11" x14ac:dyDescent="0.3">
      <c r="A276" t="s">
        <v>12178</v>
      </c>
      <c r="B276" t="s">
        <v>12179</v>
      </c>
      <c r="C276" s="1">
        <v>42163</v>
      </c>
      <c r="D276" t="s">
        <v>12180</v>
      </c>
      <c r="E276" s="1">
        <v>42163</v>
      </c>
      <c r="F276" t="s">
        <v>12181</v>
      </c>
      <c r="G276">
        <v>1</v>
      </c>
      <c r="H276">
        <v>43.76</v>
      </c>
      <c r="I276" t="s">
        <v>12182</v>
      </c>
      <c r="J276" t="str">
        <f t="shared" si="4"/>
        <v>5B010</v>
      </c>
      <c r="K276">
        <v>43.76</v>
      </c>
    </row>
    <row r="277" spans="1:11" x14ac:dyDescent="0.3">
      <c r="A277" t="s">
        <v>12178</v>
      </c>
      <c r="B277" t="s">
        <v>12179</v>
      </c>
      <c r="C277" s="1">
        <v>42163</v>
      </c>
      <c r="D277" t="s">
        <v>12180</v>
      </c>
      <c r="E277" s="1">
        <v>42163</v>
      </c>
      <c r="F277" t="s">
        <v>12181</v>
      </c>
      <c r="G277">
        <v>1</v>
      </c>
      <c r="H277">
        <v>43.99</v>
      </c>
      <c r="I277" t="s">
        <v>12182</v>
      </c>
      <c r="J277" t="str">
        <f t="shared" si="4"/>
        <v>5B010</v>
      </c>
      <c r="K277">
        <v>43.99</v>
      </c>
    </row>
    <row r="278" spans="1:11" x14ac:dyDescent="0.3">
      <c r="A278" t="s">
        <v>12178</v>
      </c>
      <c r="B278" t="s">
        <v>12179</v>
      </c>
      <c r="C278" s="1">
        <v>42163</v>
      </c>
      <c r="D278" t="s">
        <v>12180</v>
      </c>
      <c r="E278" s="1">
        <v>42163</v>
      </c>
      <c r="F278" t="s">
        <v>12183</v>
      </c>
      <c r="G278">
        <v>1</v>
      </c>
      <c r="H278">
        <v>11.18</v>
      </c>
      <c r="I278" t="s">
        <v>12182</v>
      </c>
      <c r="J278" t="str">
        <f t="shared" si="4"/>
        <v>5B010</v>
      </c>
      <c r="K278">
        <v>11.18</v>
      </c>
    </row>
    <row r="279" spans="1:11" x14ac:dyDescent="0.3">
      <c r="A279" t="s">
        <v>12178</v>
      </c>
      <c r="B279" t="s">
        <v>12179</v>
      </c>
      <c r="C279" s="1">
        <v>42163</v>
      </c>
      <c r="D279" t="s">
        <v>12180</v>
      </c>
      <c r="E279" s="1">
        <v>42163</v>
      </c>
      <c r="F279" t="s">
        <v>12184</v>
      </c>
      <c r="G279">
        <v>1</v>
      </c>
      <c r="H279">
        <v>4</v>
      </c>
      <c r="I279" t="s">
        <v>12182</v>
      </c>
      <c r="J279" t="str">
        <f t="shared" si="4"/>
        <v>5B010</v>
      </c>
      <c r="K279">
        <v>4</v>
      </c>
    </row>
    <row r="280" spans="1:11" x14ac:dyDescent="0.3">
      <c r="A280" t="s">
        <v>12178</v>
      </c>
      <c r="B280" t="s">
        <v>12179</v>
      </c>
      <c r="C280" s="1">
        <v>42163</v>
      </c>
      <c r="D280" t="s">
        <v>12180</v>
      </c>
      <c r="E280" s="1">
        <v>42163</v>
      </c>
      <c r="F280" t="s">
        <v>12185</v>
      </c>
      <c r="G280">
        <v>1</v>
      </c>
      <c r="H280">
        <v>25</v>
      </c>
      <c r="I280" t="s">
        <v>12182</v>
      </c>
      <c r="J280" t="str">
        <f t="shared" si="4"/>
        <v>5B010</v>
      </c>
      <c r="K280">
        <v>25</v>
      </c>
    </row>
    <row r="281" spans="1:11" x14ac:dyDescent="0.3">
      <c r="A281" t="s">
        <v>12178</v>
      </c>
      <c r="B281" t="s">
        <v>12179</v>
      </c>
      <c r="C281" s="1">
        <v>42163</v>
      </c>
      <c r="D281" t="s">
        <v>12180</v>
      </c>
      <c r="E281" s="1">
        <v>42163</v>
      </c>
      <c r="F281" t="s">
        <v>12186</v>
      </c>
      <c r="G281">
        <v>1</v>
      </c>
      <c r="H281">
        <v>14.47</v>
      </c>
      <c r="I281" t="s">
        <v>12182</v>
      </c>
      <c r="J281" t="str">
        <f t="shared" si="4"/>
        <v>5B010</v>
      </c>
      <c r="K281">
        <v>14.47</v>
      </c>
    </row>
    <row r="282" spans="1:11" x14ac:dyDescent="0.3">
      <c r="A282" t="s">
        <v>12178</v>
      </c>
      <c r="B282" t="s">
        <v>12179</v>
      </c>
      <c r="C282" s="1">
        <v>42163</v>
      </c>
      <c r="D282" t="s">
        <v>12180</v>
      </c>
      <c r="E282" s="1">
        <v>42163</v>
      </c>
      <c r="F282" t="s">
        <v>12187</v>
      </c>
      <c r="G282">
        <v>1</v>
      </c>
      <c r="H282">
        <v>12.71</v>
      </c>
      <c r="I282" t="s">
        <v>12182</v>
      </c>
      <c r="J282" t="str">
        <f t="shared" si="4"/>
        <v>5B010</v>
      </c>
      <c r="K282">
        <v>12.71</v>
      </c>
    </row>
    <row r="283" spans="1:11" x14ac:dyDescent="0.3">
      <c r="A283" t="s">
        <v>12178</v>
      </c>
      <c r="B283" t="s">
        <v>12179</v>
      </c>
      <c r="C283" s="1">
        <v>42163</v>
      </c>
      <c r="D283" t="s">
        <v>12180</v>
      </c>
      <c r="E283" s="1">
        <v>42163</v>
      </c>
      <c r="F283" t="s">
        <v>12183</v>
      </c>
      <c r="G283">
        <v>1</v>
      </c>
      <c r="H283">
        <v>8.52</v>
      </c>
      <c r="I283" t="s">
        <v>12182</v>
      </c>
      <c r="J283" t="str">
        <f t="shared" si="4"/>
        <v>5B010</v>
      </c>
      <c r="K283">
        <v>8.52</v>
      </c>
    </row>
    <row r="284" spans="1:11" x14ac:dyDescent="0.3">
      <c r="A284" t="s">
        <v>12178</v>
      </c>
      <c r="B284" t="s">
        <v>12188</v>
      </c>
      <c r="C284" s="1">
        <v>42163</v>
      </c>
      <c r="D284" t="s">
        <v>12189</v>
      </c>
      <c r="E284" s="1">
        <v>42163</v>
      </c>
      <c r="F284" t="s">
        <v>138</v>
      </c>
      <c r="G284">
        <v>1</v>
      </c>
      <c r="H284">
        <v>28.28</v>
      </c>
      <c r="I284" t="s">
        <v>12182</v>
      </c>
      <c r="J284" t="str">
        <f t="shared" si="4"/>
        <v>5B010</v>
      </c>
      <c r="K284">
        <v>28.28</v>
      </c>
    </row>
    <row r="285" spans="1:11" x14ac:dyDescent="0.3">
      <c r="A285" t="s">
        <v>12178</v>
      </c>
      <c r="B285" t="s">
        <v>12188</v>
      </c>
      <c r="C285" s="1">
        <v>42163</v>
      </c>
      <c r="D285" t="s">
        <v>12189</v>
      </c>
      <c r="E285" s="1">
        <v>42163</v>
      </c>
      <c r="F285" t="s">
        <v>12190</v>
      </c>
      <c r="G285">
        <v>1</v>
      </c>
      <c r="H285">
        <v>17.059999999999999</v>
      </c>
      <c r="I285" t="s">
        <v>12182</v>
      </c>
      <c r="J285" t="str">
        <f t="shared" si="4"/>
        <v>5B010</v>
      </c>
      <c r="K285">
        <v>17.059999999999999</v>
      </c>
    </row>
    <row r="286" spans="1:11" x14ac:dyDescent="0.3">
      <c r="A286" t="s">
        <v>12178</v>
      </c>
      <c r="B286" t="s">
        <v>12188</v>
      </c>
      <c r="C286" s="1">
        <v>42163</v>
      </c>
      <c r="D286" t="s">
        <v>12189</v>
      </c>
      <c r="E286" s="1">
        <v>42163</v>
      </c>
      <c r="F286" t="s">
        <v>12191</v>
      </c>
      <c r="G286">
        <v>1</v>
      </c>
      <c r="H286">
        <v>20.89</v>
      </c>
      <c r="I286" t="s">
        <v>12182</v>
      </c>
      <c r="J286" t="str">
        <f t="shared" si="4"/>
        <v>5B010</v>
      </c>
      <c r="K286">
        <v>20.89</v>
      </c>
    </row>
    <row r="287" spans="1:11" x14ac:dyDescent="0.3">
      <c r="A287" t="s">
        <v>12178</v>
      </c>
      <c r="B287" t="s">
        <v>12188</v>
      </c>
      <c r="C287" s="1">
        <v>42163</v>
      </c>
      <c r="D287" t="s">
        <v>12189</v>
      </c>
      <c r="E287" s="1">
        <v>42163</v>
      </c>
      <c r="F287" t="s">
        <v>12191</v>
      </c>
      <c r="G287">
        <v>1</v>
      </c>
      <c r="H287">
        <v>20.89</v>
      </c>
      <c r="I287" t="s">
        <v>12182</v>
      </c>
      <c r="J287" t="str">
        <f t="shared" si="4"/>
        <v>5B010</v>
      </c>
      <c r="K287">
        <v>20.89</v>
      </c>
    </row>
    <row r="288" spans="1:11" x14ac:dyDescent="0.3">
      <c r="A288" t="s">
        <v>12178</v>
      </c>
      <c r="B288" t="s">
        <v>12188</v>
      </c>
      <c r="C288" s="1">
        <v>42163</v>
      </c>
      <c r="D288" t="s">
        <v>12189</v>
      </c>
      <c r="E288" s="1">
        <v>42163</v>
      </c>
      <c r="F288" t="s">
        <v>12192</v>
      </c>
      <c r="G288">
        <v>1</v>
      </c>
      <c r="H288">
        <v>20</v>
      </c>
      <c r="I288" t="s">
        <v>12182</v>
      </c>
      <c r="J288" t="str">
        <f t="shared" si="4"/>
        <v>5B010</v>
      </c>
      <c r="K288">
        <v>20</v>
      </c>
    </row>
    <row r="289" spans="1:11" x14ac:dyDescent="0.3">
      <c r="A289" t="s">
        <v>12178</v>
      </c>
      <c r="B289" t="s">
        <v>12188</v>
      </c>
      <c r="C289" s="1">
        <v>42163</v>
      </c>
      <c r="D289" t="s">
        <v>12189</v>
      </c>
      <c r="E289" s="1">
        <v>42163</v>
      </c>
      <c r="F289" t="s">
        <v>12193</v>
      </c>
      <c r="G289">
        <v>1</v>
      </c>
      <c r="H289">
        <v>10.43</v>
      </c>
      <c r="I289" t="s">
        <v>12182</v>
      </c>
      <c r="J289" t="str">
        <f t="shared" si="4"/>
        <v>5B010</v>
      </c>
      <c r="K289">
        <v>10.43</v>
      </c>
    </row>
    <row r="290" spans="1:11" x14ac:dyDescent="0.3">
      <c r="A290" t="s">
        <v>14736</v>
      </c>
      <c r="B290" t="s">
        <v>14737</v>
      </c>
      <c r="C290" s="1">
        <v>42117</v>
      </c>
      <c r="D290" t="s">
        <v>14738</v>
      </c>
      <c r="E290" s="1">
        <v>42110</v>
      </c>
      <c r="F290" t="s">
        <v>14739</v>
      </c>
      <c r="G290">
        <v>1</v>
      </c>
      <c r="H290">
        <v>74</v>
      </c>
      <c r="I290" t="s">
        <v>12182</v>
      </c>
      <c r="J290" t="str">
        <f t="shared" si="4"/>
        <v>5B010</v>
      </c>
      <c r="K290">
        <v>74</v>
      </c>
    </row>
    <row r="291" spans="1:11" x14ac:dyDescent="0.3">
      <c r="A291" t="s">
        <v>6169</v>
      </c>
      <c r="B291" t="s">
        <v>6170</v>
      </c>
      <c r="C291" s="1">
        <v>41907</v>
      </c>
      <c r="D291" t="s">
        <v>6171</v>
      </c>
      <c r="E291" s="1">
        <v>41897</v>
      </c>
      <c r="F291" t="s">
        <v>6172</v>
      </c>
      <c r="G291">
        <v>1</v>
      </c>
      <c r="H291">
        <v>150</v>
      </c>
      <c r="I291" t="s">
        <v>6173</v>
      </c>
      <c r="J291" t="str">
        <f t="shared" si="4"/>
        <v>5B010</v>
      </c>
      <c r="K291">
        <v>150</v>
      </c>
    </row>
    <row r="292" spans="1:11" x14ac:dyDescent="0.3">
      <c r="A292" t="s">
        <v>6169</v>
      </c>
      <c r="B292" t="s">
        <v>6174</v>
      </c>
      <c r="C292" s="1">
        <v>41988</v>
      </c>
      <c r="D292" t="s">
        <v>6175</v>
      </c>
      <c r="E292" s="1">
        <v>41974</v>
      </c>
      <c r="F292" t="s">
        <v>6176</v>
      </c>
      <c r="G292">
        <v>1</v>
      </c>
      <c r="H292">
        <v>132.44999999999999</v>
      </c>
      <c r="I292" t="s">
        <v>6173</v>
      </c>
      <c r="J292" t="str">
        <f t="shared" si="4"/>
        <v>5B010</v>
      </c>
      <c r="K292">
        <v>132.44999999999999</v>
      </c>
    </row>
    <row r="293" spans="1:11" x14ac:dyDescent="0.3">
      <c r="A293" t="s">
        <v>6169</v>
      </c>
      <c r="B293" t="s">
        <v>6177</v>
      </c>
      <c r="C293" s="1">
        <v>42030</v>
      </c>
      <c r="D293" t="s">
        <v>6178</v>
      </c>
      <c r="E293" s="1">
        <v>42019</v>
      </c>
      <c r="F293" t="s">
        <v>6179</v>
      </c>
      <c r="G293">
        <v>1</v>
      </c>
      <c r="H293">
        <v>150</v>
      </c>
      <c r="I293" t="s">
        <v>6173</v>
      </c>
      <c r="J293" t="str">
        <f t="shared" si="4"/>
        <v>5B010</v>
      </c>
      <c r="K293">
        <v>150</v>
      </c>
    </row>
    <row r="294" spans="1:11" x14ac:dyDescent="0.3">
      <c r="A294" t="s">
        <v>6169</v>
      </c>
      <c r="B294" t="s">
        <v>6180</v>
      </c>
      <c r="C294" s="1">
        <v>42053</v>
      </c>
      <c r="D294" t="s">
        <v>6181</v>
      </c>
      <c r="E294" s="1">
        <v>42053</v>
      </c>
      <c r="F294" t="s">
        <v>6182</v>
      </c>
      <c r="G294">
        <v>1</v>
      </c>
      <c r="H294">
        <v>300</v>
      </c>
      <c r="I294" t="s">
        <v>6173</v>
      </c>
      <c r="J294" t="str">
        <f t="shared" si="4"/>
        <v>5B010</v>
      </c>
      <c r="K294">
        <v>300</v>
      </c>
    </row>
    <row r="295" spans="1:11" x14ac:dyDescent="0.3">
      <c r="A295" t="s">
        <v>14065</v>
      </c>
      <c r="B295" t="s">
        <v>14067</v>
      </c>
      <c r="C295" s="1">
        <v>41935</v>
      </c>
      <c r="D295" t="s">
        <v>4648</v>
      </c>
      <c r="E295" s="1">
        <v>41934</v>
      </c>
      <c r="F295" t="s">
        <v>14068</v>
      </c>
      <c r="G295">
        <v>1</v>
      </c>
      <c r="H295">
        <v>60</v>
      </c>
      <c r="I295" t="s">
        <v>6173</v>
      </c>
      <c r="J295" t="str">
        <f t="shared" si="4"/>
        <v>5B010</v>
      </c>
      <c r="K295">
        <v>60</v>
      </c>
    </row>
    <row r="296" spans="1:11" x14ac:dyDescent="0.3">
      <c r="A296" t="s">
        <v>14065</v>
      </c>
      <c r="B296" t="s">
        <v>14069</v>
      </c>
      <c r="C296" s="1">
        <v>41982</v>
      </c>
      <c r="D296" t="s">
        <v>14070</v>
      </c>
      <c r="E296" s="1">
        <v>41976</v>
      </c>
      <c r="F296" t="s">
        <v>14071</v>
      </c>
      <c r="G296">
        <v>1</v>
      </c>
      <c r="H296">
        <v>155.88999999999999</v>
      </c>
      <c r="I296" t="s">
        <v>6173</v>
      </c>
      <c r="J296" t="str">
        <f t="shared" si="4"/>
        <v>5B010</v>
      </c>
      <c r="K296">
        <v>155.88999999999999</v>
      </c>
    </row>
    <row r="297" spans="1:11" x14ac:dyDescent="0.3">
      <c r="A297" t="s">
        <v>14065</v>
      </c>
      <c r="B297" t="s">
        <v>14072</v>
      </c>
      <c r="C297" s="1">
        <v>41988</v>
      </c>
      <c r="D297" t="s">
        <v>14073</v>
      </c>
      <c r="E297" s="1">
        <v>41976</v>
      </c>
      <c r="F297" t="s">
        <v>14074</v>
      </c>
      <c r="G297">
        <v>1</v>
      </c>
      <c r="H297">
        <v>60</v>
      </c>
      <c r="I297" t="s">
        <v>6173</v>
      </c>
      <c r="J297" t="str">
        <f t="shared" si="4"/>
        <v>5B010</v>
      </c>
      <c r="K297">
        <v>60</v>
      </c>
    </row>
    <row r="298" spans="1:11" x14ac:dyDescent="0.3">
      <c r="A298" t="s">
        <v>14065</v>
      </c>
      <c r="B298" t="s">
        <v>14075</v>
      </c>
      <c r="C298" s="1">
        <v>42030</v>
      </c>
      <c r="D298" t="s">
        <v>14076</v>
      </c>
      <c r="E298" s="1">
        <v>42019</v>
      </c>
      <c r="F298" t="s">
        <v>14077</v>
      </c>
      <c r="G298">
        <v>1</v>
      </c>
      <c r="H298">
        <v>32.5</v>
      </c>
      <c r="I298" t="s">
        <v>6173</v>
      </c>
      <c r="J298" t="str">
        <f t="shared" si="4"/>
        <v>5B010</v>
      </c>
      <c r="K298">
        <v>32.5</v>
      </c>
    </row>
    <row r="299" spans="1:11" x14ac:dyDescent="0.3">
      <c r="A299" t="s">
        <v>16770</v>
      </c>
      <c r="B299" t="s">
        <v>16771</v>
      </c>
      <c r="C299" s="1">
        <v>42156</v>
      </c>
      <c r="D299" t="s">
        <v>16772</v>
      </c>
      <c r="E299" s="1">
        <v>42156</v>
      </c>
      <c r="F299" t="s">
        <v>16773</v>
      </c>
      <c r="G299">
        <v>1</v>
      </c>
      <c r="H299">
        <v>25</v>
      </c>
      <c r="I299" t="s">
        <v>6173</v>
      </c>
      <c r="J299" t="str">
        <f t="shared" si="4"/>
        <v>5B010</v>
      </c>
      <c r="K299">
        <v>25</v>
      </c>
    </row>
    <row r="300" spans="1:11" x14ac:dyDescent="0.3">
      <c r="A300" t="s">
        <v>16770</v>
      </c>
      <c r="B300" t="s">
        <v>16771</v>
      </c>
      <c r="C300" s="1">
        <v>42156</v>
      </c>
      <c r="D300" t="s">
        <v>16772</v>
      </c>
      <c r="E300" s="1">
        <v>42156</v>
      </c>
      <c r="F300" t="s">
        <v>138</v>
      </c>
      <c r="G300">
        <v>1</v>
      </c>
      <c r="H300">
        <v>28</v>
      </c>
      <c r="I300" t="s">
        <v>6173</v>
      </c>
      <c r="J300" t="str">
        <f t="shared" si="4"/>
        <v>5B010</v>
      </c>
      <c r="K300">
        <v>28</v>
      </c>
    </row>
    <row r="301" spans="1:11" x14ac:dyDescent="0.3">
      <c r="A301" t="s">
        <v>16770</v>
      </c>
      <c r="B301" t="s">
        <v>16771</v>
      </c>
      <c r="C301" s="1">
        <v>42156</v>
      </c>
      <c r="D301" t="s">
        <v>16772</v>
      </c>
      <c r="E301" s="1">
        <v>42156</v>
      </c>
      <c r="F301" t="s">
        <v>138</v>
      </c>
      <c r="G301">
        <v>1</v>
      </c>
      <c r="H301">
        <v>29</v>
      </c>
      <c r="I301" t="s">
        <v>6173</v>
      </c>
      <c r="J301" t="str">
        <f t="shared" si="4"/>
        <v>5B010</v>
      </c>
      <c r="K301">
        <v>29</v>
      </c>
    </row>
    <row r="302" spans="1:11" x14ac:dyDescent="0.3">
      <c r="A302" t="s">
        <v>17857</v>
      </c>
      <c r="B302" t="s">
        <v>17858</v>
      </c>
      <c r="C302" s="1">
        <v>42018</v>
      </c>
      <c r="D302" t="s">
        <v>17859</v>
      </c>
      <c r="E302" s="1">
        <v>41996</v>
      </c>
      <c r="F302" t="s">
        <v>17860</v>
      </c>
      <c r="G302">
        <v>1</v>
      </c>
      <c r="H302">
        <v>73.400000000000006</v>
      </c>
      <c r="I302" t="s">
        <v>6173</v>
      </c>
      <c r="J302" t="str">
        <f t="shared" si="4"/>
        <v>5B010</v>
      </c>
      <c r="K302">
        <v>73.400000000000006</v>
      </c>
    </row>
    <row r="303" spans="1:11" x14ac:dyDescent="0.3">
      <c r="A303" t="s">
        <v>19693</v>
      </c>
      <c r="B303" t="s">
        <v>19694</v>
      </c>
      <c r="C303" s="1">
        <v>42142</v>
      </c>
      <c r="D303" t="s">
        <v>15400</v>
      </c>
      <c r="E303" s="1">
        <v>42117</v>
      </c>
      <c r="F303" t="s">
        <v>112</v>
      </c>
      <c r="G303">
        <v>1</v>
      </c>
      <c r="H303">
        <v>62</v>
      </c>
      <c r="I303" t="s">
        <v>19695</v>
      </c>
      <c r="J303" t="str">
        <f t="shared" si="4"/>
        <v>5B010</v>
      </c>
      <c r="K303">
        <v>62</v>
      </c>
    </row>
    <row r="304" spans="1:11" x14ac:dyDescent="0.3">
      <c r="A304" t="s">
        <v>5839</v>
      </c>
      <c r="B304" t="s">
        <v>5843</v>
      </c>
      <c r="C304" s="1">
        <v>41984</v>
      </c>
      <c r="D304" t="s">
        <v>5844</v>
      </c>
      <c r="E304" s="1">
        <v>41983</v>
      </c>
      <c r="F304" t="s">
        <v>5845</v>
      </c>
      <c r="G304">
        <v>1</v>
      </c>
      <c r="H304">
        <v>212.18</v>
      </c>
      <c r="I304" t="s">
        <v>5846</v>
      </c>
      <c r="J304" t="str">
        <f t="shared" si="4"/>
        <v>5B010</v>
      </c>
      <c r="K304">
        <v>212.18</v>
      </c>
    </row>
    <row r="305" spans="1:11" x14ac:dyDescent="0.3">
      <c r="A305" t="s">
        <v>5802</v>
      </c>
      <c r="B305" t="s">
        <v>5803</v>
      </c>
      <c r="C305" s="1">
        <v>42135</v>
      </c>
      <c r="D305" t="s">
        <v>5804</v>
      </c>
      <c r="E305" s="1">
        <v>42123</v>
      </c>
      <c r="F305" t="s">
        <v>5335</v>
      </c>
      <c r="G305">
        <v>1</v>
      </c>
      <c r="H305">
        <v>1213</v>
      </c>
      <c r="I305" t="s">
        <v>5806</v>
      </c>
      <c r="J305" t="str">
        <f t="shared" si="4"/>
        <v>5B010</v>
      </c>
      <c r="K305">
        <v>63</v>
      </c>
    </row>
    <row r="306" spans="1:11" x14ac:dyDescent="0.3">
      <c r="A306" t="s">
        <v>18962</v>
      </c>
      <c r="B306" t="s">
        <v>18963</v>
      </c>
      <c r="C306" s="1">
        <v>42103</v>
      </c>
      <c r="D306" t="s">
        <v>6275</v>
      </c>
      <c r="E306" s="1">
        <v>42103</v>
      </c>
      <c r="F306" t="s">
        <v>112</v>
      </c>
      <c r="G306">
        <v>1</v>
      </c>
      <c r="H306">
        <v>85.2</v>
      </c>
      <c r="I306" t="s">
        <v>19</v>
      </c>
      <c r="J306" t="str">
        <f t="shared" si="4"/>
        <v>5B010</v>
      </c>
      <c r="K306">
        <v>85.2</v>
      </c>
    </row>
    <row r="307" spans="1:11" x14ac:dyDescent="0.3">
      <c r="A307" t="s">
        <v>12401</v>
      </c>
      <c r="B307" t="s">
        <v>12405</v>
      </c>
      <c r="C307" s="1">
        <v>41926</v>
      </c>
      <c r="D307" t="s">
        <v>12406</v>
      </c>
      <c r="E307" s="1">
        <v>41920</v>
      </c>
      <c r="F307" t="s">
        <v>112</v>
      </c>
      <c r="G307">
        <v>1</v>
      </c>
      <c r="H307">
        <v>817.69</v>
      </c>
      <c r="I307" t="s">
        <v>12407</v>
      </c>
      <c r="J307" t="str">
        <f t="shared" si="4"/>
        <v>5B010</v>
      </c>
      <c r="K307">
        <v>817.69</v>
      </c>
    </row>
    <row r="308" spans="1:11" x14ac:dyDescent="0.3">
      <c r="A308" t="s">
        <v>12401</v>
      </c>
      <c r="B308" t="s">
        <v>12414</v>
      </c>
      <c r="C308" s="1">
        <v>42130</v>
      </c>
      <c r="D308" t="s">
        <v>12415</v>
      </c>
      <c r="E308" s="1">
        <v>42130</v>
      </c>
      <c r="F308" t="s">
        <v>18</v>
      </c>
      <c r="G308">
        <v>1</v>
      </c>
      <c r="H308">
        <v>639.52</v>
      </c>
      <c r="I308" t="s">
        <v>12407</v>
      </c>
      <c r="J308" t="str">
        <f t="shared" si="4"/>
        <v>5B010</v>
      </c>
      <c r="K308">
        <v>639.52</v>
      </c>
    </row>
    <row r="309" spans="1:11" x14ac:dyDescent="0.3">
      <c r="A309" t="s">
        <v>15377</v>
      </c>
      <c r="B309" t="s">
        <v>15399</v>
      </c>
      <c r="C309" s="1">
        <v>42130</v>
      </c>
      <c r="D309" t="s">
        <v>15400</v>
      </c>
      <c r="E309" s="1">
        <v>42121</v>
      </c>
      <c r="F309" t="s">
        <v>112</v>
      </c>
      <c r="G309">
        <v>1</v>
      </c>
      <c r="H309">
        <v>125.9</v>
      </c>
      <c r="I309" t="s">
        <v>12407</v>
      </c>
      <c r="J309" t="str">
        <f t="shared" si="4"/>
        <v>5B010</v>
      </c>
      <c r="K309">
        <v>125.9</v>
      </c>
    </row>
    <row r="310" spans="1:11" x14ac:dyDescent="0.3">
      <c r="A310" t="s">
        <v>19654</v>
      </c>
      <c r="B310" t="s">
        <v>19657</v>
      </c>
      <c r="C310" s="1">
        <v>42122</v>
      </c>
      <c r="D310" t="s">
        <v>19658</v>
      </c>
      <c r="E310" s="1">
        <v>42115</v>
      </c>
      <c r="F310" t="s">
        <v>112</v>
      </c>
      <c r="G310">
        <v>1</v>
      </c>
      <c r="H310">
        <v>748.78</v>
      </c>
      <c r="I310" t="s">
        <v>12407</v>
      </c>
      <c r="J310" t="str">
        <f t="shared" si="4"/>
        <v>5B010</v>
      </c>
      <c r="K310">
        <v>748.78</v>
      </c>
    </row>
    <row r="311" spans="1:11" x14ac:dyDescent="0.3">
      <c r="A311" t="s">
        <v>19882</v>
      </c>
      <c r="B311" t="s">
        <v>19883</v>
      </c>
      <c r="C311" s="1">
        <v>42129</v>
      </c>
      <c r="D311" t="s">
        <v>19658</v>
      </c>
      <c r="E311" s="1">
        <v>42124</v>
      </c>
      <c r="F311" t="s">
        <v>112</v>
      </c>
      <c r="G311">
        <v>1</v>
      </c>
      <c r="H311">
        <v>240.15</v>
      </c>
      <c r="I311" t="s">
        <v>12407</v>
      </c>
      <c r="J311" t="str">
        <f t="shared" si="4"/>
        <v>5B010</v>
      </c>
      <c r="K311">
        <v>240.15</v>
      </c>
    </row>
    <row r="312" spans="1:11" x14ac:dyDescent="0.3">
      <c r="A312" t="s">
        <v>12401</v>
      </c>
      <c r="B312" t="s">
        <v>12402</v>
      </c>
      <c r="C312" s="1">
        <v>41915</v>
      </c>
      <c r="D312" t="s">
        <v>12288</v>
      </c>
      <c r="E312" s="1">
        <v>41915</v>
      </c>
      <c r="F312" t="s">
        <v>12403</v>
      </c>
      <c r="G312">
        <v>1</v>
      </c>
      <c r="H312">
        <v>1340.59</v>
      </c>
      <c r="I312" t="s">
        <v>12404</v>
      </c>
      <c r="J312" t="str">
        <f t="shared" si="4"/>
        <v>5B010</v>
      </c>
      <c r="K312">
        <v>307.26</v>
      </c>
    </row>
    <row r="313" spans="1:11" x14ac:dyDescent="0.3">
      <c r="A313" t="s">
        <v>12401</v>
      </c>
      <c r="B313" t="s">
        <v>12408</v>
      </c>
      <c r="C313" s="1">
        <v>41974</v>
      </c>
      <c r="D313" t="s">
        <v>12409</v>
      </c>
      <c r="E313" s="1">
        <v>41964</v>
      </c>
      <c r="F313" t="s">
        <v>112</v>
      </c>
      <c r="G313">
        <v>1</v>
      </c>
      <c r="H313">
        <v>335.99</v>
      </c>
      <c r="I313" t="s">
        <v>12404</v>
      </c>
      <c r="J313" t="str">
        <f t="shared" si="4"/>
        <v>5B010</v>
      </c>
      <c r="K313">
        <v>335.99</v>
      </c>
    </row>
    <row r="314" spans="1:11" x14ac:dyDescent="0.3">
      <c r="A314" t="s">
        <v>12401</v>
      </c>
      <c r="B314" t="s">
        <v>12412</v>
      </c>
      <c r="C314" s="1">
        <v>42081</v>
      </c>
      <c r="D314" t="s">
        <v>12413</v>
      </c>
      <c r="E314" s="1">
        <v>42076</v>
      </c>
      <c r="F314" t="s">
        <v>112</v>
      </c>
      <c r="G314">
        <v>1</v>
      </c>
      <c r="H314">
        <v>353.59</v>
      </c>
      <c r="I314" t="s">
        <v>12404</v>
      </c>
      <c r="J314" t="str">
        <f t="shared" si="4"/>
        <v>5B010</v>
      </c>
      <c r="K314">
        <v>353.59</v>
      </c>
    </row>
    <row r="315" spans="1:11" x14ac:dyDescent="0.3">
      <c r="A315" t="s">
        <v>12984</v>
      </c>
      <c r="B315" t="s">
        <v>12985</v>
      </c>
      <c r="C315" s="1">
        <v>41955</v>
      </c>
      <c r="D315" t="s">
        <v>12409</v>
      </c>
      <c r="E315" s="1">
        <v>41949</v>
      </c>
      <c r="F315" t="s">
        <v>112</v>
      </c>
      <c r="G315">
        <v>1</v>
      </c>
      <c r="H315">
        <v>218.69</v>
      </c>
      <c r="I315" t="s">
        <v>12404</v>
      </c>
      <c r="J315" t="str">
        <f t="shared" si="4"/>
        <v>5B010</v>
      </c>
      <c r="K315">
        <v>218.69</v>
      </c>
    </row>
    <row r="316" spans="1:11" x14ac:dyDescent="0.3">
      <c r="A316" t="s">
        <v>15377</v>
      </c>
      <c r="B316" t="s">
        <v>15382</v>
      </c>
      <c r="C316" s="1">
        <v>41844</v>
      </c>
      <c r="D316" t="s">
        <v>15383</v>
      </c>
      <c r="E316" s="1">
        <v>41841</v>
      </c>
      <c r="F316" t="s">
        <v>112</v>
      </c>
      <c r="G316">
        <v>1</v>
      </c>
      <c r="H316">
        <v>123.08</v>
      </c>
      <c r="I316" t="s">
        <v>12404</v>
      </c>
      <c r="J316" t="str">
        <f t="shared" si="4"/>
        <v>5B010</v>
      </c>
      <c r="K316">
        <v>123.08</v>
      </c>
    </row>
    <row r="317" spans="1:11" x14ac:dyDescent="0.3">
      <c r="A317" t="s">
        <v>18766</v>
      </c>
      <c r="B317" t="s">
        <v>18777</v>
      </c>
      <c r="C317" s="1">
        <v>41932</v>
      </c>
      <c r="D317" t="s">
        <v>16334</v>
      </c>
      <c r="E317" s="1">
        <v>41932</v>
      </c>
      <c r="F317" t="s">
        <v>18778</v>
      </c>
      <c r="G317">
        <v>1</v>
      </c>
      <c r="H317">
        <v>400</v>
      </c>
      <c r="I317" t="s">
        <v>12404</v>
      </c>
      <c r="J317" t="str">
        <f t="shared" si="4"/>
        <v>5B010</v>
      </c>
      <c r="K317">
        <v>400</v>
      </c>
    </row>
    <row r="318" spans="1:11" x14ac:dyDescent="0.3">
      <c r="A318" t="s">
        <v>18981</v>
      </c>
      <c r="B318" t="s">
        <v>18982</v>
      </c>
      <c r="C318" s="1">
        <v>41963</v>
      </c>
      <c r="D318" t="s">
        <v>16334</v>
      </c>
      <c r="E318" s="1">
        <v>41956</v>
      </c>
      <c r="F318" t="s">
        <v>112</v>
      </c>
      <c r="G318">
        <v>1</v>
      </c>
      <c r="H318">
        <v>464.49</v>
      </c>
      <c r="I318" t="s">
        <v>12404</v>
      </c>
      <c r="J318" t="str">
        <f t="shared" si="4"/>
        <v>5B010</v>
      </c>
      <c r="K318">
        <v>464.49</v>
      </c>
    </row>
    <row r="319" spans="1:11" x14ac:dyDescent="0.3">
      <c r="A319" t="s">
        <v>19654</v>
      </c>
      <c r="B319" t="s">
        <v>19655</v>
      </c>
      <c r="C319" s="1">
        <v>42067</v>
      </c>
      <c r="D319" t="s">
        <v>19656</v>
      </c>
      <c r="E319" s="1">
        <v>42065</v>
      </c>
      <c r="F319" t="s">
        <v>112</v>
      </c>
      <c r="G319">
        <v>1</v>
      </c>
      <c r="H319">
        <v>253.3</v>
      </c>
      <c r="I319" t="s">
        <v>12404</v>
      </c>
      <c r="J319" t="str">
        <f t="shared" si="4"/>
        <v>5B010</v>
      </c>
      <c r="K319">
        <v>253.3</v>
      </c>
    </row>
    <row r="320" spans="1:11" x14ac:dyDescent="0.3">
      <c r="A320" t="s">
        <v>4791</v>
      </c>
      <c r="B320" t="s">
        <v>4795</v>
      </c>
      <c r="C320" s="1">
        <v>42055</v>
      </c>
      <c r="D320" t="s">
        <v>4796</v>
      </c>
      <c r="E320" s="1">
        <v>42011</v>
      </c>
      <c r="F320" t="s">
        <v>112</v>
      </c>
      <c r="G320">
        <v>1</v>
      </c>
      <c r="H320">
        <v>788</v>
      </c>
      <c r="I320" t="s">
        <v>4797</v>
      </c>
      <c r="J320" t="str">
        <f t="shared" si="4"/>
        <v>5B010</v>
      </c>
      <c r="K320">
        <v>313</v>
      </c>
    </row>
    <row r="321" spans="1:11" x14ac:dyDescent="0.3">
      <c r="A321" t="s">
        <v>13238</v>
      </c>
      <c r="B321" t="s">
        <v>13244</v>
      </c>
      <c r="C321" s="1">
        <v>42172</v>
      </c>
      <c r="D321" t="s">
        <v>13245</v>
      </c>
      <c r="E321" s="1">
        <v>42172</v>
      </c>
      <c r="F321" t="s">
        <v>13246</v>
      </c>
      <c r="G321">
        <v>1</v>
      </c>
      <c r="H321">
        <v>34.799999999999997</v>
      </c>
      <c r="I321" t="s">
        <v>4797</v>
      </c>
      <c r="J321" t="str">
        <f t="shared" si="4"/>
        <v>5B010</v>
      </c>
      <c r="K321">
        <v>34.799999999999997</v>
      </c>
    </row>
    <row r="322" spans="1:11" x14ac:dyDescent="0.3">
      <c r="A322" t="s">
        <v>13238</v>
      </c>
      <c r="B322" t="s">
        <v>13244</v>
      </c>
      <c r="C322" s="1">
        <v>42172</v>
      </c>
      <c r="D322" t="s">
        <v>13245</v>
      </c>
      <c r="E322" s="1">
        <v>42172</v>
      </c>
      <c r="F322" t="s">
        <v>13247</v>
      </c>
      <c r="G322">
        <v>1</v>
      </c>
      <c r="H322">
        <v>71.77</v>
      </c>
      <c r="I322" t="s">
        <v>4797</v>
      </c>
      <c r="J322" t="str">
        <f t="shared" ref="J322:J385" si="5">RIGHT(I322, 5)</f>
        <v>5B010</v>
      </c>
      <c r="K322">
        <v>71.77</v>
      </c>
    </row>
    <row r="323" spans="1:11" x14ac:dyDescent="0.3">
      <c r="A323" t="s">
        <v>13238</v>
      </c>
      <c r="B323" t="s">
        <v>13244</v>
      </c>
      <c r="C323" s="1">
        <v>42172</v>
      </c>
      <c r="D323" t="s">
        <v>13245</v>
      </c>
      <c r="E323" s="1">
        <v>42172</v>
      </c>
      <c r="F323" t="s">
        <v>13248</v>
      </c>
      <c r="G323">
        <v>1</v>
      </c>
      <c r="H323">
        <v>31.3</v>
      </c>
      <c r="I323" t="s">
        <v>4797</v>
      </c>
      <c r="J323" t="str">
        <f t="shared" si="5"/>
        <v>5B010</v>
      </c>
      <c r="K323">
        <v>31.3</v>
      </c>
    </row>
    <row r="324" spans="1:11" x14ac:dyDescent="0.3">
      <c r="A324" t="s">
        <v>13238</v>
      </c>
      <c r="B324" t="s">
        <v>13244</v>
      </c>
      <c r="C324" s="1">
        <v>42172</v>
      </c>
      <c r="D324" t="s">
        <v>13245</v>
      </c>
      <c r="E324" s="1">
        <v>42172</v>
      </c>
      <c r="F324" t="s">
        <v>13249</v>
      </c>
      <c r="G324">
        <v>1</v>
      </c>
      <c r="H324">
        <v>59.8</v>
      </c>
      <c r="I324" t="s">
        <v>4797</v>
      </c>
      <c r="J324" t="str">
        <f t="shared" si="5"/>
        <v>5B010</v>
      </c>
      <c r="K324">
        <v>59.8</v>
      </c>
    </row>
    <row r="325" spans="1:11" x14ac:dyDescent="0.3">
      <c r="A325" t="s">
        <v>13238</v>
      </c>
      <c r="B325" t="s">
        <v>13244</v>
      </c>
      <c r="C325" s="1">
        <v>42172</v>
      </c>
      <c r="D325" t="s">
        <v>13245</v>
      </c>
      <c r="E325" s="1">
        <v>42172</v>
      </c>
      <c r="F325" t="s">
        <v>13250</v>
      </c>
      <c r="G325">
        <v>1</v>
      </c>
      <c r="H325">
        <v>25</v>
      </c>
      <c r="I325" t="s">
        <v>4797</v>
      </c>
      <c r="J325" t="str">
        <f t="shared" si="5"/>
        <v>5B010</v>
      </c>
      <c r="K325">
        <v>25</v>
      </c>
    </row>
    <row r="326" spans="1:11" x14ac:dyDescent="0.3">
      <c r="A326" t="s">
        <v>13238</v>
      </c>
      <c r="B326" t="s">
        <v>13244</v>
      </c>
      <c r="C326" s="1">
        <v>42172</v>
      </c>
      <c r="D326" t="s">
        <v>13245</v>
      </c>
      <c r="E326" s="1">
        <v>42172</v>
      </c>
      <c r="F326" t="s">
        <v>13251</v>
      </c>
      <c r="G326">
        <v>1</v>
      </c>
      <c r="H326">
        <v>25</v>
      </c>
      <c r="I326" t="s">
        <v>4797</v>
      </c>
      <c r="J326" t="str">
        <f t="shared" si="5"/>
        <v>5B010</v>
      </c>
      <c r="K326">
        <v>25</v>
      </c>
    </row>
    <row r="327" spans="1:11" x14ac:dyDescent="0.3">
      <c r="A327" t="s">
        <v>13238</v>
      </c>
      <c r="B327" t="s">
        <v>13244</v>
      </c>
      <c r="C327" s="1">
        <v>42172</v>
      </c>
      <c r="D327" t="s">
        <v>13245</v>
      </c>
      <c r="E327" s="1">
        <v>42172</v>
      </c>
      <c r="F327" t="s">
        <v>13252</v>
      </c>
      <c r="G327">
        <v>1</v>
      </c>
      <c r="H327">
        <v>12.5</v>
      </c>
      <c r="I327" t="s">
        <v>4797</v>
      </c>
      <c r="J327" t="str">
        <f t="shared" si="5"/>
        <v>5B010</v>
      </c>
      <c r="K327">
        <v>12.5</v>
      </c>
    </row>
    <row r="328" spans="1:11" x14ac:dyDescent="0.3">
      <c r="A328" t="s">
        <v>13238</v>
      </c>
      <c r="B328" t="s">
        <v>13244</v>
      </c>
      <c r="C328" s="1">
        <v>42172</v>
      </c>
      <c r="D328" t="s">
        <v>13245</v>
      </c>
      <c r="E328" s="1">
        <v>42172</v>
      </c>
      <c r="F328" t="s">
        <v>13253</v>
      </c>
      <c r="G328">
        <v>1</v>
      </c>
      <c r="H328">
        <v>15.15</v>
      </c>
      <c r="I328" t="s">
        <v>4797</v>
      </c>
      <c r="J328" t="str">
        <f t="shared" si="5"/>
        <v>5B010</v>
      </c>
      <c r="K328">
        <v>15.15</v>
      </c>
    </row>
    <row r="329" spans="1:11" x14ac:dyDescent="0.3">
      <c r="A329" t="s">
        <v>13238</v>
      </c>
      <c r="B329" t="s">
        <v>13244</v>
      </c>
      <c r="C329" s="1">
        <v>42172</v>
      </c>
      <c r="D329" t="s">
        <v>13245</v>
      </c>
      <c r="E329" s="1">
        <v>42172</v>
      </c>
      <c r="F329" t="s">
        <v>13254</v>
      </c>
      <c r="G329">
        <v>1</v>
      </c>
      <c r="H329">
        <v>20</v>
      </c>
      <c r="I329" t="s">
        <v>4797</v>
      </c>
      <c r="J329" t="str">
        <f t="shared" si="5"/>
        <v>5B010</v>
      </c>
      <c r="K329">
        <v>20</v>
      </c>
    </row>
    <row r="330" spans="1:11" x14ac:dyDescent="0.3">
      <c r="A330" t="s">
        <v>13238</v>
      </c>
      <c r="B330" t="s">
        <v>13244</v>
      </c>
      <c r="C330" s="1">
        <v>42172</v>
      </c>
      <c r="D330" t="s">
        <v>13245</v>
      </c>
      <c r="E330" s="1">
        <v>42172</v>
      </c>
      <c r="F330" t="s">
        <v>13255</v>
      </c>
      <c r="G330">
        <v>1</v>
      </c>
      <c r="H330">
        <v>21.97</v>
      </c>
      <c r="I330" t="s">
        <v>4797</v>
      </c>
      <c r="J330" t="str">
        <f t="shared" si="5"/>
        <v>5B010</v>
      </c>
      <c r="K330">
        <v>21.97</v>
      </c>
    </row>
    <row r="331" spans="1:11" x14ac:dyDescent="0.3">
      <c r="A331" t="s">
        <v>13238</v>
      </c>
      <c r="B331" t="s">
        <v>13244</v>
      </c>
      <c r="C331" s="1">
        <v>42172</v>
      </c>
      <c r="D331" t="s">
        <v>13245</v>
      </c>
      <c r="E331" s="1">
        <v>42172</v>
      </c>
      <c r="F331" t="s">
        <v>13256</v>
      </c>
      <c r="G331">
        <v>1</v>
      </c>
      <c r="H331">
        <v>7.5</v>
      </c>
      <c r="I331" t="s">
        <v>4797</v>
      </c>
      <c r="J331" t="str">
        <f t="shared" si="5"/>
        <v>5B010</v>
      </c>
      <c r="K331">
        <v>7.5</v>
      </c>
    </row>
    <row r="332" spans="1:11" x14ac:dyDescent="0.3">
      <c r="A332" t="s">
        <v>15837</v>
      </c>
      <c r="B332" t="s">
        <v>15853</v>
      </c>
      <c r="C332" s="1">
        <v>42160</v>
      </c>
      <c r="D332" t="s">
        <v>15854</v>
      </c>
      <c r="E332" s="1">
        <v>42160</v>
      </c>
      <c r="F332" t="s">
        <v>15855</v>
      </c>
      <c r="G332">
        <v>1</v>
      </c>
      <c r="H332">
        <v>22</v>
      </c>
      <c r="I332" t="s">
        <v>4797</v>
      </c>
      <c r="J332" t="str">
        <f t="shared" si="5"/>
        <v>5B010</v>
      </c>
      <c r="K332">
        <v>22</v>
      </c>
    </row>
    <row r="333" spans="1:11" x14ac:dyDescent="0.3">
      <c r="A333" t="s">
        <v>15837</v>
      </c>
      <c r="B333" t="s">
        <v>15853</v>
      </c>
      <c r="C333" s="1">
        <v>42160</v>
      </c>
      <c r="D333" t="s">
        <v>15854</v>
      </c>
      <c r="E333" s="1">
        <v>42160</v>
      </c>
      <c r="F333" t="s">
        <v>15856</v>
      </c>
      <c r="G333">
        <v>1</v>
      </c>
      <c r="H333">
        <v>38</v>
      </c>
      <c r="I333" t="s">
        <v>4797</v>
      </c>
      <c r="J333" t="str">
        <f t="shared" si="5"/>
        <v>5B010</v>
      </c>
      <c r="K333">
        <v>38</v>
      </c>
    </row>
    <row r="334" spans="1:11" x14ac:dyDescent="0.3">
      <c r="A334" t="s">
        <v>15837</v>
      </c>
      <c r="B334" t="s">
        <v>15853</v>
      </c>
      <c r="C334" s="1">
        <v>42160</v>
      </c>
      <c r="D334" t="s">
        <v>15854</v>
      </c>
      <c r="E334" s="1">
        <v>42160</v>
      </c>
      <c r="F334" t="s">
        <v>15857</v>
      </c>
      <c r="G334">
        <v>1</v>
      </c>
      <c r="H334">
        <v>12.5</v>
      </c>
      <c r="I334" t="s">
        <v>4797</v>
      </c>
      <c r="J334" t="str">
        <f t="shared" si="5"/>
        <v>5B010</v>
      </c>
      <c r="K334">
        <v>12.5</v>
      </c>
    </row>
    <row r="335" spans="1:11" x14ac:dyDescent="0.3">
      <c r="A335" t="s">
        <v>15837</v>
      </c>
      <c r="B335" t="s">
        <v>15853</v>
      </c>
      <c r="C335" s="1">
        <v>42160</v>
      </c>
      <c r="D335" t="s">
        <v>15854</v>
      </c>
      <c r="E335" s="1">
        <v>42160</v>
      </c>
      <c r="F335" t="s">
        <v>15858</v>
      </c>
      <c r="G335">
        <v>1</v>
      </c>
      <c r="H335">
        <v>20</v>
      </c>
      <c r="I335" t="s">
        <v>4797</v>
      </c>
      <c r="J335" t="str">
        <f t="shared" si="5"/>
        <v>5B010</v>
      </c>
      <c r="K335">
        <v>20</v>
      </c>
    </row>
    <row r="336" spans="1:11" x14ac:dyDescent="0.3">
      <c r="A336" t="s">
        <v>15837</v>
      </c>
      <c r="B336" t="s">
        <v>15853</v>
      </c>
      <c r="C336" s="1">
        <v>42160</v>
      </c>
      <c r="D336" t="s">
        <v>15854</v>
      </c>
      <c r="E336" s="1">
        <v>42160</v>
      </c>
      <c r="F336" t="s">
        <v>15859</v>
      </c>
      <c r="G336">
        <v>1</v>
      </c>
      <c r="H336">
        <v>12.5</v>
      </c>
      <c r="I336" t="s">
        <v>4797</v>
      </c>
      <c r="J336" t="str">
        <f t="shared" si="5"/>
        <v>5B010</v>
      </c>
      <c r="K336">
        <v>12.5</v>
      </c>
    </row>
    <row r="337" spans="1:11" x14ac:dyDescent="0.3">
      <c r="A337" t="s">
        <v>15837</v>
      </c>
      <c r="B337" t="s">
        <v>15853</v>
      </c>
      <c r="C337" s="1">
        <v>42160</v>
      </c>
      <c r="D337" t="s">
        <v>15854</v>
      </c>
      <c r="E337" s="1">
        <v>42160</v>
      </c>
      <c r="F337" t="s">
        <v>15860</v>
      </c>
      <c r="G337">
        <v>1</v>
      </c>
      <c r="H337">
        <v>20</v>
      </c>
      <c r="I337" t="s">
        <v>4797</v>
      </c>
      <c r="J337" t="str">
        <f t="shared" si="5"/>
        <v>5B010</v>
      </c>
      <c r="K337">
        <v>20</v>
      </c>
    </row>
    <row r="338" spans="1:11" x14ac:dyDescent="0.3">
      <c r="A338" t="s">
        <v>15837</v>
      </c>
      <c r="B338" t="s">
        <v>15853</v>
      </c>
      <c r="C338" s="1">
        <v>42160</v>
      </c>
      <c r="D338" t="s">
        <v>15854</v>
      </c>
      <c r="E338" s="1">
        <v>42160</v>
      </c>
      <c r="F338" t="s">
        <v>15861</v>
      </c>
      <c r="G338">
        <v>1</v>
      </c>
      <c r="H338">
        <v>12.5</v>
      </c>
      <c r="I338" t="s">
        <v>4797</v>
      </c>
      <c r="J338" t="str">
        <f t="shared" si="5"/>
        <v>5B010</v>
      </c>
      <c r="K338">
        <v>12.5</v>
      </c>
    </row>
    <row r="339" spans="1:11" x14ac:dyDescent="0.3">
      <c r="A339" t="s">
        <v>15837</v>
      </c>
      <c r="B339" t="s">
        <v>15853</v>
      </c>
      <c r="C339" s="1">
        <v>42160</v>
      </c>
      <c r="D339" t="s">
        <v>15854</v>
      </c>
      <c r="E339" s="1">
        <v>42160</v>
      </c>
      <c r="F339" t="s">
        <v>15862</v>
      </c>
      <c r="G339">
        <v>1</v>
      </c>
      <c r="H339">
        <v>20</v>
      </c>
      <c r="I339" t="s">
        <v>4797</v>
      </c>
      <c r="J339" t="str">
        <f t="shared" si="5"/>
        <v>5B010</v>
      </c>
      <c r="K339">
        <v>20</v>
      </c>
    </row>
    <row r="340" spans="1:11" x14ac:dyDescent="0.3">
      <c r="A340" t="s">
        <v>15837</v>
      </c>
      <c r="B340" t="s">
        <v>15853</v>
      </c>
      <c r="C340" s="1">
        <v>42160</v>
      </c>
      <c r="D340" t="s">
        <v>15854</v>
      </c>
      <c r="E340" s="1">
        <v>42160</v>
      </c>
      <c r="F340" t="s">
        <v>15863</v>
      </c>
      <c r="G340">
        <v>1</v>
      </c>
      <c r="H340">
        <v>12.5</v>
      </c>
      <c r="I340" t="s">
        <v>4797</v>
      </c>
      <c r="J340" t="str">
        <f t="shared" si="5"/>
        <v>5B010</v>
      </c>
      <c r="K340">
        <v>12.5</v>
      </c>
    </row>
    <row r="341" spans="1:11" x14ac:dyDescent="0.3">
      <c r="A341" t="s">
        <v>15837</v>
      </c>
      <c r="B341" t="s">
        <v>15853</v>
      </c>
      <c r="C341" s="1">
        <v>42160</v>
      </c>
      <c r="D341" t="s">
        <v>15854</v>
      </c>
      <c r="E341" s="1">
        <v>42160</v>
      </c>
      <c r="F341" t="s">
        <v>15864</v>
      </c>
      <c r="G341">
        <v>1</v>
      </c>
      <c r="H341">
        <v>20</v>
      </c>
      <c r="I341" t="s">
        <v>4797</v>
      </c>
      <c r="J341" t="str">
        <f t="shared" si="5"/>
        <v>5B010</v>
      </c>
      <c r="K341">
        <v>20</v>
      </c>
    </row>
    <row r="342" spans="1:11" x14ac:dyDescent="0.3">
      <c r="A342" t="s">
        <v>15837</v>
      </c>
      <c r="B342" t="s">
        <v>15853</v>
      </c>
      <c r="C342" s="1">
        <v>42160</v>
      </c>
      <c r="D342" t="s">
        <v>15854</v>
      </c>
      <c r="E342" s="1">
        <v>42160</v>
      </c>
      <c r="F342" t="s">
        <v>15865</v>
      </c>
      <c r="G342">
        <v>1</v>
      </c>
      <c r="H342">
        <v>12.5</v>
      </c>
      <c r="I342" t="s">
        <v>4797</v>
      </c>
      <c r="J342" t="str">
        <f t="shared" si="5"/>
        <v>5B010</v>
      </c>
      <c r="K342">
        <v>12.5</v>
      </c>
    </row>
    <row r="343" spans="1:11" x14ac:dyDescent="0.3">
      <c r="A343" t="s">
        <v>16795</v>
      </c>
      <c r="B343" t="s">
        <v>16796</v>
      </c>
      <c r="C343" s="1">
        <v>42177</v>
      </c>
      <c r="D343" t="s">
        <v>16797</v>
      </c>
      <c r="E343" s="1">
        <v>42177</v>
      </c>
      <c r="F343" t="s">
        <v>16798</v>
      </c>
      <c r="G343">
        <v>1</v>
      </c>
      <c r="H343">
        <v>632.45000000000005</v>
      </c>
      <c r="I343" t="s">
        <v>4797</v>
      </c>
      <c r="J343" t="str">
        <f t="shared" si="5"/>
        <v>5B010</v>
      </c>
      <c r="K343">
        <v>632.45000000000005</v>
      </c>
    </row>
    <row r="344" spans="1:11" x14ac:dyDescent="0.3">
      <c r="A344" t="s">
        <v>16795</v>
      </c>
      <c r="B344" t="s">
        <v>16796</v>
      </c>
      <c r="C344" s="1">
        <v>42177</v>
      </c>
      <c r="D344" t="s">
        <v>16797</v>
      </c>
      <c r="E344" s="1">
        <v>42177</v>
      </c>
      <c r="F344" t="s">
        <v>16799</v>
      </c>
      <c r="G344">
        <v>1</v>
      </c>
      <c r="H344">
        <v>25</v>
      </c>
      <c r="I344" t="s">
        <v>4797</v>
      </c>
      <c r="J344" t="str">
        <f t="shared" si="5"/>
        <v>5B010</v>
      </c>
      <c r="K344">
        <v>25</v>
      </c>
    </row>
    <row r="345" spans="1:11" x14ac:dyDescent="0.3">
      <c r="A345" t="s">
        <v>16795</v>
      </c>
      <c r="B345" t="s">
        <v>16796</v>
      </c>
      <c r="C345" s="1">
        <v>42177</v>
      </c>
      <c r="D345" t="s">
        <v>16797</v>
      </c>
      <c r="E345" s="1">
        <v>42177</v>
      </c>
      <c r="F345" t="s">
        <v>16800</v>
      </c>
      <c r="G345">
        <v>1</v>
      </c>
      <c r="H345">
        <v>25</v>
      </c>
      <c r="I345" t="s">
        <v>4797</v>
      </c>
      <c r="J345" t="str">
        <f t="shared" si="5"/>
        <v>5B010</v>
      </c>
      <c r="K345">
        <v>25</v>
      </c>
    </row>
    <row r="346" spans="1:11" x14ac:dyDescent="0.3">
      <c r="A346" t="s">
        <v>16795</v>
      </c>
      <c r="B346" t="s">
        <v>16796</v>
      </c>
      <c r="C346" s="1">
        <v>42177</v>
      </c>
      <c r="D346" t="s">
        <v>16797</v>
      </c>
      <c r="E346" s="1">
        <v>42177</v>
      </c>
      <c r="F346" t="s">
        <v>16801</v>
      </c>
      <c r="G346">
        <v>1</v>
      </c>
      <c r="H346">
        <v>235.41</v>
      </c>
      <c r="I346" t="s">
        <v>4797</v>
      </c>
      <c r="J346" t="str">
        <f t="shared" si="5"/>
        <v>5B010</v>
      </c>
      <c r="K346">
        <v>235.41</v>
      </c>
    </row>
    <row r="347" spans="1:11" x14ac:dyDescent="0.3">
      <c r="A347" t="s">
        <v>16795</v>
      </c>
      <c r="B347" t="s">
        <v>16796</v>
      </c>
      <c r="C347" s="1">
        <v>42177</v>
      </c>
      <c r="D347" t="s">
        <v>16797</v>
      </c>
      <c r="E347" s="1">
        <v>42177</v>
      </c>
      <c r="F347" t="s">
        <v>16802</v>
      </c>
      <c r="G347">
        <v>1</v>
      </c>
      <c r="H347">
        <v>9.59</v>
      </c>
      <c r="I347" t="s">
        <v>4797</v>
      </c>
      <c r="J347" t="str">
        <f t="shared" si="5"/>
        <v>5B010</v>
      </c>
      <c r="K347">
        <v>9.59</v>
      </c>
    </row>
    <row r="348" spans="1:11" x14ac:dyDescent="0.3">
      <c r="A348" t="s">
        <v>16795</v>
      </c>
      <c r="B348" t="s">
        <v>16796</v>
      </c>
      <c r="C348" s="1">
        <v>42177</v>
      </c>
      <c r="D348" t="s">
        <v>16797</v>
      </c>
      <c r="E348" s="1">
        <v>42177</v>
      </c>
      <c r="F348" t="s">
        <v>16803</v>
      </c>
      <c r="G348">
        <v>1</v>
      </c>
      <c r="H348">
        <v>7.99</v>
      </c>
      <c r="I348" t="s">
        <v>4797</v>
      </c>
      <c r="J348" t="str">
        <f t="shared" si="5"/>
        <v>5B010</v>
      </c>
      <c r="K348">
        <v>7.99</v>
      </c>
    </row>
    <row r="349" spans="1:11" x14ac:dyDescent="0.3">
      <c r="A349" t="s">
        <v>16795</v>
      </c>
      <c r="B349" t="s">
        <v>16796</v>
      </c>
      <c r="C349" s="1">
        <v>42177</v>
      </c>
      <c r="D349" t="s">
        <v>16797</v>
      </c>
      <c r="E349" s="1">
        <v>42177</v>
      </c>
      <c r="F349" t="s">
        <v>16804</v>
      </c>
      <c r="G349">
        <v>1</v>
      </c>
      <c r="H349">
        <v>9.5</v>
      </c>
      <c r="I349" t="s">
        <v>4797</v>
      </c>
      <c r="J349" t="str">
        <f t="shared" si="5"/>
        <v>5B010</v>
      </c>
      <c r="K349">
        <v>9.5</v>
      </c>
    </row>
    <row r="350" spans="1:11" x14ac:dyDescent="0.3">
      <c r="A350" t="s">
        <v>16795</v>
      </c>
      <c r="B350" t="s">
        <v>16796</v>
      </c>
      <c r="C350" s="1">
        <v>42177</v>
      </c>
      <c r="D350" t="s">
        <v>16797</v>
      </c>
      <c r="E350" s="1">
        <v>42177</v>
      </c>
      <c r="F350" t="s">
        <v>16805</v>
      </c>
      <c r="G350">
        <v>1</v>
      </c>
      <c r="H350">
        <v>7.38</v>
      </c>
      <c r="I350" t="s">
        <v>4797</v>
      </c>
      <c r="J350" t="str">
        <f t="shared" si="5"/>
        <v>5B010</v>
      </c>
      <c r="K350">
        <v>7.38</v>
      </c>
    </row>
    <row r="351" spans="1:11" x14ac:dyDescent="0.3">
      <c r="A351" t="s">
        <v>17670</v>
      </c>
      <c r="B351" t="s">
        <v>17679</v>
      </c>
      <c r="C351" s="1">
        <v>41974</v>
      </c>
      <c r="D351" t="s">
        <v>17680</v>
      </c>
      <c r="E351" s="1">
        <v>41964</v>
      </c>
      <c r="F351" t="s">
        <v>112</v>
      </c>
      <c r="G351">
        <v>1</v>
      </c>
      <c r="H351">
        <v>1146.69</v>
      </c>
      <c r="I351" t="s">
        <v>4797</v>
      </c>
      <c r="J351" t="str">
        <f t="shared" si="5"/>
        <v>5B010</v>
      </c>
      <c r="K351">
        <v>1146.69</v>
      </c>
    </row>
    <row r="352" spans="1:11" x14ac:dyDescent="0.3">
      <c r="A352" t="s">
        <v>2683</v>
      </c>
      <c r="B352" t="s">
        <v>2687</v>
      </c>
      <c r="C352" s="1">
        <v>41897</v>
      </c>
      <c r="D352" t="s">
        <v>2688</v>
      </c>
      <c r="E352" s="1">
        <v>41885</v>
      </c>
      <c r="F352" t="s">
        <v>112</v>
      </c>
      <c r="G352">
        <v>1</v>
      </c>
      <c r="H352">
        <v>323.2</v>
      </c>
      <c r="I352" t="s">
        <v>2689</v>
      </c>
      <c r="J352" t="str">
        <f t="shared" si="5"/>
        <v>5B010</v>
      </c>
      <c r="K352">
        <v>323.2</v>
      </c>
    </row>
    <row r="353" spans="1:11" x14ac:dyDescent="0.3">
      <c r="A353" t="s">
        <v>2683</v>
      </c>
      <c r="B353" t="s">
        <v>2694</v>
      </c>
      <c r="C353" s="1">
        <v>41982</v>
      </c>
      <c r="D353" t="s">
        <v>2695</v>
      </c>
      <c r="E353" s="1">
        <v>41977</v>
      </c>
      <c r="F353" t="s">
        <v>112</v>
      </c>
      <c r="G353">
        <v>1</v>
      </c>
      <c r="H353">
        <v>928.84</v>
      </c>
      <c r="I353" t="s">
        <v>2689</v>
      </c>
      <c r="J353" t="str">
        <f t="shared" si="5"/>
        <v>5B010</v>
      </c>
      <c r="K353">
        <v>888.52</v>
      </c>
    </row>
    <row r="354" spans="1:11" x14ac:dyDescent="0.3">
      <c r="A354" t="s">
        <v>17777</v>
      </c>
      <c r="B354" t="s">
        <v>17788</v>
      </c>
      <c r="C354" s="1">
        <v>42062</v>
      </c>
      <c r="D354" t="s">
        <v>17789</v>
      </c>
      <c r="E354" s="1">
        <v>42062</v>
      </c>
      <c r="F354" t="s">
        <v>17787</v>
      </c>
      <c r="G354">
        <v>1</v>
      </c>
      <c r="H354">
        <v>137.33000000000001</v>
      </c>
      <c r="I354" t="s">
        <v>17790</v>
      </c>
      <c r="J354" t="str">
        <f t="shared" si="5"/>
        <v>5B010</v>
      </c>
      <c r="K354">
        <v>137.33000000000001</v>
      </c>
    </row>
    <row r="355" spans="1:11" x14ac:dyDescent="0.3">
      <c r="A355" t="s">
        <v>9753</v>
      </c>
      <c r="B355" t="s">
        <v>9754</v>
      </c>
      <c r="C355" s="1">
        <v>41927</v>
      </c>
      <c r="D355" t="s">
        <v>9755</v>
      </c>
      <c r="E355" s="1">
        <v>41918</v>
      </c>
      <c r="F355" t="s">
        <v>112</v>
      </c>
      <c r="G355">
        <v>1</v>
      </c>
      <c r="H355">
        <v>553.72</v>
      </c>
      <c r="I355" t="s">
        <v>9756</v>
      </c>
      <c r="J355" t="str">
        <f t="shared" si="5"/>
        <v>5B010</v>
      </c>
      <c r="K355">
        <v>353.62</v>
      </c>
    </row>
    <row r="356" spans="1:11" x14ac:dyDescent="0.3">
      <c r="A356" t="s">
        <v>13257</v>
      </c>
      <c r="B356" t="s">
        <v>13260</v>
      </c>
      <c r="C356" s="1">
        <v>42080</v>
      </c>
      <c r="D356" t="s">
        <v>2674</v>
      </c>
      <c r="E356" s="1">
        <v>42074</v>
      </c>
      <c r="F356" t="s">
        <v>112</v>
      </c>
      <c r="G356">
        <v>1</v>
      </c>
      <c r="H356">
        <v>63</v>
      </c>
      <c r="I356" t="s">
        <v>9756</v>
      </c>
      <c r="J356" t="str">
        <f t="shared" si="5"/>
        <v>5B010</v>
      </c>
      <c r="K356">
        <v>63</v>
      </c>
    </row>
    <row r="357" spans="1:11" x14ac:dyDescent="0.3">
      <c r="A357" t="s">
        <v>18596</v>
      </c>
      <c r="B357" t="s">
        <v>18597</v>
      </c>
      <c r="C357" s="1">
        <v>41947</v>
      </c>
      <c r="D357" t="s">
        <v>2662</v>
      </c>
      <c r="E357" s="1">
        <v>41927</v>
      </c>
      <c r="F357" t="s">
        <v>112</v>
      </c>
      <c r="G357">
        <v>1</v>
      </c>
      <c r="H357">
        <v>81.48</v>
      </c>
      <c r="I357" t="s">
        <v>18598</v>
      </c>
      <c r="J357" t="str">
        <f t="shared" si="5"/>
        <v>5B010</v>
      </c>
      <c r="K357">
        <v>81.48</v>
      </c>
    </row>
    <row r="358" spans="1:11" x14ac:dyDescent="0.3">
      <c r="A358" t="s">
        <v>18599</v>
      </c>
      <c r="B358" t="s">
        <v>18600</v>
      </c>
      <c r="C358" s="1">
        <v>41946</v>
      </c>
      <c r="D358" t="s">
        <v>14129</v>
      </c>
      <c r="E358" s="1">
        <v>41942</v>
      </c>
      <c r="F358" t="s">
        <v>112</v>
      </c>
      <c r="G358">
        <v>1</v>
      </c>
      <c r="H358">
        <v>1033.1099999999999</v>
      </c>
      <c r="I358" t="s">
        <v>18598</v>
      </c>
      <c r="J358" t="str">
        <f t="shared" si="5"/>
        <v>5B010</v>
      </c>
      <c r="K358">
        <v>1033.1099999999999</v>
      </c>
    </row>
    <row r="359" spans="1:11" x14ac:dyDescent="0.3">
      <c r="A359" t="s">
        <v>12034</v>
      </c>
      <c r="B359" t="s">
        <v>12035</v>
      </c>
      <c r="C359" s="1">
        <v>42143</v>
      </c>
      <c r="D359" t="s">
        <v>12036</v>
      </c>
      <c r="E359" s="1">
        <v>42143</v>
      </c>
      <c r="F359" t="s">
        <v>12037</v>
      </c>
      <c r="G359">
        <v>1</v>
      </c>
      <c r="H359">
        <v>177.5</v>
      </c>
      <c r="I359" t="s">
        <v>12038</v>
      </c>
      <c r="J359" t="str">
        <f t="shared" si="5"/>
        <v>5B010</v>
      </c>
      <c r="K359">
        <v>177.5</v>
      </c>
    </row>
    <row r="360" spans="1:11" x14ac:dyDescent="0.3">
      <c r="A360" t="s">
        <v>12817</v>
      </c>
      <c r="B360" t="s">
        <v>12823</v>
      </c>
      <c r="C360" s="1">
        <v>42089</v>
      </c>
      <c r="D360" t="s">
        <v>5402</v>
      </c>
      <c r="E360" s="1">
        <v>42066</v>
      </c>
      <c r="F360" t="s">
        <v>112</v>
      </c>
      <c r="G360">
        <v>1</v>
      </c>
      <c r="H360">
        <v>1295.1500000000001</v>
      </c>
      <c r="I360" t="s">
        <v>12038</v>
      </c>
      <c r="J360" t="str">
        <f t="shared" si="5"/>
        <v>5B010</v>
      </c>
      <c r="K360">
        <v>496.9</v>
      </c>
    </row>
    <row r="361" spans="1:11" x14ac:dyDescent="0.3">
      <c r="A361" t="s">
        <v>109</v>
      </c>
      <c r="B361" t="s">
        <v>110</v>
      </c>
      <c r="C361" s="1">
        <v>42136</v>
      </c>
      <c r="D361" t="s">
        <v>111</v>
      </c>
      <c r="E361" s="1">
        <v>42121</v>
      </c>
      <c r="F361" t="s">
        <v>112</v>
      </c>
      <c r="G361">
        <v>1</v>
      </c>
      <c r="H361">
        <v>389.5</v>
      </c>
      <c r="I361" t="s">
        <v>113</v>
      </c>
      <c r="J361" t="str">
        <f t="shared" si="5"/>
        <v>5B010</v>
      </c>
      <c r="K361">
        <v>389.5</v>
      </c>
    </row>
    <row r="362" spans="1:11" x14ac:dyDescent="0.3">
      <c r="A362" t="s">
        <v>109</v>
      </c>
      <c r="B362" t="s">
        <v>114</v>
      </c>
      <c r="C362" s="1">
        <v>42144</v>
      </c>
      <c r="D362" t="s">
        <v>115</v>
      </c>
      <c r="E362" s="1">
        <v>42144</v>
      </c>
      <c r="F362" t="s">
        <v>116</v>
      </c>
      <c r="G362">
        <v>1</v>
      </c>
      <c r="H362">
        <v>310.89999999999998</v>
      </c>
      <c r="I362" t="s">
        <v>113</v>
      </c>
      <c r="J362" t="str">
        <f t="shared" si="5"/>
        <v>5B010</v>
      </c>
      <c r="K362">
        <v>310.89999999999998</v>
      </c>
    </row>
    <row r="363" spans="1:11" x14ac:dyDescent="0.3">
      <c r="A363" t="s">
        <v>12153</v>
      </c>
      <c r="B363" t="s">
        <v>12154</v>
      </c>
      <c r="C363" s="1">
        <v>42039</v>
      </c>
      <c r="D363" t="s">
        <v>12155</v>
      </c>
      <c r="E363" s="1">
        <v>42039</v>
      </c>
      <c r="F363" t="s">
        <v>112</v>
      </c>
      <c r="G363">
        <v>1</v>
      </c>
      <c r="H363">
        <v>1682.72</v>
      </c>
      <c r="I363" t="s">
        <v>113</v>
      </c>
      <c r="J363" t="str">
        <f t="shared" si="5"/>
        <v>5B010</v>
      </c>
      <c r="K363">
        <v>1682.72</v>
      </c>
    </row>
    <row r="364" spans="1:11" x14ac:dyDescent="0.3">
      <c r="A364" t="s">
        <v>12153</v>
      </c>
      <c r="B364" t="s">
        <v>12156</v>
      </c>
      <c r="C364" s="1">
        <v>42135</v>
      </c>
      <c r="D364" t="s">
        <v>12157</v>
      </c>
      <c r="E364" s="1">
        <v>42135</v>
      </c>
      <c r="F364" t="s">
        <v>12158</v>
      </c>
      <c r="G364">
        <v>1</v>
      </c>
      <c r="H364">
        <v>381.61</v>
      </c>
      <c r="I364" t="s">
        <v>113</v>
      </c>
      <c r="J364" t="str">
        <f t="shared" si="5"/>
        <v>5B010</v>
      </c>
      <c r="K364">
        <v>381.61</v>
      </c>
    </row>
    <row r="365" spans="1:11" x14ac:dyDescent="0.3">
      <c r="A365" t="s">
        <v>12401</v>
      </c>
      <c r="B365" t="s">
        <v>12402</v>
      </c>
      <c r="C365" s="1">
        <v>41915</v>
      </c>
      <c r="D365" t="s">
        <v>12288</v>
      </c>
      <c r="E365" s="1">
        <v>41915</v>
      </c>
      <c r="F365" t="s">
        <v>12403</v>
      </c>
      <c r="G365">
        <v>1</v>
      </c>
      <c r="H365">
        <v>1340.59</v>
      </c>
      <c r="I365" t="s">
        <v>113</v>
      </c>
      <c r="J365" t="str">
        <f t="shared" si="5"/>
        <v>5B010</v>
      </c>
      <c r="K365">
        <v>1033.33</v>
      </c>
    </row>
    <row r="366" spans="1:11" x14ac:dyDescent="0.3">
      <c r="A366" t="s">
        <v>12401</v>
      </c>
      <c r="B366" t="s">
        <v>12410</v>
      </c>
      <c r="C366" s="1">
        <v>41989</v>
      </c>
      <c r="D366" t="s">
        <v>12411</v>
      </c>
      <c r="E366" s="1">
        <v>41988</v>
      </c>
      <c r="F366" t="s">
        <v>112</v>
      </c>
      <c r="G366">
        <v>1</v>
      </c>
      <c r="H366">
        <v>510.36</v>
      </c>
      <c r="I366" t="s">
        <v>113</v>
      </c>
      <c r="J366" t="str">
        <f t="shared" si="5"/>
        <v>5B010</v>
      </c>
      <c r="K366">
        <v>510.36</v>
      </c>
    </row>
    <row r="367" spans="1:11" x14ac:dyDescent="0.3">
      <c r="A367" t="s">
        <v>15377</v>
      </c>
      <c r="B367" t="s">
        <v>15387</v>
      </c>
      <c r="C367" s="1">
        <v>41913</v>
      </c>
      <c r="D367" t="s">
        <v>15388</v>
      </c>
      <c r="E367" s="1">
        <v>41906</v>
      </c>
      <c r="F367" t="s">
        <v>15389</v>
      </c>
      <c r="G367">
        <v>1</v>
      </c>
      <c r="H367">
        <v>39.36</v>
      </c>
      <c r="I367" t="s">
        <v>113</v>
      </c>
      <c r="J367" t="str">
        <f t="shared" si="5"/>
        <v>5B010</v>
      </c>
      <c r="K367">
        <v>39.36</v>
      </c>
    </row>
    <row r="368" spans="1:11" x14ac:dyDescent="0.3">
      <c r="A368" t="s">
        <v>15377</v>
      </c>
      <c r="B368" t="s">
        <v>15387</v>
      </c>
      <c r="C368" s="1">
        <v>41913</v>
      </c>
      <c r="D368" t="s">
        <v>15388</v>
      </c>
      <c r="E368" s="1">
        <v>41906</v>
      </c>
      <c r="F368" t="s">
        <v>15390</v>
      </c>
      <c r="G368">
        <v>1</v>
      </c>
      <c r="H368">
        <v>109.19</v>
      </c>
      <c r="I368" t="s">
        <v>113</v>
      </c>
      <c r="J368" t="str">
        <f t="shared" si="5"/>
        <v>5B010</v>
      </c>
      <c r="K368">
        <v>109.19</v>
      </c>
    </row>
    <row r="369" spans="1:11" x14ac:dyDescent="0.3">
      <c r="A369" t="s">
        <v>18938</v>
      </c>
      <c r="B369" t="s">
        <v>18942</v>
      </c>
      <c r="C369" s="1">
        <v>42131</v>
      </c>
      <c r="D369" t="s">
        <v>17615</v>
      </c>
      <c r="E369" s="1">
        <v>42094</v>
      </c>
      <c r="F369" t="s">
        <v>112</v>
      </c>
      <c r="G369">
        <v>1</v>
      </c>
      <c r="H369">
        <v>574.92999999999995</v>
      </c>
      <c r="I369" t="s">
        <v>113</v>
      </c>
      <c r="J369" t="str">
        <f t="shared" si="5"/>
        <v>5B010</v>
      </c>
      <c r="K369">
        <v>574.92999999999995</v>
      </c>
    </row>
    <row r="370" spans="1:11" x14ac:dyDescent="0.3">
      <c r="A370" t="s">
        <v>18938</v>
      </c>
      <c r="B370" t="s">
        <v>18943</v>
      </c>
      <c r="C370" s="1">
        <v>42135</v>
      </c>
      <c r="D370" t="s">
        <v>18944</v>
      </c>
      <c r="E370" s="1">
        <v>42135</v>
      </c>
      <c r="F370" t="s">
        <v>18945</v>
      </c>
      <c r="G370">
        <v>1</v>
      </c>
      <c r="H370">
        <v>45</v>
      </c>
      <c r="I370" t="s">
        <v>113</v>
      </c>
      <c r="J370" t="str">
        <f t="shared" si="5"/>
        <v>5B010</v>
      </c>
      <c r="K370">
        <v>45</v>
      </c>
    </row>
    <row r="371" spans="1:11" x14ac:dyDescent="0.3">
      <c r="A371" t="s">
        <v>18938</v>
      </c>
      <c r="B371" t="s">
        <v>18946</v>
      </c>
      <c r="C371" s="1">
        <v>42135</v>
      </c>
      <c r="D371" t="s">
        <v>14903</v>
      </c>
      <c r="E371" s="1">
        <v>42135</v>
      </c>
      <c r="F371" t="s">
        <v>18947</v>
      </c>
      <c r="G371">
        <v>1</v>
      </c>
      <c r="H371">
        <v>214.2</v>
      </c>
      <c r="I371" t="s">
        <v>113</v>
      </c>
      <c r="J371" t="str">
        <f t="shared" si="5"/>
        <v>5B010</v>
      </c>
      <c r="K371">
        <v>214.2</v>
      </c>
    </row>
    <row r="372" spans="1:11" x14ac:dyDescent="0.3">
      <c r="A372" t="s">
        <v>18938</v>
      </c>
      <c r="B372" t="s">
        <v>18948</v>
      </c>
      <c r="C372" s="1">
        <v>42144</v>
      </c>
      <c r="D372" t="s">
        <v>17615</v>
      </c>
      <c r="E372" s="1">
        <v>42138</v>
      </c>
      <c r="F372" t="s">
        <v>18949</v>
      </c>
      <c r="G372">
        <v>1</v>
      </c>
      <c r="H372">
        <v>123.19</v>
      </c>
      <c r="I372" t="s">
        <v>113</v>
      </c>
      <c r="J372" t="str">
        <f t="shared" si="5"/>
        <v>5B010</v>
      </c>
      <c r="K372">
        <v>123.19</v>
      </c>
    </row>
    <row r="373" spans="1:11" x14ac:dyDescent="0.3">
      <c r="A373" t="s">
        <v>13436</v>
      </c>
      <c r="B373" t="s">
        <v>13437</v>
      </c>
      <c r="C373" s="1">
        <v>41855</v>
      </c>
      <c r="D373" t="s">
        <v>13438</v>
      </c>
      <c r="E373" s="1">
        <v>41850</v>
      </c>
      <c r="F373" t="s">
        <v>13439</v>
      </c>
      <c r="G373">
        <v>1</v>
      </c>
      <c r="H373">
        <v>40</v>
      </c>
      <c r="I373" t="s">
        <v>13440</v>
      </c>
      <c r="J373" t="str">
        <f t="shared" si="5"/>
        <v>5B010</v>
      </c>
      <c r="K373">
        <v>40</v>
      </c>
    </row>
    <row r="374" spans="1:11" x14ac:dyDescent="0.3">
      <c r="A374" t="s">
        <v>13436</v>
      </c>
      <c r="B374" t="s">
        <v>13437</v>
      </c>
      <c r="C374" s="1">
        <v>41855</v>
      </c>
      <c r="D374" t="s">
        <v>13441</v>
      </c>
      <c r="E374" s="1">
        <v>41850</v>
      </c>
      <c r="F374" t="s">
        <v>13442</v>
      </c>
      <c r="G374">
        <v>1</v>
      </c>
      <c r="H374">
        <v>210.75</v>
      </c>
      <c r="I374" t="s">
        <v>13440</v>
      </c>
      <c r="J374" t="str">
        <f t="shared" si="5"/>
        <v>5B010</v>
      </c>
      <c r="K374">
        <v>210.75</v>
      </c>
    </row>
    <row r="375" spans="1:11" x14ac:dyDescent="0.3">
      <c r="A375" t="s">
        <v>16215</v>
      </c>
      <c r="B375" t="s">
        <v>16227</v>
      </c>
      <c r="C375" s="1">
        <v>41926</v>
      </c>
      <c r="D375" t="s">
        <v>16228</v>
      </c>
      <c r="E375" s="1">
        <v>41920</v>
      </c>
      <c r="F375" t="s">
        <v>6176</v>
      </c>
      <c r="G375">
        <v>1</v>
      </c>
      <c r="H375">
        <v>935.15</v>
      </c>
      <c r="I375" t="s">
        <v>13440</v>
      </c>
      <c r="J375" t="str">
        <f t="shared" si="5"/>
        <v>5B010</v>
      </c>
      <c r="K375">
        <v>935.15</v>
      </c>
    </row>
    <row r="376" spans="1:11" x14ac:dyDescent="0.3">
      <c r="A376" t="s">
        <v>16215</v>
      </c>
      <c r="B376" t="s">
        <v>16237</v>
      </c>
      <c r="C376" s="1">
        <v>42121</v>
      </c>
      <c r="D376" t="s">
        <v>16238</v>
      </c>
      <c r="E376" s="1">
        <v>42116</v>
      </c>
      <c r="F376" t="s">
        <v>16239</v>
      </c>
      <c r="G376">
        <v>1</v>
      </c>
      <c r="H376">
        <v>80.86</v>
      </c>
      <c r="I376" t="s">
        <v>13440</v>
      </c>
      <c r="J376" t="str">
        <f t="shared" si="5"/>
        <v>5B010</v>
      </c>
      <c r="K376">
        <v>80.86</v>
      </c>
    </row>
    <row r="377" spans="1:11" x14ac:dyDescent="0.3">
      <c r="A377" t="s">
        <v>16282</v>
      </c>
      <c r="B377" t="s">
        <v>16283</v>
      </c>
      <c r="C377" s="1">
        <v>41855</v>
      </c>
      <c r="D377" t="s">
        <v>13441</v>
      </c>
      <c r="E377" s="1">
        <v>41850</v>
      </c>
      <c r="F377" t="s">
        <v>16011</v>
      </c>
      <c r="G377">
        <v>1</v>
      </c>
      <c r="H377">
        <v>210.75</v>
      </c>
      <c r="I377" t="s">
        <v>13440</v>
      </c>
      <c r="J377" t="str">
        <f t="shared" si="5"/>
        <v>5B010</v>
      </c>
      <c r="K377">
        <v>210.75</v>
      </c>
    </row>
    <row r="378" spans="1:11" x14ac:dyDescent="0.3">
      <c r="A378" t="s">
        <v>16282</v>
      </c>
      <c r="B378" t="s">
        <v>16286</v>
      </c>
      <c r="C378" s="1">
        <v>42185</v>
      </c>
      <c r="D378" t="s">
        <v>16287</v>
      </c>
      <c r="E378" s="1">
        <v>42166</v>
      </c>
      <c r="F378" t="s">
        <v>16239</v>
      </c>
      <c r="G378">
        <v>1</v>
      </c>
      <c r="H378">
        <v>103.83</v>
      </c>
      <c r="I378" t="s">
        <v>13440</v>
      </c>
      <c r="J378" t="str">
        <f t="shared" si="5"/>
        <v>5B010</v>
      </c>
      <c r="K378">
        <v>103.83</v>
      </c>
    </row>
    <row r="379" spans="1:11" x14ac:dyDescent="0.3">
      <c r="A379" t="s">
        <v>10935</v>
      </c>
      <c r="B379" t="s">
        <v>10938</v>
      </c>
      <c r="C379" s="1">
        <v>41955</v>
      </c>
      <c r="D379" t="s">
        <v>10939</v>
      </c>
      <c r="E379" s="1">
        <v>41949</v>
      </c>
      <c r="F379" t="s">
        <v>112</v>
      </c>
      <c r="G379">
        <v>1</v>
      </c>
      <c r="H379">
        <v>498.07</v>
      </c>
      <c r="I379" t="s">
        <v>10940</v>
      </c>
      <c r="J379" t="str">
        <f t="shared" si="5"/>
        <v>5B010</v>
      </c>
      <c r="K379">
        <v>498.07</v>
      </c>
    </row>
    <row r="380" spans="1:11" x14ac:dyDescent="0.3">
      <c r="A380" t="s">
        <v>11761</v>
      </c>
      <c r="B380" t="s">
        <v>11762</v>
      </c>
      <c r="C380" s="1">
        <v>42131</v>
      </c>
      <c r="D380" t="s">
        <v>11763</v>
      </c>
      <c r="E380" s="1">
        <v>42123</v>
      </c>
      <c r="F380" t="s">
        <v>112</v>
      </c>
      <c r="G380">
        <v>1</v>
      </c>
      <c r="H380">
        <v>193.95</v>
      </c>
      <c r="I380" t="s">
        <v>10940</v>
      </c>
      <c r="J380" t="str">
        <f t="shared" si="5"/>
        <v>5B010</v>
      </c>
      <c r="K380">
        <v>193.95</v>
      </c>
    </row>
    <row r="381" spans="1:11" x14ac:dyDescent="0.3">
      <c r="A381" t="s">
        <v>36</v>
      </c>
      <c r="B381" t="s">
        <v>14363</v>
      </c>
      <c r="C381" s="1">
        <v>41976</v>
      </c>
      <c r="D381" t="s">
        <v>14329</v>
      </c>
      <c r="E381" s="1">
        <v>41976</v>
      </c>
      <c r="F381" s="1">
        <v>41962</v>
      </c>
      <c r="G381">
        <v>1</v>
      </c>
      <c r="H381">
        <v>2995.99</v>
      </c>
      <c r="I381" t="s">
        <v>14365</v>
      </c>
      <c r="J381" t="str">
        <f t="shared" si="5"/>
        <v>5B020</v>
      </c>
      <c r="K381">
        <v>150.65</v>
      </c>
    </row>
    <row r="382" spans="1:11" x14ac:dyDescent="0.3">
      <c r="A382" t="s">
        <v>36</v>
      </c>
      <c r="B382" t="s">
        <v>14370</v>
      </c>
      <c r="C382" s="1">
        <v>42019</v>
      </c>
      <c r="D382" t="s">
        <v>14358</v>
      </c>
      <c r="E382" s="1">
        <v>42019</v>
      </c>
      <c r="F382" s="1">
        <v>41992</v>
      </c>
      <c r="G382">
        <v>1</v>
      </c>
      <c r="H382">
        <v>2600.59</v>
      </c>
      <c r="I382" t="s">
        <v>14365</v>
      </c>
      <c r="J382" t="str">
        <f t="shared" si="5"/>
        <v>5B020</v>
      </c>
      <c r="K382">
        <v>136</v>
      </c>
    </row>
    <row r="383" spans="1:11" x14ac:dyDescent="0.3">
      <c r="A383" t="s">
        <v>36</v>
      </c>
      <c r="B383" t="s">
        <v>14372</v>
      </c>
      <c r="C383" s="1">
        <v>42047</v>
      </c>
      <c r="D383" t="s">
        <v>14329</v>
      </c>
      <c r="E383" s="1">
        <v>42047</v>
      </c>
      <c r="F383" s="1">
        <v>42023</v>
      </c>
      <c r="G383">
        <v>1</v>
      </c>
      <c r="H383">
        <v>145.28</v>
      </c>
      <c r="I383" t="s">
        <v>14365</v>
      </c>
      <c r="J383" t="str">
        <f t="shared" si="5"/>
        <v>5B020</v>
      </c>
      <c r="K383">
        <v>81</v>
      </c>
    </row>
    <row r="384" spans="1:11" x14ac:dyDescent="0.3">
      <c r="A384" t="s">
        <v>36</v>
      </c>
      <c r="B384" t="s">
        <v>14391</v>
      </c>
      <c r="C384" s="1">
        <v>42156</v>
      </c>
      <c r="D384" t="s">
        <v>14392</v>
      </c>
      <c r="E384" s="1">
        <v>42156</v>
      </c>
      <c r="F384" t="s">
        <v>14394</v>
      </c>
      <c r="G384">
        <v>1</v>
      </c>
      <c r="H384">
        <v>174.42</v>
      </c>
      <c r="I384" t="s">
        <v>14365</v>
      </c>
      <c r="J384" t="str">
        <f t="shared" si="5"/>
        <v>5B020</v>
      </c>
      <c r="K384">
        <v>174.42</v>
      </c>
    </row>
    <row r="385" spans="1:11" x14ac:dyDescent="0.3">
      <c r="A385" t="s">
        <v>17499</v>
      </c>
      <c r="B385" t="s">
        <v>17500</v>
      </c>
      <c r="C385" s="1">
        <v>41858</v>
      </c>
      <c r="D385" t="s">
        <v>17501</v>
      </c>
      <c r="E385" s="1">
        <v>41857</v>
      </c>
      <c r="F385" t="s">
        <v>17502</v>
      </c>
      <c r="G385">
        <v>1</v>
      </c>
      <c r="H385">
        <v>343.49</v>
      </c>
      <c r="I385" t="s">
        <v>14365</v>
      </c>
      <c r="J385" t="str">
        <f t="shared" si="5"/>
        <v>5B020</v>
      </c>
      <c r="K385">
        <v>166.29</v>
      </c>
    </row>
    <row r="386" spans="1:11" x14ac:dyDescent="0.3">
      <c r="A386" t="s">
        <v>17499</v>
      </c>
      <c r="B386" t="s">
        <v>17503</v>
      </c>
      <c r="C386" s="1">
        <v>41885</v>
      </c>
      <c r="D386" t="s">
        <v>14769</v>
      </c>
      <c r="E386" s="1">
        <v>41885</v>
      </c>
      <c r="F386" t="s">
        <v>5860</v>
      </c>
      <c r="G386">
        <v>1</v>
      </c>
      <c r="H386">
        <v>18</v>
      </c>
      <c r="I386" t="s">
        <v>14365</v>
      </c>
      <c r="J386" t="str">
        <f t="shared" ref="J386:J449" si="6">RIGHT(I386, 5)</f>
        <v>5B020</v>
      </c>
      <c r="K386">
        <v>18</v>
      </c>
    </row>
    <row r="387" spans="1:11" x14ac:dyDescent="0.3">
      <c r="A387" t="s">
        <v>17499</v>
      </c>
      <c r="B387" t="s">
        <v>17508</v>
      </c>
      <c r="C387" s="1">
        <v>41955</v>
      </c>
      <c r="D387" t="s">
        <v>17509</v>
      </c>
      <c r="E387" s="1">
        <v>41953</v>
      </c>
      <c r="F387" t="s">
        <v>17510</v>
      </c>
      <c r="G387">
        <v>1</v>
      </c>
      <c r="H387">
        <v>368.78</v>
      </c>
      <c r="I387" t="s">
        <v>14365</v>
      </c>
      <c r="J387" t="str">
        <f t="shared" si="6"/>
        <v>5B020</v>
      </c>
      <c r="K387">
        <v>301</v>
      </c>
    </row>
    <row r="388" spans="1:11" x14ac:dyDescent="0.3">
      <c r="A388" t="s">
        <v>17499</v>
      </c>
      <c r="B388" t="s">
        <v>17519</v>
      </c>
      <c r="C388" s="1">
        <v>42011</v>
      </c>
      <c r="D388" t="s">
        <v>17520</v>
      </c>
      <c r="E388" s="1">
        <v>42009</v>
      </c>
      <c r="F388" t="s">
        <v>17521</v>
      </c>
      <c r="G388">
        <v>1</v>
      </c>
      <c r="H388">
        <v>65.3</v>
      </c>
      <c r="I388" t="s">
        <v>14365</v>
      </c>
      <c r="J388" t="str">
        <f t="shared" si="6"/>
        <v>5B020</v>
      </c>
      <c r="K388">
        <v>65.3</v>
      </c>
    </row>
    <row r="389" spans="1:11" x14ac:dyDescent="0.3">
      <c r="A389" t="s">
        <v>17499</v>
      </c>
      <c r="B389" t="s">
        <v>17524</v>
      </c>
      <c r="C389" s="1">
        <v>42060</v>
      </c>
      <c r="D389" t="s">
        <v>17525</v>
      </c>
      <c r="E389" s="1">
        <v>42058</v>
      </c>
      <c r="F389" t="s">
        <v>17526</v>
      </c>
      <c r="G389">
        <v>1</v>
      </c>
      <c r="H389">
        <v>63.53</v>
      </c>
      <c r="I389" t="s">
        <v>14365</v>
      </c>
      <c r="J389" t="str">
        <f t="shared" si="6"/>
        <v>5B020</v>
      </c>
      <c r="K389">
        <v>13</v>
      </c>
    </row>
    <row r="390" spans="1:11" x14ac:dyDescent="0.3">
      <c r="A390" t="s">
        <v>17499</v>
      </c>
      <c r="B390" t="s">
        <v>17527</v>
      </c>
      <c r="C390" s="1">
        <v>42100</v>
      </c>
      <c r="D390" t="s">
        <v>17530</v>
      </c>
      <c r="E390" s="1">
        <v>42096</v>
      </c>
      <c r="F390" t="s">
        <v>17531</v>
      </c>
      <c r="G390">
        <v>1</v>
      </c>
      <c r="H390">
        <v>116.25</v>
      </c>
      <c r="I390" t="s">
        <v>14365</v>
      </c>
      <c r="J390" t="str">
        <f t="shared" si="6"/>
        <v>5B020</v>
      </c>
      <c r="K390">
        <v>83</v>
      </c>
    </row>
    <row r="391" spans="1:11" x14ac:dyDescent="0.3">
      <c r="A391" t="s">
        <v>17499</v>
      </c>
      <c r="B391" t="s">
        <v>17532</v>
      </c>
      <c r="C391" s="1">
        <v>42130</v>
      </c>
      <c r="D391" t="s">
        <v>17533</v>
      </c>
      <c r="E391" s="1">
        <v>42118</v>
      </c>
      <c r="F391" t="s">
        <v>17534</v>
      </c>
      <c r="G391">
        <v>1</v>
      </c>
      <c r="H391">
        <v>72.849999999999994</v>
      </c>
      <c r="I391" t="s">
        <v>14365</v>
      </c>
      <c r="J391" t="str">
        <f t="shared" si="6"/>
        <v>5B020</v>
      </c>
      <c r="K391">
        <v>37</v>
      </c>
    </row>
    <row r="392" spans="1:11" x14ac:dyDescent="0.3">
      <c r="A392" t="s">
        <v>17499</v>
      </c>
      <c r="B392" t="s">
        <v>17535</v>
      </c>
      <c r="C392" s="1">
        <v>42132</v>
      </c>
      <c r="D392" t="s">
        <v>17536</v>
      </c>
      <c r="E392" s="1">
        <v>42132</v>
      </c>
      <c r="F392" t="s">
        <v>9819</v>
      </c>
      <c r="G392">
        <v>1</v>
      </c>
      <c r="H392">
        <v>56</v>
      </c>
      <c r="I392" t="s">
        <v>14365</v>
      </c>
      <c r="J392" t="str">
        <f t="shared" si="6"/>
        <v>5B020</v>
      </c>
      <c r="K392">
        <v>56</v>
      </c>
    </row>
    <row r="393" spans="1:11" x14ac:dyDescent="0.3">
      <c r="A393" t="s">
        <v>17499</v>
      </c>
      <c r="B393" t="s">
        <v>17538</v>
      </c>
      <c r="C393" s="1">
        <v>42174</v>
      </c>
      <c r="D393" t="s">
        <v>17539</v>
      </c>
      <c r="E393" s="1">
        <v>42174</v>
      </c>
      <c r="F393" t="s">
        <v>17540</v>
      </c>
      <c r="G393">
        <v>1</v>
      </c>
      <c r="H393">
        <v>3.64</v>
      </c>
      <c r="I393" t="s">
        <v>14365</v>
      </c>
      <c r="J393" t="str">
        <f t="shared" si="6"/>
        <v>5B020</v>
      </c>
      <c r="K393">
        <v>3.64</v>
      </c>
    </row>
    <row r="394" spans="1:11" x14ac:dyDescent="0.3">
      <c r="A394" t="s">
        <v>7429</v>
      </c>
      <c r="B394" t="s">
        <v>7430</v>
      </c>
      <c r="C394" s="1">
        <v>41884</v>
      </c>
      <c r="D394" t="s">
        <v>7431</v>
      </c>
      <c r="E394" s="1">
        <v>41849</v>
      </c>
      <c r="F394" t="s">
        <v>7432</v>
      </c>
      <c r="G394">
        <v>1</v>
      </c>
      <c r="H394">
        <v>36</v>
      </c>
      <c r="I394" t="s">
        <v>7433</v>
      </c>
      <c r="J394" t="str">
        <f t="shared" si="6"/>
        <v>5B020</v>
      </c>
      <c r="K394">
        <v>36</v>
      </c>
    </row>
    <row r="395" spans="1:11" x14ac:dyDescent="0.3">
      <c r="A395" t="s">
        <v>7623</v>
      </c>
      <c r="B395" t="s">
        <v>7624</v>
      </c>
      <c r="C395" s="1">
        <v>41932</v>
      </c>
      <c r="D395" t="s">
        <v>7625</v>
      </c>
      <c r="E395" s="1">
        <v>41920</v>
      </c>
      <c r="F395" t="s">
        <v>193</v>
      </c>
      <c r="G395">
        <v>1</v>
      </c>
      <c r="H395">
        <v>67.2</v>
      </c>
      <c r="I395" t="s">
        <v>37</v>
      </c>
      <c r="J395" t="str">
        <f t="shared" si="6"/>
        <v>5B020</v>
      </c>
      <c r="K395">
        <v>67.2</v>
      </c>
    </row>
    <row r="396" spans="1:11" x14ac:dyDescent="0.3">
      <c r="A396" t="s">
        <v>7623</v>
      </c>
      <c r="B396" t="s">
        <v>7626</v>
      </c>
      <c r="C396" s="1">
        <v>42131</v>
      </c>
      <c r="D396" t="s">
        <v>2701</v>
      </c>
      <c r="E396" s="1">
        <v>42128</v>
      </c>
      <c r="F396" t="s">
        <v>193</v>
      </c>
      <c r="G396">
        <v>1</v>
      </c>
      <c r="H396">
        <v>55.78</v>
      </c>
      <c r="I396" t="s">
        <v>37</v>
      </c>
      <c r="J396" t="str">
        <f t="shared" si="6"/>
        <v>5B020</v>
      </c>
      <c r="K396">
        <v>55.78</v>
      </c>
    </row>
    <row r="397" spans="1:11" x14ac:dyDescent="0.3">
      <c r="A397" t="s">
        <v>7629</v>
      </c>
      <c r="B397" t="s">
        <v>7630</v>
      </c>
      <c r="C397" s="1">
        <v>42185</v>
      </c>
      <c r="D397" t="s">
        <v>7631</v>
      </c>
      <c r="E397" s="1">
        <v>42184</v>
      </c>
      <c r="F397" t="s">
        <v>7632</v>
      </c>
      <c r="G397">
        <v>1</v>
      </c>
      <c r="H397">
        <v>92.58</v>
      </c>
      <c r="I397" t="s">
        <v>37</v>
      </c>
      <c r="J397" t="str">
        <f t="shared" si="6"/>
        <v>5B020</v>
      </c>
      <c r="K397">
        <v>92.58</v>
      </c>
    </row>
    <row r="398" spans="1:11" x14ac:dyDescent="0.3">
      <c r="A398" t="s">
        <v>13266</v>
      </c>
      <c r="B398" t="s">
        <v>13267</v>
      </c>
      <c r="C398" s="1">
        <v>41865</v>
      </c>
      <c r="D398" t="s">
        <v>13268</v>
      </c>
      <c r="E398" s="1">
        <v>41862</v>
      </c>
      <c r="F398" t="s">
        <v>13269</v>
      </c>
      <c r="G398">
        <v>1</v>
      </c>
      <c r="H398">
        <v>21.01</v>
      </c>
      <c r="I398" t="s">
        <v>37</v>
      </c>
      <c r="J398" t="str">
        <f t="shared" si="6"/>
        <v>5B020</v>
      </c>
      <c r="K398">
        <v>21.01</v>
      </c>
    </row>
    <row r="399" spans="1:11" x14ac:dyDescent="0.3">
      <c r="A399" t="s">
        <v>13266</v>
      </c>
      <c r="B399" t="s">
        <v>13270</v>
      </c>
      <c r="C399" s="1">
        <v>42117</v>
      </c>
      <c r="D399" t="s">
        <v>7938</v>
      </c>
      <c r="E399" s="1">
        <v>42116</v>
      </c>
      <c r="F399" t="s">
        <v>193</v>
      </c>
      <c r="G399">
        <v>1</v>
      </c>
      <c r="H399">
        <v>59.23</v>
      </c>
      <c r="I399" t="s">
        <v>37</v>
      </c>
      <c r="J399" t="str">
        <f t="shared" si="6"/>
        <v>5B020</v>
      </c>
      <c r="K399">
        <v>59.23</v>
      </c>
    </row>
    <row r="400" spans="1:11" x14ac:dyDescent="0.3">
      <c r="A400" t="s">
        <v>36</v>
      </c>
      <c r="B400" t="s">
        <v>14351</v>
      </c>
      <c r="C400" s="1">
        <v>41918</v>
      </c>
      <c r="D400" t="s">
        <v>14352</v>
      </c>
      <c r="E400" s="1">
        <v>41918</v>
      </c>
      <c r="F400" s="1">
        <v>41901</v>
      </c>
      <c r="G400">
        <v>1</v>
      </c>
      <c r="H400">
        <v>1531.93</v>
      </c>
      <c r="I400" t="s">
        <v>37</v>
      </c>
      <c r="J400" t="str">
        <f t="shared" si="6"/>
        <v>5B020</v>
      </c>
      <c r="K400">
        <v>12</v>
      </c>
    </row>
    <row r="401" spans="1:11" x14ac:dyDescent="0.3">
      <c r="A401" t="s">
        <v>36</v>
      </c>
      <c r="B401" t="s">
        <v>14360</v>
      </c>
      <c r="C401" s="1">
        <v>41942</v>
      </c>
      <c r="D401" t="s">
        <v>14333</v>
      </c>
      <c r="E401" s="1">
        <v>41942</v>
      </c>
      <c r="F401" s="1">
        <v>41931</v>
      </c>
      <c r="G401">
        <v>1</v>
      </c>
      <c r="H401">
        <v>1427.77</v>
      </c>
      <c r="I401" t="s">
        <v>37</v>
      </c>
      <c r="J401" t="str">
        <f t="shared" si="6"/>
        <v>5B020</v>
      </c>
      <c r="K401">
        <v>100.35</v>
      </c>
    </row>
    <row r="402" spans="1:11" x14ac:dyDescent="0.3">
      <c r="A402" t="s">
        <v>36</v>
      </c>
      <c r="B402" t="s">
        <v>14367</v>
      </c>
      <c r="C402" s="1">
        <v>42019</v>
      </c>
      <c r="D402" t="s">
        <v>14368</v>
      </c>
      <c r="E402" s="1">
        <v>42019</v>
      </c>
      <c r="F402" s="1">
        <v>41992</v>
      </c>
      <c r="G402">
        <v>1</v>
      </c>
      <c r="H402">
        <v>1539.42</v>
      </c>
      <c r="I402" t="s">
        <v>37</v>
      </c>
      <c r="J402" t="str">
        <f t="shared" si="6"/>
        <v>5B020</v>
      </c>
      <c r="K402">
        <v>33</v>
      </c>
    </row>
    <row r="403" spans="1:11" x14ac:dyDescent="0.3">
      <c r="A403" t="s">
        <v>36</v>
      </c>
      <c r="B403" t="s">
        <v>14375</v>
      </c>
      <c r="C403" s="1">
        <v>42053</v>
      </c>
      <c r="D403" t="s">
        <v>14333</v>
      </c>
      <c r="E403" s="1">
        <v>42053</v>
      </c>
      <c r="F403" s="1">
        <v>42023</v>
      </c>
      <c r="G403">
        <v>1</v>
      </c>
      <c r="H403">
        <v>2683.19</v>
      </c>
      <c r="I403" t="s">
        <v>37</v>
      </c>
      <c r="J403" t="str">
        <f t="shared" si="6"/>
        <v>5B020</v>
      </c>
      <c r="K403">
        <v>32</v>
      </c>
    </row>
    <row r="404" spans="1:11" x14ac:dyDescent="0.3">
      <c r="A404" t="s">
        <v>117</v>
      </c>
      <c r="B404" t="s">
        <v>118</v>
      </c>
      <c r="C404" s="1">
        <v>41891</v>
      </c>
      <c r="D404" t="s">
        <v>119</v>
      </c>
      <c r="E404" s="1">
        <v>41890</v>
      </c>
      <c r="F404" t="s">
        <v>120</v>
      </c>
      <c r="G404">
        <v>1</v>
      </c>
      <c r="H404">
        <v>5</v>
      </c>
      <c r="I404" t="s">
        <v>121</v>
      </c>
      <c r="J404" t="str">
        <f t="shared" si="6"/>
        <v>5B020</v>
      </c>
      <c r="K404">
        <v>5</v>
      </c>
    </row>
    <row r="405" spans="1:11" x14ac:dyDescent="0.3">
      <c r="A405" t="s">
        <v>5863</v>
      </c>
      <c r="B405" t="s">
        <v>5864</v>
      </c>
      <c r="C405" s="1">
        <v>42072</v>
      </c>
      <c r="D405" t="s">
        <v>5865</v>
      </c>
      <c r="E405" s="1">
        <v>42067</v>
      </c>
      <c r="F405" t="s">
        <v>5866</v>
      </c>
      <c r="G405">
        <v>1</v>
      </c>
      <c r="H405">
        <v>144.69999999999999</v>
      </c>
      <c r="I405" t="s">
        <v>121</v>
      </c>
      <c r="J405" t="str">
        <f t="shared" si="6"/>
        <v>5B020</v>
      </c>
      <c r="K405">
        <v>144.69999999999999</v>
      </c>
    </row>
    <row r="406" spans="1:11" x14ac:dyDescent="0.3">
      <c r="A406" t="s">
        <v>7156</v>
      </c>
      <c r="B406" t="s">
        <v>7157</v>
      </c>
      <c r="C406" s="1">
        <v>42068</v>
      </c>
      <c r="D406" t="s">
        <v>7158</v>
      </c>
      <c r="E406" s="1">
        <v>42068</v>
      </c>
      <c r="F406" t="s">
        <v>7159</v>
      </c>
      <c r="G406">
        <v>1</v>
      </c>
      <c r="H406">
        <v>135.5</v>
      </c>
      <c r="I406" t="s">
        <v>121</v>
      </c>
      <c r="J406" t="str">
        <f t="shared" si="6"/>
        <v>5B020</v>
      </c>
      <c r="K406">
        <v>135.5</v>
      </c>
    </row>
    <row r="407" spans="1:11" x14ac:dyDescent="0.3">
      <c r="A407" t="s">
        <v>5319</v>
      </c>
      <c r="B407" t="s">
        <v>5322</v>
      </c>
      <c r="C407" s="1">
        <v>41944</v>
      </c>
      <c r="D407" t="s">
        <v>5323</v>
      </c>
      <c r="E407" s="1">
        <v>41942</v>
      </c>
      <c r="F407" t="s">
        <v>5320</v>
      </c>
      <c r="G407">
        <v>1</v>
      </c>
      <c r="H407">
        <v>24.22</v>
      </c>
      <c r="I407" t="s">
        <v>5321</v>
      </c>
      <c r="J407" t="str">
        <f t="shared" si="6"/>
        <v>5B020</v>
      </c>
      <c r="K407">
        <v>24.22</v>
      </c>
    </row>
    <row r="408" spans="1:11" x14ac:dyDescent="0.3">
      <c r="A408" t="s">
        <v>5319</v>
      </c>
      <c r="B408" t="s">
        <v>5324</v>
      </c>
      <c r="C408" s="1">
        <v>42033</v>
      </c>
      <c r="D408" t="s">
        <v>5325</v>
      </c>
      <c r="E408" s="1">
        <v>42030</v>
      </c>
      <c r="F408" t="s">
        <v>193</v>
      </c>
      <c r="G408">
        <v>1</v>
      </c>
      <c r="H408">
        <v>91.09</v>
      </c>
      <c r="I408" t="s">
        <v>5321</v>
      </c>
      <c r="J408" t="str">
        <f t="shared" si="6"/>
        <v>5B020</v>
      </c>
      <c r="K408">
        <v>91.09</v>
      </c>
    </row>
    <row r="409" spans="1:11" x14ac:dyDescent="0.3">
      <c r="A409" t="s">
        <v>5319</v>
      </c>
      <c r="B409" t="s">
        <v>5326</v>
      </c>
      <c r="C409" s="1">
        <v>42060</v>
      </c>
      <c r="D409" t="s">
        <v>5327</v>
      </c>
      <c r="E409" s="1">
        <v>42058</v>
      </c>
      <c r="F409" t="s">
        <v>193</v>
      </c>
      <c r="G409">
        <v>1</v>
      </c>
      <c r="H409">
        <v>59.23</v>
      </c>
      <c r="I409" t="s">
        <v>5321</v>
      </c>
      <c r="J409" t="str">
        <f t="shared" si="6"/>
        <v>5B020</v>
      </c>
      <c r="K409">
        <v>59.23</v>
      </c>
    </row>
    <row r="410" spans="1:11" x14ac:dyDescent="0.3">
      <c r="A410" t="s">
        <v>5319</v>
      </c>
      <c r="B410" t="s">
        <v>5332</v>
      </c>
      <c r="C410" s="1">
        <v>42131</v>
      </c>
      <c r="D410" t="s">
        <v>5333</v>
      </c>
      <c r="E410" s="1">
        <v>42128</v>
      </c>
      <c r="F410" t="s">
        <v>193</v>
      </c>
      <c r="G410">
        <v>1</v>
      </c>
      <c r="H410">
        <v>27.03</v>
      </c>
      <c r="I410" t="s">
        <v>5321</v>
      </c>
      <c r="J410" t="str">
        <f t="shared" si="6"/>
        <v>5B020</v>
      </c>
      <c r="K410">
        <v>27.03</v>
      </c>
    </row>
    <row r="411" spans="1:11" x14ac:dyDescent="0.3">
      <c r="A411" t="s">
        <v>5319</v>
      </c>
      <c r="B411" t="s">
        <v>5336</v>
      </c>
      <c r="C411" s="1">
        <v>42180</v>
      </c>
      <c r="D411" t="s">
        <v>5337</v>
      </c>
      <c r="E411" s="1">
        <v>42180</v>
      </c>
      <c r="F411" t="s">
        <v>5338</v>
      </c>
      <c r="G411">
        <v>1</v>
      </c>
      <c r="H411">
        <v>22.43</v>
      </c>
      <c r="I411" t="s">
        <v>5321</v>
      </c>
      <c r="J411" t="str">
        <f t="shared" si="6"/>
        <v>5B020</v>
      </c>
      <c r="K411">
        <v>22.43</v>
      </c>
    </row>
    <row r="412" spans="1:11" x14ac:dyDescent="0.3">
      <c r="A412" t="s">
        <v>5319</v>
      </c>
      <c r="B412" t="s">
        <v>5336</v>
      </c>
      <c r="C412" s="1">
        <v>42180</v>
      </c>
      <c r="D412" t="s">
        <v>5337</v>
      </c>
      <c r="E412" s="1">
        <v>42180</v>
      </c>
      <c r="F412" t="s">
        <v>5339</v>
      </c>
      <c r="G412">
        <v>1</v>
      </c>
      <c r="H412">
        <v>89.13</v>
      </c>
      <c r="I412" t="s">
        <v>5321</v>
      </c>
      <c r="J412" t="str">
        <f t="shared" si="6"/>
        <v>5B020</v>
      </c>
      <c r="K412">
        <v>89.13</v>
      </c>
    </row>
    <row r="413" spans="1:11" x14ac:dyDescent="0.3">
      <c r="A413" t="s">
        <v>5790</v>
      </c>
      <c r="B413" t="s">
        <v>5792</v>
      </c>
      <c r="C413" s="1">
        <v>41855</v>
      </c>
      <c r="D413" t="s">
        <v>5793</v>
      </c>
      <c r="E413" s="1">
        <v>41851</v>
      </c>
      <c r="F413" t="s">
        <v>193</v>
      </c>
      <c r="G413">
        <v>1</v>
      </c>
      <c r="H413">
        <v>147.84</v>
      </c>
      <c r="I413" t="s">
        <v>5321</v>
      </c>
      <c r="J413" t="str">
        <f t="shared" si="6"/>
        <v>5B020</v>
      </c>
      <c r="K413">
        <v>147.84</v>
      </c>
    </row>
    <row r="414" spans="1:11" x14ac:dyDescent="0.3">
      <c r="A414" t="s">
        <v>7932</v>
      </c>
      <c r="B414" t="s">
        <v>7933</v>
      </c>
      <c r="C414" s="1">
        <v>41858</v>
      </c>
      <c r="D414" t="s">
        <v>7934</v>
      </c>
      <c r="E414" s="1">
        <v>41857</v>
      </c>
      <c r="F414" t="s">
        <v>193</v>
      </c>
      <c r="G414">
        <v>1</v>
      </c>
      <c r="H414">
        <v>141.12</v>
      </c>
      <c r="I414" t="s">
        <v>5321</v>
      </c>
      <c r="J414" t="str">
        <f t="shared" si="6"/>
        <v>5B020</v>
      </c>
      <c r="K414">
        <v>141.12</v>
      </c>
    </row>
    <row r="415" spans="1:11" x14ac:dyDescent="0.3">
      <c r="A415" t="s">
        <v>7932</v>
      </c>
      <c r="B415" t="s">
        <v>7935</v>
      </c>
      <c r="C415" s="1">
        <v>42011</v>
      </c>
      <c r="D415" t="s">
        <v>7936</v>
      </c>
      <c r="E415" s="1">
        <v>42009</v>
      </c>
      <c r="F415" t="s">
        <v>193</v>
      </c>
      <c r="G415">
        <v>1</v>
      </c>
      <c r="H415">
        <v>38.08</v>
      </c>
      <c r="I415" t="s">
        <v>5321</v>
      </c>
      <c r="J415" t="str">
        <f t="shared" si="6"/>
        <v>5B020</v>
      </c>
      <c r="K415">
        <v>38.08</v>
      </c>
    </row>
    <row r="416" spans="1:11" x14ac:dyDescent="0.3">
      <c r="A416" t="s">
        <v>7932</v>
      </c>
      <c r="B416" t="s">
        <v>7937</v>
      </c>
      <c r="C416" s="1">
        <v>42135</v>
      </c>
      <c r="D416" t="s">
        <v>7938</v>
      </c>
      <c r="E416" s="1">
        <v>42132</v>
      </c>
      <c r="F416" t="s">
        <v>193</v>
      </c>
      <c r="G416">
        <v>1</v>
      </c>
      <c r="H416">
        <v>59.8</v>
      </c>
      <c r="I416" t="s">
        <v>5321</v>
      </c>
      <c r="J416" t="str">
        <f t="shared" si="6"/>
        <v>5B020</v>
      </c>
      <c r="K416">
        <v>59.8</v>
      </c>
    </row>
    <row r="417" spans="1:11" x14ac:dyDescent="0.3">
      <c r="A417" t="s">
        <v>14442</v>
      </c>
      <c r="B417" t="s">
        <v>14443</v>
      </c>
      <c r="C417" s="1">
        <v>41955</v>
      </c>
      <c r="D417" t="s">
        <v>14444</v>
      </c>
      <c r="E417" s="1">
        <v>41946</v>
      </c>
      <c r="F417" t="s">
        <v>193</v>
      </c>
      <c r="G417">
        <v>1</v>
      </c>
      <c r="H417">
        <v>46.48</v>
      </c>
      <c r="I417" t="s">
        <v>14445</v>
      </c>
      <c r="J417" t="str">
        <f t="shared" si="6"/>
        <v>5B020</v>
      </c>
      <c r="K417">
        <v>46.48</v>
      </c>
    </row>
    <row r="418" spans="1:11" x14ac:dyDescent="0.3">
      <c r="A418" t="s">
        <v>190</v>
      </c>
      <c r="B418" t="s">
        <v>191</v>
      </c>
      <c r="C418" s="1">
        <v>42025</v>
      </c>
      <c r="D418" t="s">
        <v>192</v>
      </c>
      <c r="E418" s="1">
        <v>42019</v>
      </c>
      <c r="F418" t="s">
        <v>193</v>
      </c>
      <c r="G418">
        <v>1</v>
      </c>
      <c r="H418">
        <v>33.450000000000003</v>
      </c>
      <c r="I418" t="s">
        <v>194</v>
      </c>
      <c r="J418" t="str">
        <f t="shared" si="6"/>
        <v>5B020</v>
      </c>
      <c r="K418">
        <v>33.450000000000003</v>
      </c>
    </row>
    <row r="419" spans="1:11" x14ac:dyDescent="0.3">
      <c r="A419" t="s">
        <v>5857</v>
      </c>
      <c r="B419" t="s">
        <v>5858</v>
      </c>
      <c r="C419" s="1">
        <v>42081</v>
      </c>
      <c r="D419" t="s">
        <v>5859</v>
      </c>
      <c r="E419" s="1">
        <v>42081</v>
      </c>
      <c r="F419" t="s">
        <v>5860</v>
      </c>
      <c r="G419">
        <v>1</v>
      </c>
      <c r="H419">
        <v>17.2</v>
      </c>
      <c r="I419" t="s">
        <v>194</v>
      </c>
      <c r="J419" t="str">
        <f t="shared" si="6"/>
        <v>5B020</v>
      </c>
      <c r="K419">
        <v>17.2</v>
      </c>
    </row>
    <row r="420" spans="1:11" x14ac:dyDescent="0.3">
      <c r="A420" t="s">
        <v>5857</v>
      </c>
      <c r="B420" t="s">
        <v>5861</v>
      </c>
      <c r="C420" s="1">
        <v>42116</v>
      </c>
      <c r="D420" t="s">
        <v>5862</v>
      </c>
      <c r="E420" s="1">
        <v>42110</v>
      </c>
      <c r="F420" t="s">
        <v>193</v>
      </c>
      <c r="G420">
        <v>1</v>
      </c>
      <c r="H420">
        <v>90.28</v>
      </c>
      <c r="I420" t="s">
        <v>194</v>
      </c>
      <c r="J420" t="str">
        <f t="shared" si="6"/>
        <v>5B020</v>
      </c>
      <c r="K420">
        <v>90.28</v>
      </c>
    </row>
    <row r="421" spans="1:11" x14ac:dyDescent="0.3">
      <c r="A421" t="s">
        <v>16758</v>
      </c>
      <c r="B421" t="s">
        <v>16759</v>
      </c>
      <c r="C421" s="1">
        <v>41962</v>
      </c>
      <c r="D421" t="s">
        <v>16760</v>
      </c>
      <c r="E421" s="1">
        <v>41961</v>
      </c>
      <c r="F421" t="s">
        <v>193</v>
      </c>
      <c r="G421">
        <v>1</v>
      </c>
      <c r="H421">
        <v>123.2</v>
      </c>
      <c r="I421" t="s">
        <v>194</v>
      </c>
      <c r="J421" t="str">
        <f t="shared" si="6"/>
        <v>5B020</v>
      </c>
      <c r="K421">
        <v>123.2</v>
      </c>
    </row>
    <row r="422" spans="1:11" x14ac:dyDescent="0.3">
      <c r="A422" t="s">
        <v>16758</v>
      </c>
      <c r="B422" t="s">
        <v>16761</v>
      </c>
      <c r="C422" s="1">
        <v>41988</v>
      </c>
      <c r="D422" t="s">
        <v>78</v>
      </c>
      <c r="E422" s="1">
        <v>41984</v>
      </c>
      <c r="F422" t="s">
        <v>16762</v>
      </c>
      <c r="G422">
        <v>1</v>
      </c>
      <c r="H422">
        <v>28</v>
      </c>
      <c r="I422" t="s">
        <v>194</v>
      </c>
      <c r="J422" t="str">
        <f t="shared" si="6"/>
        <v>5B020</v>
      </c>
      <c r="K422">
        <v>28</v>
      </c>
    </row>
    <row r="423" spans="1:11" x14ac:dyDescent="0.3">
      <c r="A423" t="s">
        <v>16758</v>
      </c>
      <c r="B423" t="s">
        <v>16763</v>
      </c>
      <c r="C423" s="1">
        <v>42025</v>
      </c>
      <c r="D423" t="s">
        <v>12076</v>
      </c>
      <c r="E423" s="1">
        <v>42018</v>
      </c>
      <c r="F423" t="s">
        <v>193</v>
      </c>
      <c r="G423">
        <v>1</v>
      </c>
      <c r="H423">
        <v>77.430000000000007</v>
      </c>
      <c r="I423" t="s">
        <v>194</v>
      </c>
      <c r="J423" t="str">
        <f t="shared" si="6"/>
        <v>5B020</v>
      </c>
      <c r="K423">
        <v>77.430000000000007</v>
      </c>
    </row>
    <row r="424" spans="1:11" x14ac:dyDescent="0.3">
      <c r="A424" t="s">
        <v>16758</v>
      </c>
      <c r="B424" t="s">
        <v>16764</v>
      </c>
      <c r="C424" s="1">
        <v>42075</v>
      </c>
      <c r="D424" t="s">
        <v>566</v>
      </c>
      <c r="E424" s="1">
        <v>42066</v>
      </c>
      <c r="F424" t="s">
        <v>7432</v>
      </c>
      <c r="G424">
        <v>1</v>
      </c>
      <c r="H424">
        <v>36</v>
      </c>
      <c r="I424" t="s">
        <v>194</v>
      </c>
      <c r="J424" t="str">
        <f t="shared" si="6"/>
        <v>5B020</v>
      </c>
      <c r="K424">
        <v>36</v>
      </c>
    </row>
    <row r="425" spans="1:11" x14ac:dyDescent="0.3">
      <c r="A425" t="s">
        <v>16758</v>
      </c>
      <c r="B425" t="s">
        <v>16765</v>
      </c>
      <c r="C425" s="1">
        <v>42110</v>
      </c>
      <c r="D425" t="s">
        <v>5862</v>
      </c>
      <c r="E425" s="1">
        <v>42107</v>
      </c>
      <c r="F425" t="s">
        <v>172</v>
      </c>
      <c r="G425">
        <v>1</v>
      </c>
      <c r="H425">
        <v>114.95</v>
      </c>
      <c r="I425" t="s">
        <v>194</v>
      </c>
      <c r="J425" t="str">
        <f t="shared" si="6"/>
        <v>5B020</v>
      </c>
      <c r="K425">
        <v>114.95</v>
      </c>
    </row>
    <row r="426" spans="1:11" x14ac:dyDescent="0.3">
      <c r="A426" t="s">
        <v>13113</v>
      </c>
      <c r="B426" t="s">
        <v>13133</v>
      </c>
      <c r="C426" s="1">
        <v>42160</v>
      </c>
      <c r="D426" t="s">
        <v>2252</v>
      </c>
      <c r="E426" s="1">
        <v>42160</v>
      </c>
      <c r="F426" t="s">
        <v>13134</v>
      </c>
      <c r="G426">
        <v>1</v>
      </c>
      <c r="H426">
        <v>109.11</v>
      </c>
      <c r="I426" t="s">
        <v>13135</v>
      </c>
      <c r="J426" t="str">
        <f t="shared" si="6"/>
        <v>5B020</v>
      </c>
      <c r="K426">
        <v>109.11</v>
      </c>
    </row>
    <row r="427" spans="1:11" x14ac:dyDescent="0.3">
      <c r="A427" t="s">
        <v>13113</v>
      </c>
      <c r="B427" t="s">
        <v>13133</v>
      </c>
      <c r="C427" s="1">
        <v>42160</v>
      </c>
      <c r="D427" t="s">
        <v>2252</v>
      </c>
      <c r="E427" s="1">
        <v>42160</v>
      </c>
      <c r="F427" t="s">
        <v>13136</v>
      </c>
      <c r="G427">
        <v>1</v>
      </c>
      <c r="H427">
        <v>4.45</v>
      </c>
      <c r="I427" t="s">
        <v>13135</v>
      </c>
      <c r="J427" t="str">
        <f t="shared" si="6"/>
        <v>5B020</v>
      </c>
      <c r="K427">
        <v>4.45</v>
      </c>
    </row>
    <row r="428" spans="1:11" x14ac:dyDescent="0.3">
      <c r="A428" t="s">
        <v>14736</v>
      </c>
      <c r="B428" t="s">
        <v>14741</v>
      </c>
      <c r="C428" s="1">
        <v>42185</v>
      </c>
      <c r="D428" t="s">
        <v>13474</v>
      </c>
      <c r="E428" s="1">
        <v>42199</v>
      </c>
      <c r="F428" t="s">
        <v>193</v>
      </c>
      <c r="G428">
        <v>1</v>
      </c>
      <c r="H428">
        <v>32.200000000000003</v>
      </c>
      <c r="I428" t="s">
        <v>14740</v>
      </c>
      <c r="J428" t="str">
        <f t="shared" si="6"/>
        <v>5B020</v>
      </c>
      <c r="K428">
        <v>32.200000000000003</v>
      </c>
    </row>
    <row r="429" spans="1:11" x14ac:dyDescent="0.3">
      <c r="A429" t="s">
        <v>17970</v>
      </c>
      <c r="B429" t="s">
        <v>17971</v>
      </c>
      <c r="C429" s="1">
        <v>41893</v>
      </c>
      <c r="D429" t="s">
        <v>17972</v>
      </c>
      <c r="E429" s="1">
        <v>41885</v>
      </c>
      <c r="F429" t="s">
        <v>14944</v>
      </c>
      <c r="G429">
        <v>1</v>
      </c>
      <c r="H429">
        <v>40</v>
      </c>
      <c r="I429" t="s">
        <v>14740</v>
      </c>
      <c r="J429" t="str">
        <f t="shared" si="6"/>
        <v>5B020</v>
      </c>
      <c r="K429">
        <v>40</v>
      </c>
    </row>
    <row r="430" spans="1:11" x14ac:dyDescent="0.3">
      <c r="A430" t="s">
        <v>17970</v>
      </c>
      <c r="B430" t="s">
        <v>17973</v>
      </c>
      <c r="C430" s="1">
        <v>41956</v>
      </c>
      <c r="D430" t="s">
        <v>5819</v>
      </c>
      <c r="E430" s="1">
        <v>41953</v>
      </c>
      <c r="F430" t="s">
        <v>14944</v>
      </c>
      <c r="G430">
        <v>1</v>
      </c>
      <c r="H430">
        <v>35</v>
      </c>
      <c r="I430" t="s">
        <v>14740</v>
      </c>
      <c r="J430" t="str">
        <f t="shared" si="6"/>
        <v>5B020</v>
      </c>
      <c r="K430">
        <v>35</v>
      </c>
    </row>
    <row r="431" spans="1:11" x14ac:dyDescent="0.3">
      <c r="A431" t="s">
        <v>5822</v>
      </c>
      <c r="B431" t="s">
        <v>5823</v>
      </c>
      <c r="C431" s="1">
        <v>42129</v>
      </c>
      <c r="D431" t="s">
        <v>5824</v>
      </c>
      <c r="E431" s="1">
        <v>42115</v>
      </c>
      <c r="F431" t="s">
        <v>193</v>
      </c>
      <c r="G431">
        <v>1</v>
      </c>
      <c r="H431">
        <v>17.25</v>
      </c>
      <c r="I431" t="s">
        <v>5825</v>
      </c>
      <c r="J431" t="str">
        <f t="shared" si="6"/>
        <v>5B020</v>
      </c>
      <c r="K431">
        <v>17.25</v>
      </c>
    </row>
    <row r="432" spans="1:11" x14ac:dyDescent="0.3">
      <c r="A432" t="s">
        <v>10437</v>
      </c>
      <c r="B432" t="s">
        <v>10438</v>
      </c>
      <c r="C432" s="1">
        <v>41962</v>
      </c>
      <c r="D432" t="s">
        <v>6960</v>
      </c>
      <c r="E432" s="1">
        <v>41942</v>
      </c>
      <c r="F432" t="s">
        <v>193</v>
      </c>
      <c r="G432">
        <v>1</v>
      </c>
      <c r="H432">
        <v>107.52</v>
      </c>
      <c r="I432" t="s">
        <v>5825</v>
      </c>
      <c r="J432" t="str">
        <f t="shared" si="6"/>
        <v>5B020</v>
      </c>
      <c r="K432">
        <v>107.52</v>
      </c>
    </row>
    <row r="433" spans="1:11" x14ac:dyDescent="0.3">
      <c r="A433" t="s">
        <v>10437</v>
      </c>
      <c r="B433" t="s">
        <v>10439</v>
      </c>
      <c r="C433" s="1">
        <v>42129</v>
      </c>
      <c r="D433" t="s">
        <v>10440</v>
      </c>
      <c r="E433" s="1">
        <v>42115</v>
      </c>
      <c r="F433" t="s">
        <v>193</v>
      </c>
      <c r="G433">
        <v>1</v>
      </c>
      <c r="H433">
        <v>116.73</v>
      </c>
      <c r="I433" t="s">
        <v>5825</v>
      </c>
      <c r="J433" t="str">
        <f t="shared" si="6"/>
        <v>5B020</v>
      </c>
      <c r="K433">
        <v>116.73</v>
      </c>
    </row>
    <row r="434" spans="1:11" x14ac:dyDescent="0.3">
      <c r="A434" t="s">
        <v>10437</v>
      </c>
      <c r="B434" t="s">
        <v>10441</v>
      </c>
      <c r="C434" s="1">
        <v>42177</v>
      </c>
      <c r="D434" t="s">
        <v>10442</v>
      </c>
      <c r="E434" s="1">
        <v>42177</v>
      </c>
      <c r="F434" t="s">
        <v>10443</v>
      </c>
      <c r="G434">
        <v>1</v>
      </c>
      <c r="H434">
        <v>105.8</v>
      </c>
      <c r="I434" t="s">
        <v>5825</v>
      </c>
      <c r="J434" t="str">
        <f t="shared" si="6"/>
        <v>5B020</v>
      </c>
      <c r="K434">
        <v>105.8</v>
      </c>
    </row>
    <row r="435" spans="1:11" x14ac:dyDescent="0.3">
      <c r="A435" t="s">
        <v>16980</v>
      </c>
      <c r="B435" t="s">
        <v>16981</v>
      </c>
      <c r="C435" s="1">
        <v>41891</v>
      </c>
      <c r="D435" t="s">
        <v>16982</v>
      </c>
      <c r="E435" s="1">
        <v>41887</v>
      </c>
      <c r="F435" t="s">
        <v>193</v>
      </c>
      <c r="G435">
        <v>1</v>
      </c>
      <c r="H435">
        <v>13.44</v>
      </c>
      <c r="I435" t="s">
        <v>5825</v>
      </c>
      <c r="J435" t="str">
        <f t="shared" si="6"/>
        <v>5B020</v>
      </c>
      <c r="K435">
        <v>13.44</v>
      </c>
    </row>
    <row r="436" spans="1:11" x14ac:dyDescent="0.3">
      <c r="A436" t="s">
        <v>16980</v>
      </c>
      <c r="B436" t="s">
        <v>16983</v>
      </c>
      <c r="C436" s="1">
        <v>41928</v>
      </c>
      <c r="D436" t="s">
        <v>16984</v>
      </c>
      <c r="E436" s="1">
        <v>41926</v>
      </c>
      <c r="F436" t="s">
        <v>193</v>
      </c>
      <c r="G436">
        <v>1</v>
      </c>
      <c r="H436">
        <v>15.12</v>
      </c>
      <c r="I436" t="s">
        <v>5825</v>
      </c>
      <c r="J436" t="str">
        <f t="shared" si="6"/>
        <v>5B020</v>
      </c>
      <c r="K436">
        <v>15.12</v>
      </c>
    </row>
    <row r="437" spans="1:11" x14ac:dyDescent="0.3">
      <c r="A437" t="s">
        <v>16980</v>
      </c>
      <c r="B437" t="s">
        <v>16985</v>
      </c>
      <c r="C437" s="1">
        <v>41956</v>
      </c>
      <c r="D437" t="s">
        <v>16986</v>
      </c>
      <c r="E437" s="1">
        <v>41953</v>
      </c>
      <c r="F437" t="s">
        <v>193</v>
      </c>
      <c r="G437">
        <v>1</v>
      </c>
      <c r="H437">
        <v>14.56</v>
      </c>
      <c r="I437" t="s">
        <v>5825</v>
      </c>
      <c r="J437" t="str">
        <f t="shared" si="6"/>
        <v>5B020</v>
      </c>
      <c r="K437">
        <v>14.56</v>
      </c>
    </row>
    <row r="438" spans="1:11" x14ac:dyDescent="0.3">
      <c r="A438" t="s">
        <v>16980</v>
      </c>
      <c r="B438" t="s">
        <v>16987</v>
      </c>
      <c r="C438" s="1">
        <v>42080</v>
      </c>
      <c r="D438" t="s">
        <v>7246</v>
      </c>
      <c r="E438" s="1">
        <v>42074</v>
      </c>
      <c r="F438" t="s">
        <v>193</v>
      </c>
      <c r="G438">
        <v>1</v>
      </c>
      <c r="H438">
        <v>11.5</v>
      </c>
      <c r="I438" t="s">
        <v>5825</v>
      </c>
      <c r="J438" t="str">
        <f t="shared" si="6"/>
        <v>5B020</v>
      </c>
      <c r="K438">
        <v>11.5</v>
      </c>
    </row>
    <row r="439" spans="1:11" x14ac:dyDescent="0.3">
      <c r="A439" t="s">
        <v>16980</v>
      </c>
      <c r="B439" t="s">
        <v>16988</v>
      </c>
      <c r="C439" s="1">
        <v>42108</v>
      </c>
      <c r="D439" t="s">
        <v>16989</v>
      </c>
      <c r="E439" s="1">
        <v>42102</v>
      </c>
      <c r="F439" t="s">
        <v>193</v>
      </c>
      <c r="G439">
        <v>1</v>
      </c>
      <c r="H439">
        <v>27.61</v>
      </c>
      <c r="I439" t="s">
        <v>5825</v>
      </c>
      <c r="J439" t="str">
        <f t="shared" si="6"/>
        <v>5B020</v>
      </c>
      <c r="K439">
        <v>27.61</v>
      </c>
    </row>
    <row r="440" spans="1:11" x14ac:dyDescent="0.3">
      <c r="A440" t="s">
        <v>16980</v>
      </c>
      <c r="B440" t="s">
        <v>16990</v>
      </c>
      <c r="C440" s="1">
        <v>42129</v>
      </c>
      <c r="D440" t="s">
        <v>16991</v>
      </c>
      <c r="E440" s="1">
        <v>42117</v>
      </c>
      <c r="F440" t="s">
        <v>193</v>
      </c>
      <c r="G440">
        <v>1</v>
      </c>
      <c r="H440">
        <v>65.040000000000006</v>
      </c>
      <c r="I440" t="s">
        <v>5825</v>
      </c>
      <c r="J440" t="str">
        <f t="shared" si="6"/>
        <v>5B020</v>
      </c>
      <c r="K440">
        <v>65.040000000000006</v>
      </c>
    </row>
    <row r="441" spans="1:11" x14ac:dyDescent="0.3">
      <c r="A441" t="s">
        <v>17543</v>
      </c>
      <c r="B441" t="s">
        <v>17544</v>
      </c>
      <c r="C441" s="1">
        <v>41902</v>
      </c>
      <c r="D441" t="s">
        <v>17545</v>
      </c>
      <c r="E441" s="1">
        <v>41891</v>
      </c>
      <c r="F441" t="s">
        <v>17546</v>
      </c>
      <c r="G441">
        <v>1</v>
      </c>
      <c r="H441">
        <v>4</v>
      </c>
      <c r="I441" t="s">
        <v>5825</v>
      </c>
      <c r="J441" t="str">
        <f t="shared" si="6"/>
        <v>5B020</v>
      </c>
      <c r="K441">
        <v>4</v>
      </c>
    </row>
    <row r="442" spans="1:11" x14ac:dyDescent="0.3">
      <c r="A442" t="s">
        <v>17543</v>
      </c>
      <c r="B442" t="s">
        <v>17547</v>
      </c>
      <c r="C442" s="1">
        <v>41928</v>
      </c>
      <c r="D442" t="s">
        <v>17548</v>
      </c>
      <c r="E442" s="1">
        <v>41926</v>
      </c>
      <c r="F442" t="s">
        <v>193</v>
      </c>
      <c r="G442">
        <v>1</v>
      </c>
      <c r="H442">
        <v>5.04</v>
      </c>
      <c r="I442" t="s">
        <v>5825</v>
      </c>
      <c r="J442" t="str">
        <f t="shared" si="6"/>
        <v>5B020</v>
      </c>
      <c r="K442">
        <v>5.04</v>
      </c>
    </row>
    <row r="443" spans="1:11" x14ac:dyDescent="0.3">
      <c r="A443" t="s">
        <v>17543</v>
      </c>
      <c r="B443" t="s">
        <v>17549</v>
      </c>
      <c r="C443" s="1">
        <v>41947</v>
      </c>
      <c r="D443" t="s">
        <v>17550</v>
      </c>
      <c r="E443" s="1">
        <v>41942</v>
      </c>
      <c r="F443" t="s">
        <v>17551</v>
      </c>
      <c r="G443">
        <v>1</v>
      </c>
      <c r="H443">
        <v>50.53</v>
      </c>
      <c r="I443" t="s">
        <v>5825</v>
      </c>
      <c r="J443" t="str">
        <f t="shared" si="6"/>
        <v>5B020</v>
      </c>
      <c r="K443">
        <v>50.53</v>
      </c>
    </row>
    <row r="444" spans="1:11" x14ac:dyDescent="0.3">
      <c r="A444" t="s">
        <v>17543</v>
      </c>
      <c r="B444" t="s">
        <v>17552</v>
      </c>
      <c r="C444" s="1">
        <v>41957</v>
      </c>
      <c r="D444" t="s">
        <v>17553</v>
      </c>
      <c r="E444" s="1">
        <v>41953</v>
      </c>
      <c r="F444" t="s">
        <v>193</v>
      </c>
      <c r="G444">
        <v>1</v>
      </c>
      <c r="H444">
        <v>28.56</v>
      </c>
      <c r="I444" t="s">
        <v>5825</v>
      </c>
      <c r="J444" t="str">
        <f t="shared" si="6"/>
        <v>5B020</v>
      </c>
      <c r="K444">
        <v>28.56</v>
      </c>
    </row>
    <row r="445" spans="1:11" x14ac:dyDescent="0.3">
      <c r="A445" t="s">
        <v>17543</v>
      </c>
      <c r="B445" t="s">
        <v>17554</v>
      </c>
      <c r="C445" s="1">
        <v>42017</v>
      </c>
      <c r="D445" t="s">
        <v>17555</v>
      </c>
      <c r="E445" s="1">
        <v>41997</v>
      </c>
      <c r="F445" t="s">
        <v>193</v>
      </c>
      <c r="G445">
        <v>1</v>
      </c>
      <c r="H445">
        <v>8.9600000000000009</v>
      </c>
      <c r="I445" t="s">
        <v>5825</v>
      </c>
      <c r="J445" t="str">
        <f t="shared" si="6"/>
        <v>5B020</v>
      </c>
      <c r="K445">
        <v>8.9600000000000009</v>
      </c>
    </row>
    <row r="446" spans="1:11" x14ac:dyDescent="0.3">
      <c r="A446" t="s">
        <v>17543</v>
      </c>
      <c r="B446" t="s">
        <v>17556</v>
      </c>
      <c r="C446" s="1">
        <v>42060</v>
      </c>
      <c r="D446" t="s">
        <v>17557</v>
      </c>
      <c r="E446" s="1">
        <v>42054</v>
      </c>
      <c r="F446" t="s">
        <v>193</v>
      </c>
      <c r="G446">
        <v>1</v>
      </c>
      <c r="H446">
        <v>20.71</v>
      </c>
      <c r="I446" t="s">
        <v>5825</v>
      </c>
      <c r="J446" t="str">
        <f t="shared" si="6"/>
        <v>5B020</v>
      </c>
      <c r="K446">
        <v>20.71</v>
      </c>
    </row>
    <row r="447" spans="1:11" x14ac:dyDescent="0.3">
      <c r="A447" t="s">
        <v>17543</v>
      </c>
      <c r="B447" t="s">
        <v>17558</v>
      </c>
      <c r="C447" s="1">
        <v>42080</v>
      </c>
      <c r="D447" t="s">
        <v>17559</v>
      </c>
      <c r="E447" s="1">
        <v>42074</v>
      </c>
      <c r="F447" t="s">
        <v>17560</v>
      </c>
      <c r="G447">
        <v>1</v>
      </c>
      <c r="H447">
        <v>19.13</v>
      </c>
      <c r="I447" t="s">
        <v>5825</v>
      </c>
      <c r="J447" t="str">
        <f t="shared" si="6"/>
        <v>5B020</v>
      </c>
      <c r="K447">
        <v>19.13</v>
      </c>
    </row>
    <row r="448" spans="1:11" x14ac:dyDescent="0.3">
      <c r="A448" t="s">
        <v>17543</v>
      </c>
      <c r="B448" t="s">
        <v>17561</v>
      </c>
      <c r="C448" s="1">
        <v>42100</v>
      </c>
      <c r="D448" t="s">
        <v>17562</v>
      </c>
      <c r="E448" s="1">
        <v>42096</v>
      </c>
      <c r="F448" t="s">
        <v>193</v>
      </c>
      <c r="G448">
        <v>1</v>
      </c>
      <c r="H448">
        <v>137.46</v>
      </c>
      <c r="I448" t="s">
        <v>5825</v>
      </c>
      <c r="J448" t="str">
        <f t="shared" si="6"/>
        <v>5B020</v>
      </c>
      <c r="K448">
        <v>137.46</v>
      </c>
    </row>
    <row r="449" spans="1:11" x14ac:dyDescent="0.3">
      <c r="A449" t="s">
        <v>17543</v>
      </c>
      <c r="B449" t="s">
        <v>17563</v>
      </c>
      <c r="C449" s="1">
        <v>42129</v>
      </c>
      <c r="D449" t="s">
        <v>17564</v>
      </c>
      <c r="E449" s="1">
        <v>42115</v>
      </c>
      <c r="F449" t="s">
        <v>17565</v>
      </c>
      <c r="G449">
        <v>1</v>
      </c>
      <c r="H449">
        <v>205.79</v>
      </c>
      <c r="I449" t="s">
        <v>5825</v>
      </c>
      <c r="J449" t="str">
        <f t="shared" si="6"/>
        <v>5B020</v>
      </c>
      <c r="K449">
        <v>205.79</v>
      </c>
    </row>
    <row r="450" spans="1:11" x14ac:dyDescent="0.3">
      <c r="A450" t="s">
        <v>17543</v>
      </c>
      <c r="B450" t="s">
        <v>17566</v>
      </c>
      <c r="C450" s="1">
        <v>42130</v>
      </c>
      <c r="D450" t="s">
        <v>17567</v>
      </c>
      <c r="E450" s="1">
        <v>42130</v>
      </c>
      <c r="F450" t="s">
        <v>17568</v>
      </c>
      <c r="G450">
        <v>1</v>
      </c>
      <c r="H450">
        <v>40.83</v>
      </c>
      <c r="I450" t="s">
        <v>5825</v>
      </c>
      <c r="J450" t="str">
        <f t="shared" ref="J450:J513" si="7">RIGHT(I450, 5)</f>
        <v>5B020</v>
      </c>
      <c r="K450">
        <v>40.83</v>
      </c>
    </row>
    <row r="451" spans="1:11" x14ac:dyDescent="0.3">
      <c r="A451" t="s">
        <v>17543</v>
      </c>
      <c r="B451" t="s">
        <v>17566</v>
      </c>
      <c r="C451" s="1">
        <v>42130</v>
      </c>
      <c r="D451" t="s">
        <v>17567</v>
      </c>
      <c r="E451" s="1">
        <v>42130</v>
      </c>
      <c r="F451" t="s">
        <v>17568</v>
      </c>
      <c r="G451">
        <v>1</v>
      </c>
      <c r="H451">
        <v>5.47</v>
      </c>
      <c r="I451" t="s">
        <v>5825</v>
      </c>
      <c r="J451" t="str">
        <f t="shared" si="7"/>
        <v>5B020</v>
      </c>
      <c r="K451">
        <v>5.47</v>
      </c>
    </row>
    <row r="452" spans="1:11" x14ac:dyDescent="0.3">
      <c r="A452" t="s">
        <v>17543</v>
      </c>
      <c r="B452" t="s">
        <v>17569</v>
      </c>
      <c r="C452" s="1">
        <v>42145</v>
      </c>
      <c r="D452" t="s">
        <v>17570</v>
      </c>
      <c r="E452" s="1">
        <v>42145</v>
      </c>
      <c r="F452" t="s">
        <v>10443</v>
      </c>
      <c r="G452">
        <v>1</v>
      </c>
      <c r="H452">
        <v>2.35</v>
      </c>
      <c r="I452" t="s">
        <v>5825</v>
      </c>
      <c r="J452" t="str">
        <f t="shared" si="7"/>
        <v>5B020</v>
      </c>
      <c r="K452">
        <v>2.35</v>
      </c>
    </row>
    <row r="453" spans="1:11" x14ac:dyDescent="0.3">
      <c r="A453" t="s">
        <v>17543</v>
      </c>
      <c r="B453" t="s">
        <v>17569</v>
      </c>
      <c r="C453" s="1">
        <v>42145</v>
      </c>
      <c r="D453" t="s">
        <v>17570</v>
      </c>
      <c r="E453" s="1">
        <v>42145</v>
      </c>
      <c r="F453" t="s">
        <v>10443</v>
      </c>
      <c r="G453">
        <v>1</v>
      </c>
      <c r="H453">
        <v>4.2300000000000004</v>
      </c>
      <c r="I453" t="s">
        <v>5825</v>
      </c>
      <c r="J453" t="str">
        <f t="shared" si="7"/>
        <v>5B020</v>
      </c>
      <c r="K453">
        <v>4.2300000000000004</v>
      </c>
    </row>
    <row r="454" spans="1:11" x14ac:dyDescent="0.3">
      <c r="A454" t="s">
        <v>13238</v>
      </c>
      <c r="B454" t="s">
        <v>13239</v>
      </c>
      <c r="C454" s="1">
        <v>41974</v>
      </c>
      <c r="D454" t="s">
        <v>13240</v>
      </c>
      <c r="E454" s="1">
        <v>41964</v>
      </c>
      <c r="F454" t="s">
        <v>193</v>
      </c>
      <c r="G454">
        <v>1</v>
      </c>
      <c r="H454">
        <v>63.28</v>
      </c>
      <c r="I454" t="s">
        <v>13241</v>
      </c>
      <c r="J454" t="str">
        <f t="shared" si="7"/>
        <v>5B020</v>
      </c>
      <c r="K454">
        <v>63.28</v>
      </c>
    </row>
    <row r="455" spans="1:11" x14ac:dyDescent="0.3">
      <c r="A455" t="s">
        <v>13238</v>
      </c>
      <c r="B455" t="s">
        <v>13242</v>
      </c>
      <c r="C455" s="1">
        <v>42026</v>
      </c>
      <c r="D455" t="s">
        <v>13243</v>
      </c>
      <c r="E455" s="1">
        <v>42020</v>
      </c>
      <c r="F455" t="s">
        <v>193</v>
      </c>
      <c r="G455">
        <v>1</v>
      </c>
      <c r="H455">
        <v>35.880000000000003</v>
      </c>
      <c r="I455" t="s">
        <v>13241</v>
      </c>
      <c r="J455" t="str">
        <f t="shared" si="7"/>
        <v>5B020</v>
      </c>
      <c r="K455">
        <v>35.880000000000003</v>
      </c>
    </row>
    <row r="456" spans="1:11" x14ac:dyDescent="0.3">
      <c r="A456" t="s">
        <v>17726</v>
      </c>
      <c r="B456" t="s">
        <v>17727</v>
      </c>
      <c r="C456" s="1">
        <v>41974</v>
      </c>
      <c r="D456" t="s">
        <v>17728</v>
      </c>
      <c r="E456" s="1">
        <v>41960</v>
      </c>
      <c r="F456" t="s">
        <v>193</v>
      </c>
      <c r="G456">
        <v>1</v>
      </c>
      <c r="H456">
        <v>86.8</v>
      </c>
      <c r="I456" t="s">
        <v>13241</v>
      </c>
      <c r="J456" t="str">
        <f t="shared" si="7"/>
        <v>5B020</v>
      </c>
      <c r="K456">
        <v>86.8</v>
      </c>
    </row>
    <row r="457" spans="1:11" x14ac:dyDescent="0.3">
      <c r="A457" t="s">
        <v>17726</v>
      </c>
      <c r="B457" t="s">
        <v>17729</v>
      </c>
      <c r="C457" s="1">
        <v>42027</v>
      </c>
      <c r="D457" t="s">
        <v>17730</v>
      </c>
      <c r="E457" s="1">
        <v>42020</v>
      </c>
      <c r="F457" t="s">
        <v>193</v>
      </c>
      <c r="G457">
        <v>1</v>
      </c>
      <c r="H457">
        <v>21.66</v>
      </c>
      <c r="I457" t="s">
        <v>13241</v>
      </c>
      <c r="J457" t="str">
        <f t="shared" si="7"/>
        <v>5B020</v>
      </c>
      <c r="K457">
        <v>21.66</v>
      </c>
    </row>
    <row r="458" spans="1:11" x14ac:dyDescent="0.3">
      <c r="A458" t="s">
        <v>13476</v>
      </c>
      <c r="B458" t="s">
        <v>13480</v>
      </c>
      <c r="C458" s="1">
        <v>42130</v>
      </c>
      <c r="D458" t="s">
        <v>13481</v>
      </c>
      <c r="E458" s="1">
        <v>42128</v>
      </c>
      <c r="F458" t="s">
        <v>193</v>
      </c>
      <c r="G458">
        <v>1</v>
      </c>
      <c r="H458">
        <v>243.8</v>
      </c>
      <c r="I458" t="s">
        <v>13482</v>
      </c>
      <c r="J458" t="str">
        <f t="shared" si="7"/>
        <v>5B020</v>
      </c>
      <c r="K458">
        <v>243.8</v>
      </c>
    </row>
    <row r="459" spans="1:11" x14ac:dyDescent="0.3">
      <c r="A459" t="s">
        <v>217</v>
      </c>
      <c r="B459" t="s">
        <v>225</v>
      </c>
      <c r="C459" s="1">
        <v>41957</v>
      </c>
      <c r="D459" t="s">
        <v>226</v>
      </c>
      <c r="E459" s="1">
        <v>41955</v>
      </c>
      <c r="F459" t="s">
        <v>193</v>
      </c>
      <c r="G459">
        <v>1</v>
      </c>
      <c r="H459">
        <v>100.5</v>
      </c>
      <c r="I459" t="s">
        <v>227</v>
      </c>
      <c r="J459" t="str">
        <f t="shared" si="7"/>
        <v>5B020</v>
      </c>
      <c r="K459">
        <v>100.5</v>
      </c>
    </row>
    <row r="460" spans="1:11" x14ac:dyDescent="0.3">
      <c r="A460" t="s">
        <v>217</v>
      </c>
      <c r="B460" t="s">
        <v>231</v>
      </c>
      <c r="C460" s="1">
        <v>42055</v>
      </c>
      <c r="D460" t="s">
        <v>232</v>
      </c>
      <c r="E460" s="1">
        <v>42033</v>
      </c>
      <c r="F460" t="s">
        <v>112</v>
      </c>
      <c r="G460">
        <v>1</v>
      </c>
      <c r="H460">
        <v>107.87</v>
      </c>
      <c r="I460" t="s">
        <v>227</v>
      </c>
      <c r="J460" t="str">
        <f t="shared" si="7"/>
        <v>5B020</v>
      </c>
      <c r="K460">
        <v>107.87</v>
      </c>
    </row>
    <row r="461" spans="1:11" x14ac:dyDescent="0.3">
      <c r="A461" t="s">
        <v>217</v>
      </c>
      <c r="B461" t="s">
        <v>243</v>
      </c>
      <c r="C461" s="1">
        <v>42174</v>
      </c>
      <c r="D461" t="s">
        <v>244</v>
      </c>
      <c r="E461" s="1">
        <v>42174</v>
      </c>
      <c r="F461" t="s">
        <v>245</v>
      </c>
      <c r="G461">
        <v>1</v>
      </c>
      <c r="H461">
        <v>123.53</v>
      </c>
      <c r="I461" t="s">
        <v>227</v>
      </c>
      <c r="J461" t="str">
        <f t="shared" si="7"/>
        <v>5B020</v>
      </c>
      <c r="K461">
        <v>123.53</v>
      </c>
    </row>
    <row r="462" spans="1:11" x14ac:dyDescent="0.3">
      <c r="A462" t="s">
        <v>17601</v>
      </c>
      <c r="B462" t="s">
        <v>17602</v>
      </c>
      <c r="C462" s="1">
        <v>41919</v>
      </c>
      <c r="D462" t="s">
        <v>17603</v>
      </c>
      <c r="E462" s="1">
        <v>41915</v>
      </c>
      <c r="F462" t="s">
        <v>193</v>
      </c>
      <c r="G462">
        <v>1</v>
      </c>
      <c r="H462">
        <v>88.48</v>
      </c>
      <c r="I462" t="s">
        <v>17604</v>
      </c>
      <c r="J462" t="str">
        <f t="shared" si="7"/>
        <v>5B020</v>
      </c>
      <c r="K462">
        <v>88.48</v>
      </c>
    </row>
    <row r="463" spans="1:11" x14ac:dyDescent="0.3">
      <c r="A463" t="s">
        <v>17601</v>
      </c>
      <c r="B463" t="s">
        <v>17612</v>
      </c>
      <c r="C463" s="1">
        <v>42075</v>
      </c>
      <c r="D463" t="s">
        <v>17613</v>
      </c>
      <c r="E463" s="1">
        <v>42074</v>
      </c>
      <c r="F463" t="s">
        <v>193</v>
      </c>
      <c r="G463">
        <v>1</v>
      </c>
      <c r="H463">
        <v>311.64999999999998</v>
      </c>
      <c r="I463" t="s">
        <v>17604</v>
      </c>
      <c r="J463" t="str">
        <f t="shared" si="7"/>
        <v>5B020</v>
      </c>
      <c r="K463">
        <v>311.64999999999998</v>
      </c>
    </row>
    <row r="464" spans="1:11" x14ac:dyDescent="0.3">
      <c r="A464" t="s">
        <v>17704</v>
      </c>
      <c r="B464" t="s">
        <v>17705</v>
      </c>
      <c r="C464" s="1">
        <v>42159</v>
      </c>
      <c r="D464" t="s">
        <v>578</v>
      </c>
      <c r="E464" s="1">
        <v>42159</v>
      </c>
      <c r="F464" t="s">
        <v>140</v>
      </c>
      <c r="G464">
        <v>1</v>
      </c>
      <c r="H464">
        <v>56.27</v>
      </c>
      <c r="I464" t="s">
        <v>17604</v>
      </c>
      <c r="J464" t="str">
        <f t="shared" si="7"/>
        <v>5B020</v>
      </c>
      <c r="K464">
        <v>56.27</v>
      </c>
    </row>
    <row r="465" spans="1:11" x14ac:dyDescent="0.3">
      <c r="A465" t="s">
        <v>17704</v>
      </c>
      <c r="B465" t="s">
        <v>17705</v>
      </c>
      <c r="C465" s="1">
        <v>42159</v>
      </c>
      <c r="D465" t="s">
        <v>578</v>
      </c>
      <c r="E465" s="1">
        <v>42159</v>
      </c>
      <c r="F465" t="s">
        <v>9820</v>
      </c>
      <c r="G465">
        <v>1</v>
      </c>
      <c r="H465">
        <v>57.64</v>
      </c>
      <c r="I465" t="s">
        <v>17604</v>
      </c>
      <c r="J465" t="str">
        <f t="shared" si="7"/>
        <v>5B020</v>
      </c>
      <c r="K465">
        <v>57.64</v>
      </c>
    </row>
    <row r="466" spans="1:11" x14ac:dyDescent="0.3">
      <c r="A466" t="s">
        <v>4798</v>
      </c>
      <c r="B466" t="s">
        <v>4805</v>
      </c>
      <c r="C466" s="1">
        <v>41946</v>
      </c>
      <c r="D466" t="s">
        <v>4806</v>
      </c>
      <c r="E466" s="1">
        <v>41946</v>
      </c>
      <c r="F466" t="s">
        <v>4809</v>
      </c>
      <c r="G466">
        <v>1</v>
      </c>
      <c r="H466">
        <v>52</v>
      </c>
      <c r="I466" t="s">
        <v>4810</v>
      </c>
      <c r="J466" t="str">
        <f t="shared" si="7"/>
        <v>5B020</v>
      </c>
      <c r="K466">
        <v>52</v>
      </c>
    </row>
    <row r="467" spans="1:11" x14ac:dyDescent="0.3">
      <c r="A467" t="s">
        <v>4798</v>
      </c>
      <c r="B467" t="s">
        <v>4812</v>
      </c>
      <c r="C467" s="1">
        <v>41949</v>
      </c>
      <c r="D467" t="s">
        <v>4703</v>
      </c>
      <c r="E467" s="1">
        <v>41949</v>
      </c>
      <c r="F467" t="s">
        <v>4708</v>
      </c>
      <c r="G467">
        <v>1</v>
      </c>
      <c r="H467">
        <v>52</v>
      </c>
      <c r="I467" t="s">
        <v>4810</v>
      </c>
      <c r="J467" t="str">
        <f t="shared" si="7"/>
        <v>5B020</v>
      </c>
      <c r="K467">
        <v>52</v>
      </c>
    </row>
    <row r="468" spans="1:11" x14ac:dyDescent="0.3">
      <c r="A468" t="s">
        <v>4798</v>
      </c>
      <c r="B468" t="s">
        <v>4814</v>
      </c>
      <c r="C468" s="1">
        <v>41953</v>
      </c>
      <c r="D468" t="s">
        <v>4815</v>
      </c>
      <c r="E468" s="1">
        <v>41953</v>
      </c>
      <c r="F468" t="s">
        <v>4817</v>
      </c>
      <c r="G468">
        <v>1</v>
      </c>
      <c r="H468">
        <v>52</v>
      </c>
      <c r="I468" t="s">
        <v>4810</v>
      </c>
      <c r="J468" t="str">
        <f t="shared" si="7"/>
        <v>5B020</v>
      </c>
      <c r="K468">
        <v>52</v>
      </c>
    </row>
    <row r="469" spans="1:11" x14ac:dyDescent="0.3">
      <c r="A469" t="s">
        <v>4798</v>
      </c>
      <c r="B469" t="s">
        <v>4818</v>
      </c>
      <c r="C469" s="1">
        <v>41963</v>
      </c>
      <c r="D469" t="s">
        <v>4819</v>
      </c>
      <c r="E469" s="1">
        <v>41963</v>
      </c>
      <c r="F469" t="s">
        <v>4708</v>
      </c>
      <c r="G469">
        <v>1</v>
      </c>
      <c r="H469">
        <v>52</v>
      </c>
      <c r="I469" t="s">
        <v>4810</v>
      </c>
      <c r="J469" t="str">
        <f t="shared" si="7"/>
        <v>5B020</v>
      </c>
      <c r="K469">
        <v>52</v>
      </c>
    </row>
    <row r="470" spans="1:11" x14ac:dyDescent="0.3">
      <c r="A470" t="s">
        <v>4798</v>
      </c>
      <c r="B470" t="s">
        <v>4821</v>
      </c>
      <c r="C470" s="1">
        <v>41984</v>
      </c>
      <c r="D470" t="s">
        <v>4822</v>
      </c>
      <c r="E470" s="1">
        <v>41984</v>
      </c>
      <c r="F470" t="s">
        <v>4708</v>
      </c>
      <c r="G470">
        <v>1</v>
      </c>
      <c r="H470">
        <v>52</v>
      </c>
      <c r="I470" t="s">
        <v>4810</v>
      </c>
      <c r="J470" t="str">
        <f t="shared" si="7"/>
        <v>5B020</v>
      </c>
      <c r="K470">
        <v>52</v>
      </c>
    </row>
    <row r="471" spans="1:11" x14ac:dyDescent="0.3">
      <c r="A471" t="s">
        <v>4798</v>
      </c>
      <c r="B471" t="s">
        <v>4826</v>
      </c>
      <c r="C471" s="1">
        <v>42039</v>
      </c>
      <c r="D471" t="s">
        <v>4827</v>
      </c>
      <c r="E471" s="1">
        <v>42039</v>
      </c>
      <c r="F471" t="s">
        <v>4828</v>
      </c>
      <c r="G471">
        <v>1</v>
      </c>
      <c r="H471">
        <v>260</v>
      </c>
      <c r="I471" t="s">
        <v>4810</v>
      </c>
      <c r="J471" t="str">
        <f t="shared" si="7"/>
        <v>5B020</v>
      </c>
      <c r="K471">
        <v>52</v>
      </c>
    </row>
    <row r="472" spans="1:11" x14ac:dyDescent="0.3">
      <c r="A472" t="s">
        <v>4798</v>
      </c>
      <c r="B472" t="s">
        <v>4830</v>
      </c>
      <c r="C472" s="1">
        <v>42041</v>
      </c>
      <c r="D472" t="s">
        <v>4831</v>
      </c>
      <c r="E472" s="1">
        <v>42041</v>
      </c>
      <c r="F472" t="s">
        <v>4708</v>
      </c>
      <c r="G472">
        <v>1</v>
      </c>
      <c r="H472">
        <v>52</v>
      </c>
      <c r="I472" t="s">
        <v>4810</v>
      </c>
      <c r="J472" t="str">
        <f t="shared" si="7"/>
        <v>5B020</v>
      </c>
      <c r="K472">
        <v>52</v>
      </c>
    </row>
    <row r="473" spans="1:11" x14ac:dyDescent="0.3">
      <c r="A473" t="s">
        <v>17266</v>
      </c>
      <c r="B473" t="s">
        <v>17267</v>
      </c>
      <c r="C473" s="1">
        <v>41946</v>
      </c>
      <c r="D473" t="s">
        <v>4806</v>
      </c>
      <c r="E473" s="1">
        <v>41946</v>
      </c>
      <c r="F473" t="s">
        <v>4809</v>
      </c>
      <c r="G473">
        <v>1</v>
      </c>
      <c r="H473">
        <v>39</v>
      </c>
      <c r="I473" t="s">
        <v>17270</v>
      </c>
      <c r="J473" t="str">
        <f t="shared" si="7"/>
        <v>5B020</v>
      </c>
      <c r="K473">
        <v>39</v>
      </c>
    </row>
    <row r="474" spans="1:11" x14ac:dyDescent="0.3">
      <c r="A474" t="s">
        <v>17266</v>
      </c>
      <c r="B474" t="s">
        <v>17272</v>
      </c>
      <c r="C474" s="1">
        <v>41949</v>
      </c>
      <c r="D474" t="s">
        <v>4703</v>
      </c>
      <c r="E474" s="1">
        <v>41949</v>
      </c>
      <c r="F474" t="s">
        <v>17273</v>
      </c>
      <c r="G474">
        <v>1</v>
      </c>
      <c r="H474">
        <v>39</v>
      </c>
      <c r="I474" t="s">
        <v>17270</v>
      </c>
      <c r="J474" t="str">
        <f t="shared" si="7"/>
        <v>5B020</v>
      </c>
      <c r="K474">
        <v>39</v>
      </c>
    </row>
    <row r="475" spans="1:11" x14ac:dyDescent="0.3">
      <c r="A475" t="s">
        <v>17266</v>
      </c>
      <c r="B475" t="s">
        <v>17276</v>
      </c>
      <c r="C475" s="1">
        <v>41962</v>
      </c>
      <c r="D475" t="s">
        <v>7647</v>
      </c>
      <c r="E475" s="1">
        <v>41962</v>
      </c>
      <c r="F475" t="s">
        <v>4708</v>
      </c>
      <c r="G475">
        <v>1</v>
      </c>
      <c r="H475">
        <v>39</v>
      </c>
      <c r="I475" t="s">
        <v>17270</v>
      </c>
      <c r="J475" t="str">
        <f t="shared" si="7"/>
        <v>5B020</v>
      </c>
      <c r="K475">
        <v>39</v>
      </c>
    </row>
    <row r="476" spans="1:11" x14ac:dyDescent="0.3">
      <c r="A476" t="s">
        <v>17266</v>
      </c>
      <c r="B476" t="s">
        <v>17277</v>
      </c>
      <c r="C476" s="1">
        <v>41976</v>
      </c>
      <c r="D476" t="s">
        <v>6667</v>
      </c>
      <c r="E476" s="1">
        <v>41976</v>
      </c>
      <c r="F476" t="s">
        <v>4708</v>
      </c>
      <c r="G476">
        <v>1</v>
      </c>
      <c r="H476">
        <v>39</v>
      </c>
      <c r="I476" t="s">
        <v>17270</v>
      </c>
      <c r="J476" t="str">
        <f t="shared" si="7"/>
        <v>5B020</v>
      </c>
      <c r="K476">
        <v>39</v>
      </c>
    </row>
    <row r="477" spans="1:11" x14ac:dyDescent="0.3">
      <c r="A477" t="s">
        <v>17266</v>
      </c>
      <c r="B477" t="s">
        <v>17285</v>
      </c>
      <c r="C477" s="1">
        <v>42018</v>
      </c>
      <c r="D477" t="s">
        <v>17286</v>
      </c>
      <c r="E477" s="1">
        <v>42018</v>
      </c>
      <c r="F477" t="s">
        <v>4708</v>
      </c>
      <c r="G477">
        <v>1</v>
      </c>
      <c r="H477">
        <v>39</v>
      </c>
      <c r="I477" t="s">
        <v>17270</v>
      </c>
      <c r="J477" t="str">
        <f t="shared" si="7"/>
        <v>5B020</v>
      </c>
      <c r="K477">
        <v>39</v>
      </c>
    </row>
    <row r="478" spans="1:11" x14ac:dyDescent="0.3">
      <c r="A478" t="s">
        <v>17266</v>
      </c>
      <c r="B478" t="s">
        <v>17287</v>
      </c>
      <c r="C478" s="1">
        <v>42018</v>
      </c>
      <c r="D478" t="s">
        <v>17288</v>
      </c>
      <c r="E478" s="1">
        <v>42018</v>
      </c>
      <c r="F478" t="s">
        <v>4708</v>
      </c>
      <c r="G478">
        <v>1</v>
      </c>
      <c r="H478">
        <v>39</v>
      </c>
      <c r="I478" t="s">
        <v>17270</v>
      </c>
      <c r="J478" t="str">
        <f t="shared" si="7"/>
        <v>5B020</v>
      </c>
      <c r="K478">
        <v>39</v>
      </c>
    </row>
    <row r="479" spans="1:11" x14ac:dyDescent="0.3">
      <c r="A479" t="s">
        <v>17266</v>
      </c>
      <c r="B479" t="s">
        <v>17289</v>
      </c>
      <c r="C479" s="1">
        <v>42053</v>
      </c>
      <c r="D479" t="s">
        <v>4832</v>
      </c>
      <c r="E479" s="1">
        <v>42053</v>
      </c>
      <c r="F479" t="s">
        <v>4708</v>
      </c>
      <c r="G479">
        <v>1</v>
      </c>
      <c r="H479">
        <v>138</v>
      </c>
      <c r="I479" t="s">
        <v>17270</v>
      </c>
      <c r="J479" t="str">
        <f t="shared" si="7"/>
        <v>5B020</v>
      </c>
      <c r="K479">
        <v>138</v>
      </c>
    </row>
    <row r="480" spans="1:11" x14ac:dyDescent="0.3">
      <c r="A480" t="s">
        <v>17266</v>
      </c>
      <c r="B480" t="s">
        <v>17290</v>
      </c>
      <c r="C480" s="1">
        <v>42062</v>
      </c>
      <c r="D480" t="s">
        <v>17291</v>
      </c>
      <c r="E480" s="1">
        <v>42062</v>
      </c>
      <c r="F480" t="s">
        <v>4708</v>
      </c>
      <c r="G480">
        <v>1</v>
      </c>
      <c r="H480">
        <v>138</v>
      </c>
      <c r="I480" t="s">
        <v>17270</v>
      </c>
      <c r="J480" t="str">
        <f t="shared" si="7"/>
        <v>5B020</v>
      </c>
      <c r="K480">
        <v>138</v>
      </c>
    </row>
    <row r="481" spans="1:11" x14ac:dyDescent="0.3">
      <c r="A481" t="s">
        <v>4665</v>
      </c>
      <c r="B481" t="s">
        <v>4680</v>
      </c>
      <c r="C481" s="1">
        <v>41886</v>
      </c>
      <c r="D481" t="s">
        <v>4681</v>
      </c>
      <c r="E481" s="1">
        <v>41886</v>
      </c>
      <c r="F481" t="s">
        <v>4682</v>
      </c>
      <c r="G481">
        <v>1</v>
      </c>
      <c r="H481">
        <v>39</v>
      </c>
      <c r="I481" t="s">
        <v>4683</v>
      </c>
      <c r="J481" t="str">
        <f t="shared" si="7"/>
        <v>5B020</v>
      </c>
      <c r="K481">
        <v>39</v>
      </c>
    </row>
    <row r="482" spans="1:11" x14ac:dyDescent="0.3">
      <c r="A482" t="s">
        <v>4665</v>
      </c>
      <c r="B482" t="s">
        <v>4687</v>
      </c>
      <c r="C482" s="1">
        <v>41892</v>
      </c>
      <c r="D482" t="s">
        <v>4688</v>
      </c>
      <c r="E482" s="1">
        <v>41892</v>
      </c>
      <c r="F482" t="s">
        <v>4689</v>
      </c>
      <c r="G482">
        <v>1</v>
      </c>
      <c r="H482">
        <v>69</v>
      </c>
      <c r="I482" t="s">
        <v>4683</v>
      </c>
      <c r="J482" t="str">
        <f t="shared" si="7"/>
        <v>5B020</v>
      </c>
      <c r="K482">
        <v>69</v>
      </c>
    </row>
    <row r="483" spans="1:11" x14ac:dyDescent="0.3">
      <c r="A483" t="s">
        <v>4665</v>
      </c>
      <c r="B483" t="s">
        <v>4691</v>
      </c>
      <c r="C483" s="1">
        <v>41913</v>
      </c>
      <c r="D483" t="s">
        <v>4692</v>
      </c>
      <c r="E483" s="1">
        <v>41913</v>
      </c>
      <c r="F483" t="s">
        <v>4693</v>
      </c>
      <c r="G483">
        <v>1</v>
      </c>
      <c r="H483">
        <v>30</v>
      </c>
      <c r="I483" t="s">
        <v>4683</v>
      </c>
      <c r="J483" t="str">
        <f t="shared" si="7"/>
        <v>5B020</v>
      </c>
      <c r="K483">
        <v>30</v>
      </c>
    </row>
    <row r="484" spans="1:11" x14ac:dyDescent="0.3">
      <c r="A484" t="s">
        <v>4665</v>
      </c>
      <c r="B484" t="s">
        <v>4694</v>
      </c>
      <c r="C484" s="1">
        <v>41921</v>
      </c>
      <c r="D484" t="s">
        <v>1912</v>
      </c>
      <c r="E484" s="1">
        <v>41921</v>
      </c>
      <c r="F484" t="s">
        <v>4695</v>
      </c>
      <c r="G484">
        <v>1</v>
      </c>
      <c r="H484">
        <v>325</v>
      </c>
      <c r="I484" t="s">
        <v>4683</v>
      </c>
      <c r="J484" t="str">
        <f t="shared" si="7"/>
        <v>5B020</v>
      </c>
      <c r="K484">
        <v>39</v>
      </c>
    </row>
    <row r="485" spans="1:11" x14ac:dyDescent="0.3">
      <c r="A485" t="s">
        <v>4665</v>
      </c>
      <c r="B485" t="s">
        <v>4694</v>
      </c>
      <c r="C485" s="1">
        <v>41921</v>
      </c>
      <c r="D485" t="s">
        <v>1912</v>
      </c>
      <c r="E485" s="1">
        <v>41921</v>
      </c>
      <c r="F485" t="s">
        <v>4696</v>
      </c>
      <c r="G485">
        <v>1</v>
      </c>
      <c r="H485">
        <v>325</v>
      </c>
      <c r="I485" t="s">
        <v>4683</v>
      </c>
      <c r="J485" t="str">
        <f t="shared" si="7"/>
        <v>5B020</v>
      </c>
      <c r="K485">
        <v>39</v>
      </c>
    </row>
    <row r="486" spans="1:11" x14ac:dyDescent="0.3">
      <c r="A486" t="s">
        <v>4665</v>
      </c>
      <c r="B486" t="s">
        <v>4694</v>
      </c>
      <c r="C486" s="1">
        <v>41921</v>
      </c>
      <c r="D486" t="s">
        <v>1912</v>
      </c>
      <c r="E486" s="1">
        <v>41921</v>
      </c>
      <c r="F486" t="s">
        <v>4697</v>
      </c>
      <c r="G486">
        <v>1</v>
      </c>
      <c r="H486">
        <v>325</v>
      </c>
      <c r="I486" t="s">
        <v>4683</v>
      </c>
      <c r="J486" t="str">
        <f t="shared" si="7"/>
        <v>5B020</v>
      </c>
      <c r="K486">
        <v>39</v>
      </c>
    </row>
    <row r="487" spans="1:11" x14ac:dyDescent="0.3">
      <c r="A487" t="s">
        <v>4665</v>
      </c>
      <c r="B487" t="s">
        <v>4698</v>
      </c>
      <c r="C487" s="1">
        <v>41940</v>
      </c>
      <c r="D487" t="s">
        <v>4699</v>
      </c>
      <c r="E487" s="1">
        <v>41933</v>
      </c>
      <c r="F487" t="s">
        <v>4701</v>
      </c>
      <c r="G487">
        <v>1</v>
      </c>
      <c r="H487">
        <v>144</v>
      </c>
      <c r="I487" t="s">
        <v>4683</v>
      </c>
      <c r="J487" t="str">
        <f t="shared" si="7"/>
        <v>5B020</v>
      </c>
      <c r="K487">
        <v>144</v>
      </c>
    </row>
    <row r="488" spans="1:11" x14ac:dyDescent="0.3">
      <c r="A488" t="s">
        <v>4665</v>
      </c>
      <c r="B488" t="s">
        <v>4705</v>
      </c>
      <c r="C488" s="1">
        <v>42115</v>
      </c>
      <c r="D488" t="s">
        <v>4706</v>
      </c>
      <c r="E488" s="1">
        <v>42109</v>
      </c>
      <c r="F488" t="s">
        <v>4708</v>
      </c>
      <c r="G488">
        <v>1</v>
      </c>
      <c r="H488">
        <v>92</v>
      </c>
      <c r="I488" t="s">
        <v>4683</v>
      </c>
      <c r="J488" t="str">
        <f t="shared" si="7"/>
        <v>5B020</v>
      </c>
      <c r="K488">
        <v>92</v>
      </c>
    </row>
    <row r="489" spans="1:11" x14ac:dyDescent="0.3">
      <c r="A489" t="s">
        <v>18162</v>
      </c>
      <c r="B489" t="s">
        <v>18165</v>
      </c>
      <c r="C489" s="1">
        <v>41935</v>
      </c>
      <c r="D489" t="s">
        <v>18166</v>
      </c>
      <c r="E489" s="1">
        <v>41932</v>
      </c>
      <c r="F489" t="s">
        <v>18167</v>
      </c>
      <c r="G489">
        <v>1</v>
      </c>
      <c r="H489">
        <v>1323.53</v>
      </c>
      <c r="I489" t="s">
        <v>4683</v>
      </c>
      <c r="J489" t="str">
        <f t="shared" si="7"/>
        <v>5B020</v>
      </c>
      <c r="K489">
        <v>122.57</v>
      </c>
    </row>
    <row r="490" spans="1:11" x14ac:dyDescent="0.3">
      <c r="A490" t="s">
        <v>17812</v>
      </c>
      <c r="B490" t="s">
        <v>17813</v>
      </c>
      <c r="C490" s="1">
        <v>41892</v>
      </c>
      <c r="D490" t="s">
        <v>4688</v>
      </c>
      <c r="E490" s="1">
        <v>41892</v>
      </c>
      <c r="F490" t="s">
        <v>4690</v>
      </c>
      <c r="G490">
        <v>1</v>
      </c>
      <c r="H490">
        <v>60</v>
      </c>
      <c r="I490" t="s">
        <v>17814</v>
      </c>
      <c r="J490" t="str">
        <f t="shared" si="7"/>
        <v>5B020</v>
      </c>
      <c r="K490">
        <v>60</v>
      </c>
    </row>
    <row r="491" spans="1:11" x14ac:dyDescent="0.3">
      <c r="A491" t="s">
        <v>17812</v>
      </c>
      <c r="B491" t="s">
        <v>17815</v>
      </c>
      <c r="C491" s="1">
        <v>41900</v>
      </c>
      <c r="D491" t="s">
        <v>486</v>
      </c>
      <c r="E491" s="1">
        <v>41900</v>
      </c>
      <c r="F491" t="s">
        <v>17816</v>
      </c>
      <c r="G491">
        <v>1</v>
      </c>
      <c r="H491">
        <v>39</v>
      </c>
      <c r="I491" t="s">
        <v>17814</v>
      </c>
      <c r="J491" t="str">
        <f t="shared" si="7"/>
        <v>5B020</v>
      </c>
      <c r="K491">
        <v>39</v>
      </c>
    </row>
    <row r="492" spans="1:11" x14ac:dyDescent="0.3">
      <c r="A492" t="s">
        <v>17812</v>
      </c>
      <c r="B492" t="s">
        <v>17817</v>
      </c>
      <c r="C492" s="1">
        <v>41907</v>
      </c>
      <c r="D492" t="s">
        <v>17818</v>
      </c>
      <c r="E492" s="1">
        <v>41907</v>
      </c>
      <c r="F492" t="s">
        <v>17820</v>
      </c>
      <c r="G492">
        <v>1</v>
      </c>
      <c r="H492">
        <v>39</v>
      </c>
      <c r="I492" t="s">
        <v>17814</v>
      </c>
      <c r="J492" t="str">
        <f t="shared" si="7"/>
        <v>5B020</v>
      </c>
      <c r="K492">
        <v>39</v>
      </c>
    </row>
    <row r="493" spans="1:11" x14ac:dyDescent="0.3">
      <c r="A493" t="s">
        <v>17812</v>
      </c>
      <c r="B493" t="s">
        <v>17821</v>
      </c>
      <c r="C493" s="1">
        <v>41911</v>
      </c>
      <c r="D493" t="s">
        <v>17822</v>
      </c>
      <c r="E493" s="1">
        <v>41911</v>
      </c>
      <c r="F493" t="s">
        <v>4701</v>
      </c>
      <c r="G493">
        <v>1</v>
      </c>
      <c r="H493">
        <v>30</v>
      </c>
      <c r="I493" t="s">
        <v>17814</v>
      </c>
      <c r="J493" t="str">
        <f t="shared" si="7"/>
        <v>5B020</v>
      </c>
      <c r="K493">
        <v>30</v>
      </c>
    </row>
    <row r="494" spans="1:11" x14ac:dyDescent="0.3">
      <c r="A494" t="s">
        <v>17812</v>
      </c>
      <c r="B494" t="s">
        <v>17824</v>
      </c>
      <c r="C494" s="1">
        <v>41921</v>
      </c>
      <c r="D494" t="s">
        <v>17825</v>
      </c>
      <c r="E494" s="1">
        <v>41921</v>
      </c>
      <c r="F494" t="s">
        <v>17826</v>
      </c>
      <c r="G494">
        <v>1</v>
      </c>
      <c r="H494">
        <v>180</v>
      </c>
      <c r="I494" t="s">
        <v>17814</v>
      </c>
      <c r="J494" t="str">
        <f t="shared" si="7"/>
        <v>5B020</v>
      </c>
      <c r="K494">
        <v>30</v>
      </c>
    </row>
    <row r="495" spans="1:11" x14ac:dyDescent="0.3">
      <c r="A495" t="s">
        <v>17812</v>
      </c>
      <c r="B495" t="s">
        <v>17824</v>
      </c>
      <c r="C495" s="1">
        <v>41921</v>
      </c>
      <c r="D495" t="s">
        <v>17825</v>
      </c>
      <c r="E495" s="1">
        <v>41921</v>
      </c>
      <c r="F495" t="s">
        <v>17827</v>
      </c>
      <c r="G495">
        <v>1</v>
      </c>
      <c r="H495">
        <v>180</v>
      </c>
      <c r="I495" t="s">
        <v>17814</v>
      </c>
      <c r="J495" t="str">
        <f t="shared" si="7"/>
        <v>5B020</v>
      </c>
      <c r="K495">
        <v>30</v>
      </c>
    </row>
    <row r="496" spans="1:11" x14ac:dyDescent="0.3">
      <c r="A496" t="s">
        <v>15588</v>
      </c>
      <c r="B496" t="s">
        <v>15598</v>
      </c>
      <c r="C496" s="1">
        <v>42089</v>
      </c>
      <c r="D496" t="s">
        <v>15599</v>
      </c>
      <c r="E496" s="1">
        <v>42089</v>
      </c>
      <c r="F496" t="s">
        <v>15601</v>
      </c>
      <c r="G496">
        <v>1</v>
      </c>
      <c r="H496">
        <v>26</v>
      </c>
      <c r="I496" t="s">
        <v>15602</v>
      </c>
      <c r="J496" t="str">
        <f t="shared" si="7"/>
        <v>5B020</v>
      </c>
      <c r="K496">
        <v>26</v>
      </c>
    </row>
    <row r="497" spans="1:11" x14ac:dyDescent="0.3">
      <c r="A497" t="s">
        <v>15588</v>
      </c>
      <c r="B497" t="s">
        <v>15604</v>
      </c>
      <c r="C497" s="1">
        <v>42103</v>
      </c>
      <c r="D497" t="s">
        <v>15605</v>
      </c>
      <c r="E497" s="1">
        <v>42103</v>
      </c>
      <c r="F497" t="s">
        <v>4708</v>
      </c>
      <c r="G497">
        <v>1</v>
      </c>
      <c r="H497">
        <v>26</v>
      </c>
      <c r="I497" t="s">
        <v>15602</v>
      </c>
      <c r="J497" t="str">
        <f t="shared" si="7"/>
        <v>5B020</v>
      </c>
      <c r="K497">
        <v>26</v>
      </c>
    </row>
    <row r="498" spans="1:11" x14ac:dyDescent="0.3">
      <c r="A498" t="s">
        <v>15588</v>
      </c>
      <c r="B498" t="s">
        <v>15606</v>
      </c>
      <c r="C498" s="1">
        <v>42111</v>
      </c>
      <c r="D498" t="s">
        <v>15607</v>
      </c>
      <c r="E498" s="1">
        <v>42111</v>
      </c>
      <c r="F498" t="s">
        <v>4701</v>
      </c>
      <c r="G498">
        <v>1</v>
      </c>
      <c r="H498">
        <v>26</v>
      </c>
      <c r="I498" t="s">
        <v>15602</v>
      </c>
      <c r="J498" t="str">
        <f t="shared" si="7"/>
        <v>5B020</v>
      </c>
      <c r="K498">
        <v>26</v>
      </c>
    </row>
    <row r="499" spans="1:11" x14ac:dyDescent="0.3">
      <c r="A499" t="s">
        <v>15588</v>
      </c>
      <c r="B499" t="s">
        <v>15609</v>
      </c>
      <c r="C499" s="1">
        <v>42122</v>
      </c>
      <c r="D499" t="s">
        <v>15610</v>
      </c>
      <c r="E499" s="1">
        <v>42122</v>
      </c>
      <c r="F499" t="s">
        <v>4708</v>
      </c>
      <c r="G499">
        <v>1</v>
      </c>
      <c r="H499">
        <v>26</v>
      </c>
      <c r="I499" t="s">
        <v>15602</v>
      </c>
      <c r="J499" t="str">
        <f t="shared" si="7"/>
        <v>5B020</v>
      </c>
      <c r="K499">
        <v>26</v>
      </c>
    </row>
    <row r="500" spans="1:11" x14ac:dyDescent="0.3">
      <c r="A500" t="s">
        <v>15588</v>
      </c>
      <c r="B500" t="s">
        <v>15611</v>
      </c>
      <c r="C500" s="1">
        <v>42130</v>
      </c>
      <c r="D500" t="s">
        <v>5768</v>
      </c>
      <c r="E500" s="1">
        <v>42130</v>
      </c>
      <c r="F500" t="s">
        <v>4708</v>
      </c>
      <c r="G500">
        <v>1</v>
      </c>
      <c r="H500">
        <v>118</v>
      </c>
      <c r="I500" t="s">
        <v>15602</v>
      </c>
      <c r="J500" t="str">
        <f t="shared" si="7"/>
        <v>5B020</v>
      </c>
      <c r="K500">
        <v>118</v>
      </c>
    </row>
    <row r="501" spans="1:11" x14ac:dyDescent="0.3">
      <c r="A501" t="s">
        <v>18624</v>
      </c>
      <c r="B501" t="s">
        <v>18635</v>
      </c>
      <c r="C501" s="1">
        <v>41911</v>
      </c>
      <c r="D501" t="s">
        <v>18636</v>
      </c>
      <c r="E501" s="1">
        <v>41911</v>
      </c>
      <c r="F501" t="s">
        <v>18637</v>
      </c>
      <c r="G501">
        <v>1</v>
      </c>
      <c r="H501">
        <v>26</v>
      </c>
      <c r="I501" t="s">
        <v>18164</v>
      </c>
      <c r="J501" t="str">
        <f t="shared" si="7"/>
        <v>5B020</v>
      </c>
      <c r="K501">
        <v>26</v>
      </c>
    </row>
    <row r="502" spans="1:11" x14ac:dyDescent="0.3">
      <c r="A502" t="s">
        <v>18624</v>
      </c>
      <c r="B502" t="s">
        <v>18638</v>
      </c>
      <c r="C502" s="1">
        <v>41913</v>
      </c>
      <c r="D502" t="s">
        <v>18163</v>
      </c>
      <c r="E502" s="1">
        <v>41913</v>
      </c>
      <c r="F502" t="s">
        <v>18639</v>
      </c>
      <c r="G502">
        <v>1</v>
      </c>
      <c r="H502">
        <v>92</v>
      </c>
      <c r="I502" t="s">
        <v>18164</v>
      </c>
      <c r="J502" t="str">
        <f t="shared" si="7"/>
        <v>5B020</v>
      </c>
      <c r="K502">
        <v>92</v>
      </c>
    </row>
    <row r="503" spans="1:11" x14ac:dyDescent="0.3">
      <c r="A503" t="s">
        <v>217</v>
      </c>
      <c r="B503" t="s">
        <v>220</v>
      </c>
      <c r="C503" s="1">
        <v>41905</v>
      </c>
      <c r="D503" t="s">
        <v>221</v>
      </c>
      <c r="E503" s="1">
        <v>41905</v>
      </c>
      <c r="F503" t="s">
        <v>222</v>
      </c>
      <c r="G503">
        <v>1</v>
      </c>
      <c r="H503">
        <v>98</v>
      </c>
      <c r="I503" t="s">
        <v>223</v>
      </c>
      <c r="J503" t="str">
        <f t="shared" si="7"/>
        <v>5B020</v>
      </c>
      <c r="K503">
        <v>20</v>
      </c>
    </row>
    <row r="504" spans="1:11" x14ac:dyDescent="0.3">
      <c r="A504" t="s">
        <v>13113</v>
      </c>
      <c r="B504" t="s">
        <v>13118</v>
      </c>
      <c r="C504" s="1">
        <v>41898</v>
      </c>
      <c r="D504" t="s">
        <v>2216</v>
      </c>
      <c r="E504" s="1">
        <v>41892</v>
      </c>
      <c r="F504" t="s">
        <v>193</v>
      </c>
      <c r="G504">
        <v>1</v>
      </c>
      <c r="H504">
        <v>42.56</v>
      </c>
      <c r="I504" t="s">
        <v>13119</v>
      </c>
      <c r="J504" t="str">
        <f t="shared" si="7"/>
        <v>5B020</v>
      </c>
      <c r="K504">
        <v>42.56</v>
      </c>
    </row>
    <row r="505" spans="1:11" x14ac:dyDescent="0.3">
      <c r="A505" t="s">
        <v>13113</v>
      </c>
      <c r="B505" t="s">
        <v>13120</v>
      </c>
      <c r="C505" s="1">
        <v>41920</v>
      </c>
      <c r="D505" t="s">
        <v>13121</v>
      </c>
      <c r="E505" s="1">
        <v>41920</v>
      </c>
      <c r="F505" t="s">
        <v>172</v>
      </c>
      <c r="G505">
        <v>1</v>
      </c>
      <c r="H505">
        <v>27.68</v>
      </c>
      <c r="I505" t="s">
        <v>13119</v>
      </c>
      <c r="J505" t="str">
        <f t="shared" si="7"/>
        <v>5B020</v>
      </c>
      <c r="K505">
        <v>27.68</v>
      </c>
    </row>
    <row r="506" spans="1:11" x14ac:dyDescent="0.3">
      <c r="A506" t="s">
        <v>13113</v>
      </c>
      <c r="B506" t="s">
        <v>13122</v>
      </c>
      <c r="C506" s="1">
        <v>41939</v>
      </c>
      <c r="D506" t="s">
        <v>5819</v>
      </c>
      <c r="E506" s="1">
        <v>41934</v>
      </c>
      <c r="F506" t="s">
        <v>5860</v>
      </c>
      <c r="G506">
        <v>1</v>
      </c>
      <c r="H506">
        <v>29</v>
      </c>
      <c r="I506" t="s">
        <v>13119</v>
      </c>
      <c r="J506" t="str">
        <f t="shared" si="7"/>
        <v>5B020</v>
      </c>
      <c r="K506">
        <v>29</v>
      </c>
    </row>
    <row r="507" spans="1:11" x14ac:dyDescent="0.3">
      <c r="A507" t="s">
        <v>13113</v>
      </c>
      <c r="B507" t="s">
        <v>13123</v>
      </c>
      <c r="C507" s="1">
        <v>41967</v>
      </c>
      <c r="D507" t="s">
        <v>13124</v>
      </c>
      <c r="E507" s="1">
        <v>41964</v>
      </c>
      <c r="F507" t="s">
        <v>13125</v>
      </c>
      <c r="G507">
        <v>1</v>
      </c>
      <c r="H507">
        <v>17.649999999999999</v>
      </c>
      <c r="I507" t="s">
        <v>13119</v>
      </c>
      <c r="J507" t="str">
        <f t="shared" si="7"/>
        <v>5B020</v>
      </c>
      <c r="K507">
        <v>17.649999999999999</v>
      </c>
    </row>
    <row r="508" spans="1:11" x14ac:dyDescent="0.3">
      <c r="A508" t="s">
        <v>13113</v>
      </c>
      <c r="B508" t="s">
        <v>13126</v>
      </c>
      <c r="C508" s="1">
        <v>42065</v>
      </c>
      <c r="D508" t="s">
        <v>4213</v>
      </c>
      <c r="E508" s="1">
        <v>42054</v>
      </c>
      <c r="F508" t="s">
        <v>193</v>
      </c>
      <c r="G508">
        <v>1</v>
      </c>
      <c r="H508">
        <v>60.38</v>
      </c>
      <c r="I508" t="s">
        <v>13119</v>
      </c>
      <c r="J508" t="str">
        <f t="shared" si="7"/>
        <v>5B020</v>
      </c>
      <c r="K508">
        <v>60.38</v>
      </c>
    </row>
    <row r="509" spans="1:11" x14ac:dyDescent="0.3">
      <c r="A509" t="s">
        <v>13113</v>
      </c>
      <c r="B509" t="s">
        <v>13127</v>
      </c>
      <c r="C509" s="1">
        <v>42075</v>
      </c>
      <c r="D509" t="s">
        <v>13128</v>
      </c>
      <c r="E509" s="1">
        <v>42074</v>
      </c>
      <c r="F509" t="s">
        <v>13129</v>
      </c>
      <c r="G509">
        <v>1</v>
      </c>
      <c r="H509">
        <v>47.67</v>
      </c>
      <c r="I509" t="s">
        <v>13119</v>
      </c>
      <c r="J509" t="str">
        <f t="shared" si="7"/>
        <v>5B020</v>
      </c>
      <c r="K509">
        <v>47.67</v>
      </c>
    </row>
    <row r="510" spans="1:11" x14ac:dyDescent="0.3">
      <c r="A510" t="s">
        <v>13113</v>
      </c>
      <c r="B510" t="s">
        <v>13130</v>
      </c>
      <c r="C510" s="1">
        <v>42090</v>
      </c>
      <c r="D510" t="s">
        <v>84</v>
      </c>
      <c r="E510" s="1">
        <v>42089</v>
      </c>
      <c r="F510" t="s">
        <v>5860</v>
      </c>
      <c r="G510">
        <v>1</v>
      </c>
      <c r="H510">
        <v>17.760000000000002</v>
      </c>
      <c r="I510" t="s">
        <v>13119</v>
      </c>
      <c r="J510" t="str">
        <f t="shared" si="7"/>
        <v>5B020</v>
      </c>
      <c r="K510">
        <v>17.760000000000002</v>
      </c>
    </row>
    <row r="511" spans="1:11" x14ac:dyDescent="0.3">
      <c r="A511" t="s">
        <v>13113</v>
      </c>
      <c r="B511" t="s">
        <v>13131</v>
      </c>
      <c r="C511" s="1">
        <v>42131</v>
      </c>
      <c r="D511" t="s">
        <v>13132</v>
      </c>
      <c r="E511" s="1">
        <v>42128</v>
      </c>
      <c r="F511" t="s">
        <v>193</v>
      </c>
      <c r="G511">
        <v>1</v>
      </c>
      <c r="H511">
        <v>62.68</v>
      </c>
      <c r="I511" t="s">
        <v>13119</v>
      </c>
      <c r="J511" t="str">
        <f t="shared" si="7"/>
        <v>5B020</v>
      </c>
      <c r="K511">
        <v>62.68</v>
      </c>
    </row>
    <row r="512" spans="1:11" x14ac:dyDescent="0.3">
      <c r="A512" t="s">
        <v>13113</v>
      </c>
      <c r="B512" t="s">
        <v>13137</v>
      </c>
      <c r="C512" s="1">
        <v>42179</v>
      </c>
      <c r="D512" t="s">
        <v>13138</v>
      </c>
      <c r="E512" s="1">
        <v>42179</v>
      </c>
      <c r="F512" t="s">
        <v>13139</v>
      </c>
      <c r="G512">
        <v>1</v>
      </c>
      <c r="H512">
        <v>27.22</v>
      </c>
      <c r="I512" t="s">
        <v>13119</v>
      </c>
      <c r="J512" t="str">
        <f t="shared" si="7"/>
        <v>5B020</v>
      </c>
      <c r="K512">
        <v>27.22</v>
      </c>
    </row>
    <row r="513" spans="1:11" x14ac:dyDescent="0.3">
      <c r="A513" t="s">
        <v>13921</v>
      </c>
      <c r="B513" t="s">
        <v>13924</v>
      </c>
      <c r="C513" s="1">
        <v>42110</v>
      </c>
      <c r="D513" t="s">
        <v>13925</v>
      </c>
      <c r="E513" s="1">
        <v>42103</v>
      </c>
      <c r="F513" t="s">
        <v>193</v>
      </c>
      <c r="G513">
        <v>1</v>
      </c>
      <c r="H513">
        <v>31.06</v>
      </c>
      <c r="I513" t="s">
        <v>13119</v>
      </c>
      <c r="J513" t="str">
        <f t="shared" si="7"/>
        <v>5B020</v>
      </c>
      <c r="K513">
        <v>31.06</v>
      </c>
    </row>
    <row r="514" spans="1:11" x14ac:dyDescent="0.3">
      <c r="A514" t="s">
        <v>15377</v>
      </c>
      <c r="B514" t="s">
        <v>15396</v>
      </c>
      <c r="C514" s="1">
        <v>42117</v>
      </c>
      <c r="D514" t="s">
        <v>1799</v>
      </c>
      <c r="E514" s="1">
        <v>42115</v>
      </c>
      <c r="F514" t="s">
        <v>172</v>
      </c>
      <c r="G514">
        <v>1</v>
      </c>
      <c r="H514">
        <v>62.8</v>
      </c>
      <c r="I514" t="s">
        <v>13119</v>
      </c>
      <c r="J514" t="str">
        <f t="shared" ref="J514:J577" si="8">RIGHT(I514, 5)</f>
        <v>5B020</v>
      </c>
      <c r="K514">
        <v>62.8</v>
      </c>
    </row>
    <row r="515" spans="1:11" x14ac:dyDescent="0.3">
      <c r="A515" t="s">
        <v>15377</v>
      </c>
      <c r="B515" t="s">
        <v>15397</v>
      </c>
      <c r="C515" s="1">
        <v>42124</v>
      </c>
      <c r="D515" t="s">
        <v>15398</v>
      </c>
      <c r="E515" s="1">
        <v>42123</v>
      </c>
      <c r="F515" t="s">
        <v>172</v>
      </c>
      <c r="G515">
        <v>1</v>
      </c>
      <c r="H515">
        <v>60.35</v>
      </c>
      <c r="I515" t="s">
        <v>13119</v>
      </c>
      <c r="J515" t="str">
        <f t="shared" si="8"/>
        <v>5B020</v>
      </c>
      <c r="K515">
        <v>60.35</v>
      </c>
    </row>
    <row r="516" spans="1:11" x14ac:dyDescent="0.3">
      <c r="A516" t="s">
        <v>15377</v>
      </c>
      <c r="B516" t="s">
        <v>15406</v>
      </c>
      <c r="C516" s="1">
        <v>42179</v>
      </c>
      <c r="D516" t="s">
        <v>13138</v>
      </c>
      <c r="E516" s="1">
        <v>42179</v>
      </c>
      <c r="F516" t="s">
        <v>15407</v>
      </c>
      <c r="G516">
        <v>1</v>
      </c>
      <c r="H516">
        <v>36</v>
      </c>
      <c r="I516" t="s">
        <v>13119</v>
      </c>
      <c r="J516" t="str">
        <f t="shared" si="8"/>
        <v>5B020</v>
      </c>
      <c r="K516">
        <v>36</v>
      </c>
    </row>
    <row r="517" spans="1:11" x14ac:dyDescent="0.3">
      <c r="A517" t="s">
        <v>11691</v>
      </c>
      <c r="B517" t="s">
        <v>11695</v>
      </c>
      <c r="C517" s="1">
        <v>42072</v>
      </c>
      <c r="D517" t="s">
        <v>11696</v>
      </c>
      <c r="E517" s="1">
        <v>42066</v>
      </c>
      <c r="F517" t="s">
        <v>11697</v>
      </c>
      <c r="G517">
        <v>1</v>
      </c>
      <c r="H517">
        <v>192</v>
      </c>
      <c r="I517" t="s">
        <v>11698</v>
      </c>
      <c r="J517" t="str">
        <f t="shared" si="8"/>
        <v>5B020</v>
      </c>
      <c r="K517">
        <v>22</v>
      </c>
    </row>
    <row r="518" spans="1:11" x14ac:dyDescent="0.3">
      <c r="A518" t="s">
        <v>14487</v>
      </c>
      <c r="B518" t="s">
        <v>14488</v>
      </c>
      <c r="C518" s="1">
        <v>41974</v>
      </c>
      <c r="D518" t="s">
        <v>5740</v>
      </c>
      <c r="E518" s="1">
        <v>41957</v>
      </c>
      <c r="F518" t="s">
        <v>10943</v>
      </c>
      <c r="G518">
        <v>1</v>
      </c>
      <c r="H518">
        <v>119.28</v>
      </c>
      <c r="I518" t="s">
        <v>11698</v>
      </c>
      <c r="J518" t="str">
        <f t="shared" si="8"/>
        <v>5B020</v>
      </c>
      <c r="K518">
        <v>119.28</v>
      </c>
    </row>
    <row r="519" spans="1:11" x14ac:dyDescent="0.3">
      <c r="A519" t="s">
        <v>36</v>
      </c>
      <c r="B519" t="s">
        <v>14343</v>
      </c>
      <c r="C519" s="1">
        <v>41914</v>
      </c>
      <c r="D519" t="s">
        <v>14344</v>
      </c>
      <c r="E519" s="1">
        <v>41914</v>
      </c>
      <c r="F519" t="s">
        <v>14345</v>
      </c>
      <c r="G519">
        <v>1</v>
      </c>
      <c r="H519">
        <v>92</v>
      </c>
      <c r="I519" t="s">
        <v>14346</v>
      </c>
      <c r="J519" t="str">
        <f t="shared" si="8"/>
        <v>5B020</v>
      </c>
      <c r="K519">
        <v>11</v>
      </c>
    </row>
    <row r="520" spans="1:11" x14ac:dyDescent="0.3">
      <c r="A520" t="s">
        <v>36</v>
      </c>
      <c r="B520" t="s">
        <v>14354</v>
      </c>
      <c r="C520" s="1">
        <v>41935</v>
      </c>
      <c r="D520" t="s">
        <v>14355</v>
      </c>
      <c r="E520" s="1">
        <v>41935</v>
      </c>
      <c r="F520" t="s">
        <v>14356</v>
      </c>
      <c r="G520">
        <v>1</v>
      </c>
      <c r="H520">
        <v>55.5</v>
      </c>
      <c r="I520" t="s">
        <v>14346</v>
      </c>
      <c r="J520" t="str">
        <f t="shared" si="8"/>
        <v>5B020</v>
      </c>
      <c r="K520">
        <v>15</v>
      </c>
    </row>
    <row r="521" spans="1:11" x14ac:dyDescent="0.3">
      <c r="A521" t="s">
        <v>36</v>
      </c>
      <c r="B521" t="s">
        <v>14359</v>
      </c>
      <c r="C521" s="1">
        <v>41942</v>
      </c>
      <c r="D521" t="s">
        <v>14344</v>
      </c>
      <c r="E521" s="1">
        <v>41942</v>
      </c>
      <c r="F521" s="1">
        <v>41809</v>
      </c>
      <c r="G521">
        <v>1</v>
      </c>
      <c r="H521">
        <v>15</v>
      </c>
      <c r="I521" t="s">
        <v>14346</v>
      </c>
      <c r="J521" t="str">
        <f t="shared" si="8"/>
        <v>5B020</v>
      </c>
      <c r="K521">
        <v>15</v>
      </c>
    </row>
    <row r="522" spans="1:11" x14ac:dyDescent="0.3">
      <c r="A522" t="s">
        <v>14930</v>
      </c>
      <c r="B522" t="s">
        <v>14931</v>
      </c>
      <c r="C522" s="1">
        <v>41842</v>
      </c>
      <c r="D522" t="s">
        <v>14769</v>
      </c>
      <c r="E522" s="1">
        <v>41841</v>
      </c>
      <c r="F522" t="s">
        <v>5860</v>
      </c>
      <c r="G522">
        <v>1</v>
      </c>
      <c r="H522">
        <v>24</v>
      </c>
      <c r="I522" t="s">
        <v>14346</v>
      </c>
      <c r="J522" t="str">
        <f t="shared" si="8"/>
        <v>5B020</v>
      </c>
      <c r="K522">
        <v>24</v>
      </c>
    </row>
    <row r="523" spans="1:11" x14ac:dyDescent="0.3">
      <c r="A523" t="s">
        <v>14930</v>
      </c>
      <c r="B523" t="s">
        <v>14932</v>
      </c>
      <c r="C523" s="1">
        <v>41884</v>
      </c>
      <c r="D523" t="s">
        <v>14355</v>
      </c>
      <c r="E523" s="1">
        <v>41837</v>
      </c>
      <c r="F523" t="s">
        <v>12312</v>
      </c>
      <c r="G523">
        <v>1</v>
      </c>
      <c r="H523">
        <v>261.66000000000003</v>
      </c>
      <c r="I523" t="s">
        <v>14346</v>
      </c>
      <c r="J523" t="str">
        <f t="shared" si="8"/>
        <v>5B020</v>
      </c>
      <c r="K523">
        <v>261.66000000000003</v>
      </c>
    </row>
    <row r="524" spans="1:11" x14ac:dyDescent="0.3">
      <c r="A524" t="s">
        <v>14930</v>
      </c>
      <c r="B524" t="s">
        <v>14933</v>
      </c>
      <c r="C524" s="1">
        <v>41935</v>
      </c>
      <c r="D524" t="s">
        <v>3762</v>
      </c>
      <c r="E524" s="1">
        <v>41932</v>
      </c>
      <c r="F524" t="s">
        <v>14934</v>
      </c>
      <c r="G524">
        <v>1</v>
      </c>
      <c r="H524">
        <v>23</v>
      </c>
      <c r="I524" t="s">
        <v>14346</v>
      </c>
      <c r="J524" t="str">
        <f t="shared" si="8"/>
        <v>5B020</v>
      </c>
      <c r="K524">
        <v>23</v>
      </c>
    </row>
    <row r="525" spans="1:11" x14ac:dyDescent="0.3">
      <c r="A525" t="s">
        <v>14930</v>
      </c>
      <c r="B525" t="s">
        <v>14935</v>
      </c>
      <c r="C525" s="1">
        <v>41935</v>
      </c>
      <c r="D525" t="s">
        <v>7611</v>
      </c>
      <c r="E525" s="1">
        <v>41929</v>
      </c>
      <c r="F525" t="s">
        <v>14936</v>
      </c>
      <c r="G525">
        <v>1</v>
      </c>
      <c r="H525">
        <v>28</v>
      </c>
      <c r="I525" t="s">
        <v>14346</v>
      </c>
      <c r="J525" t="str">
        <f t="shared" si="8"/>
        <v>5B020</v>
      </c>
      <c r="K525">
        <v>28</v>
      </c>
    </row>
    <row r="526" spans="1:11" x14ac:dyDescent="0.3">
      <c r="A526" t="s">
        <v>14930</v>
      </c>
      <c r="B526" t="s">
        <v>14937</v>
      </c>
      <c r="C526" s="1">
        <v>41947</v>
      </c>
      <c r="D526" t="s">
        <v>14938</v>
      </c>
      <c r="E526" s="1">
        <v>41940</v>
      </c>
      <c r="F526" t="s">
        <v>14939</v>
      </c>
      <c r="G526">
        <v>1</v>
      </c>
      <c r="H526">
        <v>177.64</v>
      </c>
      <c r="I526" t="s">
        <v>14346</v>
      </c>
      <c r="J526" t="str">
        <f t="shared" si="8"/>
        <v>5B020</v>
      </c>
      <c r="K526">
        <v>177.64</v>
      </c>
    </row>
    <row r="527" spans="1:11" x14ac:dyDescent="0.3">
      <c r="A527" t="s">
        <v>14930</v>
      </c>
      <c r="B527" t="s">
        <v>14940</v>
      </c>
      <c r="C527" s="1">
        <v>41948</v>
      </c>
      <c r="D527" t="s">
        <v>14444</v>
      </c>
      <c r="E527" s="1">
        <v>41947</v>
      </c>
      <c r="F527" t="s">
        <v>14941</v>
      </c>
      <c r="G527">
        <v>1</v>
      </c>
      <c r="H527">
        <v>81.760000000000005</v>
      </c>
      <c r="I527" t="s">
        <v>14346</v>
      </c>
      <c r="J527" t="str">
        <f t="shared" si="8"/>
        <v>5B020</v>
      </c>
      <c r="K527">
        <v>81.760000000000005</v>
      </c>
    </row>
    <row r="528" spans="1:11" x14ac:dyDescent="0.3">
      <c r="A528" t="s">
        <v>14930</v>
      </c>
      <c r="B528" t="s">
        <v>14942</v>
      </c>
      <c r="C528" s="1">
        <v>41963</v>
      </c>
      <c r="D528" t="s">
        <v>14943</v>
      </c>
      <c r="E528" s="1">
        <v>41962</v>
      </c>
      <c r="F528" t="s">
        <v>14944</v>
      </c>
      <c r="G528">
        <v>1</v>
      </c>
      <c r="H528">
        <v>18</v>
      </c>
      <c r="I528" t="s">
        <v>14346</v>
      </c>
      <c r="J528" t="str">
        <f t="shared" si="8"/>
        <v>5B020</v>
      </c>
      <c r="K528">
        <v>18</v>
      </c>
    </row>
    <row r="529" spans="1:11" x14ac:dyDescent="0.3">
      <c r="A529" t="s">
        <v>14930</v>
      </c>
      <c r="B529" t="s">
        <v>14945</v>
      </c>
      <c r="C529" s="1">
        <v>42010</v>
      </c>
      <c r="D529" t="s">
        <v>14946</v>
      </c>
      <c r="E529" s="1">
        <v>41995</v>
      </c>
      <c r="F529" t="s">
        <v>14947</v>
      </c>
      <c r="G529">
        <v>1</v>
      </c>
      <c r="H529">
        <v>150.63999999999999</v>
      </c>
      <c r="I529" t="s">
        <v>14346</v>
      </c>
      <c r="J529" t="str">
        <f t="shared" si="8"/>
        <v>5B020</v>
      </c>
      <c r="K529">
        <v>150.63999999999999</v>
      </c>
    </row>
    <row r="530" spans="1:11" x14ac:dyDescent="0.3">
      <c r="A530" t="s">
        <v>14930</v>
      </c>
      <c r="B530" t="s">
        <v>14948</v>
      </c>
      <c r="C530" s="1">
        <v>42047</v>
      </c>
      <c r="D530" t="s">
        <v>14949</v>
      </c>
      <c r="E530" s="1">
        <v>42046</v>
      </c>
      <c r="F530" t="s">
        <v>14950</v>
      </c>
      <c r="G530">
        <v>1</v>
      </c>
      <c r="H530">
        <v>38.22</v>
      </c>
      <c r="I530" t="s">
        <v>14346</v>
      </c>
      <c r="J530" t="str">
        <f t="shared" si="8"/>
        <v>5B020</v>
      </c>
      <c r="K530">
        <v>38.22</v>
      </c>
    </row>
    <row r="531" spans="1:11" x14ac:dyDescent="0.3">
      <c r="A531" t="s">
        <v>14930</v>
      </c>
      <c r="B531" t="s">
        <v>14951</v>
      </c>
      <c r="C531" s="1">
        <v>42073</v>
      </c>
      <c r="D531" t="s">
        <v>14952</v>
      </c>
      <c r="E531" s="1">
        <v>42066</v>
      </c>
      <c r="F531" t="s">
        <v>7432</v>
      </c>
      <c r="G531">
        <v>1</v>
      </c>
      <c r="H531">
        <v>22</v>
      </c>
      <c r="I531" t="s">
        <v>14346</v>
      </c>
      <c r="J531" t="str">
        <f t="shared" si="8"/>
        <v>5B020</v>
      </c>
      <c r="K531">
        <v>22</v>
      </c>
    </row>
    <row r="532" spans="1:11" x14ac:dyDescent="0.3">
      <c r="A532" t="s">
        <v>14930</v>
      </c>
      <c r="B532" t="s">
        <v>14953</v>
      </c>
      <c r="C532" s="1">
        <v>42074</v>
      </c>
      <c r="D532" t="s">
        <v>564</v>
      </c>
      <c r="E532" s="1">
        <v>42066</v>
      </c>
      <c r="F532" t="s">
        <v>193</v>
      </c>
      <c r="G532">
        <v>1</v>
      </c>
      <c r="H532">
        <v>37.380000000000003</v>
      </c>
      <c r="I532" t="s">
        <v>14346</v>
      </c>
      <c r="J532" t="str">
        <f t="shared" si="8"/>
        <v>5B020</v>
      </c>
      <c r="K532">
        <v>37.380000000000003</v>
      </c>
    </row>
    <row r="533" spans="1:11" x14ac:dyDescent="0.3">
      <c r="A533" t="s">
        <v>14930</v>
      </c>
      <c r="B533" t="s">
        <v>14954</v>
      </c>
      <c r="C533" s="1">
        <v>42122</v>
      </c>
      <c r="D533" t="s">
        <v>14955</v>
      </c>
      <c r="E533" s="1">
        <v>42109</v>
      </c>
      <c r="F533" t="s">
        <v>14956</v>
      </c>
      <c r="G533">
        <v>1</v>
      </c>
      <c r="H533">
        <v>284.91000000000003</v>
      </c>
      <c r="I533" t="s">
        <v>14346</v>
      </c>
      <c r="J533" t="str">
        <f t="shared" si="8"/>
        <v>5B020</v>
      </c>
      <c r="K533">
        <v>284.91000000000003</v>
      </c>
    </row>
    <row r="534" spans="1:11" x14ac:dyDescent="0.3">
      <c r="A534" t="s">
        <v>14930</v>
      </c>
      <c r="B534" t="s">
        <v>14954</v>
      </c>
      <c r="C534" s="1">
        <v>42122</v>
      </c>
      <c r="D534" t="s">
        <v>14955</v>
      </c>
      <c r="E534" s="1">
        <v>42109</v>
      </c>
      <c r="F534" t="s">
        <v>193</v>
      </c>
      <c r="G534">
        <v>1</v>
      </c>
      <c r="H534">
        <v>59.8</v>
      </c>
      <c r="I534" t="s">
        <v>14346</v>
      </c>
      <c r="J534" t="str">
        <f t="shared" si="8"/>
        <v>5B020</v>
      </c>
      <c r="K534">
        <v>59.8</v>
      </c>
    </row>
    <row r="535" spans="1:11" x14ac:dyDescent="0.3">
      <c r="A535" t="s">
        <v>15911</v>
      </c>
      <c r="B535" t="s">
        <v>15912</v>
      </c>
      <c r="C535" s="1">
        <v>41995</v>
      </c>
      <c r="D535" t="s">
        <v>78</v>
      </c>
      <c r="E535" s="1">
        <v>41991</v>
      </c>
      <c r="F535" t="s">
        <v>15913</v>
      </c>
      <c r="G535">
        <v>1</v>
      </c>
      <c r="H535">
        <v>31.8</v>
      </c>
      <c r="I535" t="s">
        <v>14346</v>
      </c>
      <c r="J535" t="str">
        <f t="shared" si="8"/>
        <v>5B020</v>
      </c>
      <c r="K535">
        <v>31.8</v>
      </c>
    </row>
    <row r="536" spans="1:11" x14ac:dyDescent="0.3">
      <c r="A536" t="s">
        <v>12212</v>
      </c>
      <c r="B536" t="s">
        <v>12228</v>
      </c>
      <c r="C536" s="1">
        <v>42158</v>
      </c>
      <c r="D536" t="s">
        <v>12229</v>
      </c>
      <c r="E536" s="1">
        <v>42158</v>
      </c>
      <c r="F536" t="s">
        <v>12230</v>
      </c>
      <c r="G536">
        <v>1</v>
      </c>
      <c r="H536">
        <v>29.9</v>
      </c>
      <c r="I536" t="s">
        <v>12231</v>
      </c>
      <c r="J536" t="str">
        <f t="shared" si="8"/>
        <v>5B020</v>
      </c>
      <c r="K536">
        <v>29.9</v>
      </c>
    </row>
    <row r="537" spans="1:11" x14ac:dyDescent="0.3">
      <c r="A537" t="s">
        <v>12212</v>
      </c>
      <c r="B537" t="s">
        <v>12232</v>
      </c>
      <c r="C537" s="1">
        <v>42171</v>
      </c>
      <c r="D537" t="s">
        <v>12233</v>
      </c>
      <c r="E537" s="1">
        <v>42171</v>
      </c>
      <c r="F537" t="s">
        <v>9820</v>
      </c>
      <c r="G537">
        <v>1</v>
      </c>
      <c r="H537">
        <v>104.88</v>
      </c>
      <c r="I537" t="s">
        <v>12231</v>
      </c>
      <c r="J537" t="str">
        <f t="shared" si="8"/>
        <v>5B020</v>
      </c>
      <c r="K537">
        <v>104.88</v>
      </c>
    </row>
    <row r="538" spans="1:11" x14ac:dyDescent="0.3">
      <c r="A538" t="s">
        <v>12212</v>
      </c>
      <c r="B538" t="s">
        <v>12232</v>
      </c>
      <c r="C538" s="1">
        <v>42171</v>
      </c>
      <c r="D538" t="s">
        <v>12233</v>
      </c>
      <c r="E538" s="1">
        <v>42171</v>
      </c>
      <c r="F538" t="s">
        <v>12234</v>
      </c>
      <c r="G538">
        <v>1</v>
      </c>
      <c r="H538">
        <v>4</v>
      </c>
      <c r="I538" t="s">
        <v>12231</v>
      </c>
      <c r="J538" t="str">
        <f t="shared" si="8"/>
        <v>5B020</v>
      </c>
      <c r="K538">
        <v>4</v>
      </c>
    </row>
    <row r="539" spans="1:11" x14ac:dyDescent="0.3">
      <c r="A539" t="s">
        <v>12212</v>
      </c>
      <c r="B539" t="s">
        <v>12232</v>
      </c>
      <c r="C539" s="1">
        <v>42171</v>
      </c>
      <c r="D539" t="s">
        <v>12233</v>
      </c>
      <c r="E539" s="1">
        <v>42171</v>
      </c>
      <c r="F539" t="s">
        <v>6277</v>
      </c>
      <c r="G539">
        <v>1</v>
      </c>
      <c r="H539">
        <v>20.64</v>
      </c>
      <c r="I539" t="s">
        <v>12231</v>
      </c>
      <c r="J539" t="str">
        <f t="shared" si="8"/>
        <v>5B020</v>
      </c>
      <c r="K539">
        <v>20.64</v>
      </c>
    </row>
    <row r="540" spans="1:11" x14ac:dyDescent="0.3">
      <c r="A540" t="s">
        <v>12212</v>
      </c>
      <c r="B540" t="s">
        <v>12232</v>
      </c>
      <c r="C540" s="1">
        <v>42171</v>
      </c>
      <c r="D540" t="s">
        <v>12233</v>
      </c>
      <c r="E540" s="1">
        <v>42171</v>
      </c>
      <c r="F540" t="s">
        <v>9819</v>
      </c>
      <c r="G540">
        <v>1</v>
      </c>
      <c r="H540">
        <v>5</v>
      </c>
      <c r="I540" t="s">
        <v>12231</v>
      </c>
      <c r="J540" t="str">
        <f t="shared" si="8"/>
        <v>5B020</v>
      </c>
      <c r="K540">
        <v>5</v>
      </c>
    </row>
    <row r="541" spans="1:11" x14ac:dyDescent="0.3">
      <c r="A541" t="s">
        <v>246</v>
      </c>
      <c r="B541" t="s">
        <v>247</v>
      </c>
      <c r="C541" s="1">
        <v>41947</v>
      </c>
      <c r="D541" t="s">
        <v>248</v>
      </c>
      <c r="E541" s="1">
        <v>41941</v>
      </c>
      <c r="F541" t="s">
        <v>193</v>
      </c>
      <c r="G541">
        <v>1</v>
      </c>
      <c r="H541">
        <v>80.64</v>
      </c>
      <c r="I541" t="s">
        <v>53</v>
      </c>
      <c r="J541" t="str">
        <f t="shared" si="8"/>
        <v>5B020</v>
      </c>
      <c r="K541">
        <v>80.64</v>
      </c>
    </row>
    <row r="542" spans="1:11" x14ac:dyDescent="0.3">
      <c r="A542" t="s">
        <v>13487</v>
      </c>
      <c r="B542" t="s">
        <v>13488</v>
      </c>
      <c r="C542" s="1">
        <v>41935</v>
      </c>
      <c r="D542" t="s">
        <v>13489</v>
      </c>
      <c r="E542" s="1">
        <v>41928</v>
      </c>
      <c r="F542" t="s">
        <v>193</v>
      </c>
      <c r="G542">
        <v>1</v>
      </c>
      <c r="H542">
        <v>22.96</v>
      </c>
      <c r="I542" t="s">
        <v>53</v>
      </c>
      <c r="J542" t="str">
        <f t="shared" si="8"/>
        <v>5B020</v>
      </c>
      <c r="K542">
        <v>22.96</v>
      </c>
    </row>
    <row r="543" spans="1:11" x14ac:dyDescent="0.3">
      <c r="A543" t="s">
        <v>13487</v>
      </c>
      <c r="B543" t="s">
        <v>13490</v>
      </c>
      <c r="C543" s="1">
        <v>41940</v>
      </c>
      <c r="D543" t="s">
        <v>1874</v>
      </c>
      <c r="E543" s="1">
        <v>41934</v>
      </c>
      <c r="F543" t="s">
        <v>193</v>
      </c>
      <c r="G543">
        <v>1</v>
      </c>
      <c r="H543">
        <v>23.52</v>
      </c>
      <c r="I543" t="s">
        <v>53</v>
      </c>
      <c r="J543" t="str">
        <f t="shared" si="8"/>
        <v>5B020</v>
      </c>
      <c r="K543">
        <v>23.52</v>
      </c>
    </row>
    <row r="544" spans="1:11" x14ac:dyDescent="0.3">
      <c r="A544" t="s">
        <v>13487</v>
      </c>
      <c r="B544" t="s">
        <v>13491</v>
      </c>
      <c r="C544" s="1">
        <v>41977</v>
      </c>
      <c r="D544" t="s">
        <v>3630</v>
      </c>
      <c r="E544" s="1">
        <v>41974</v>
      </c>
      <c r="F544" t="s">
        <v>193</v>
      </c>
      <c r="G544">
        <v>1</v>
      </c>
      <c r="H544">
        <v>25.2</v>
      </c>
      <c r="I544" t="s">
        <v>53</v>
      </c>
      <c r="J544" t="str">
        <f t="shared" si="8"/>
        <v>5B020</v>
      </c>
      <c r="K544">
        <v>25.2</v>
      </c>
    </row>
    <row r="545" spans="1:11" x14ac:dyDescent="0.3">
      <c r="A545" t="s">
        <v>13487</v>
      </c>
      <c r="B545" t="s">
        <v>13492</v>
      </c>
      <c r="C545" s="1">
        <v>42094</v>
      </c>
      <c r="D545" t="s">
        <v>13493</v>
      </c>
      <c r="E545" s="1">
        <v>42089</v>
      </c>
      <c r="F545" t="s">
        <v>193</v>
      </c>
      <c r="G545">
        <v>1</v>
      </c>
      <c r="H545">
        <v>17.829999999999998</v>
      </c>
      <c r="I545" t="s">
        <v>53</v>
      </c>
      <c r="J545" t="str">
        <f t="shared" si="8"/>
        <v>5B020</v>
      </c>
      <c r="K545">
        <v>17.829999999999998</v>
      </c>
    </row>
    <row r="546" spans="1:11" x14ac:dyDescent="0.3">
      <c r="A546" t="s">
        <v>16272</v>
      </c>
      <c r="B546" t="s">
        <v>16273</v>
      </c>
      <c r="C546" s="1">
        <v>41928</v>
      </c>
      <c r="D546" t="s">
        <v>7625</v>
      </c>
      <c r="E546" s="1">
        <v>41926</v>
      </c>
      <c r="F546" t="s">
        <v>193</v>
      </c>
      <c r="G546">
        <v>1</v>
      </c>
      <c r="H546">
        <v>11.76</v>
      </c>
      <c r="I546" t="s">
        <v>53</v>
      </c>
      <c r="J546" t="str">
        <f t="shared" si="8"/>
        <v>5B020</v>
      </c>
      <c r="K546">
        <v>11.76</v>
      </c>
    </row>
    <row r="547" spans="1:11" x14ac:dyDescent="0.3">
      <c r="A547" t="s">
        <v>16272</v>
      </c>
      <c r="B547" t="s">
        <v>16274</v>
      </c>
      <c r="C547" s="1">
        <v>41940</v>
      </c>
      <c r="D547" t="s">
        <v>16275</v>
      </c>
      <c r="E547" s="1">
        <v>41934</v>
      </c>
      <c r="F547" t="s">
        <v>120</v>
      </c>
      <c r="G547">
        <v>1</v>
      </c>
      <c r="H547">
        <v>20</v>
      </c>
      <c r="I547" t="s">
        <v>53</v>
      </c>
      <c r="J547" t="str">
        <f t="shared" si="8"/>
        <v>5B020</v>
      </c>
      <c r="K547">
        <v>20</v>
      </c>
    </row>
    <row r="548" spans="1:11" x14ac:dyDescent="0.3">
      <c r="A548" t="s">
        <v>16272</v>
      </c>
      <c r="B548" t="s">
        <v>16279</v>
      </c>
      <c r="C548" s="1">
        <v>42096</v>
      </c>
      <c r="D548" t="s">
        <v>14812</v>
      </c>
      <c r="E548" s="1">
        <v>42089</v>
      </c>
      <c r="F548" t="s">
        <v>16280</v>
      </c>
      <c r="G548">
        <v>1</v>
      </c>
      <c r="H548">
        <v>19</v>
      </c>
      <c r="I548" t="s">
        <v>53</v>
      </c>
      <c r="J548" t="str">
        <f t="shared" si="8"/>
        <v>5B020</v>
      </c>
      <c r="K548">
        <v>19</v>
      </c>
    </row>
    <row r="549" spans="1:11" x14ac:dyDescent="0.3">
      <c r="A549" t="s">
        <v>16272</v>
      </c>
      <c r="B549" t="s">
        <v>16281</v>
      </c>
      <c r="C549" s="1">
        <v>42136</v>
      </c>
      <c r="D549" t="s">
        <v>15398</v>
      </c>
      <c r="E549" s="1">
        <v>42129</v>
      </c>
      <c r="F549" t="s">
        <v>2698</v>
      </c>
      <c r="G549">
        <v>1</v>
      </c>
      <c r="H549">
        <v>33.35</v>
      </c>
      <c r="I549" t="s">
        <v>53</v>
      </c>
      <c r="J549" t="str">
        <f t="shared" si="8"/>
        <v>5B020</v>
      </c>
      <c r="K549">
        <v>33.35</v>
      </c>
    </row>
    <row r="550" spans="1:11" x14ac:dyDescent="0.3">
      <c r="A550" t="s">
        <v>19037</v>
      </c>
      <c r="B550" t="s">
        <v>19038</v>
      </c>
      <c r="C550" s="1">
        <v>42185</v>
      </c>
      <c r="D550" t="s">
        <v>12180</v>
      </c>
      <c r="E550" s="1">
        <v>42185</v>
      </c>
      <c r="F550" t="s">
        <v>19039</v>
      </c>
      <c r="G550">
        <v>1</v>
      </c>
      <c r="H550">
        <v>23.58</v>
      </c>
      <c r="I550" t="s">
        <v>53</v>
      </c>
      <c r="J550" t="str">
        <f t="shared" si="8"/>
        <v>5B020</v>
      </c>
      <c r="K550">
        <v>23.58</v>
      </c>
    </row>
    <row r="551" spans="1:11" x14ac:dyDescent="0.3">
      <c r="A551" t="s">
        <v>17596</v>
      </c>
      <c r="B551" t="s">
        <v>17598</v>
      </c>
      <c r="C551" s="1">
        <v>42139</v>
      </c>
      <c r="D551" t="s">
        <v>14882</v>
      </c>
      <c r="E551" s="1">
        <v>42139</v>
      </c>
      <c r="F551" t="s">
        <v>17599</v>
      </c>
      <c r="G551">
        <v>1</v>
      </c>
      <c r="H551">
        <v>25</v>
      </c>
      <c r="I551" t="s">
        <v>17600</v>
      </c>
      <c r="J551" t="str">
        <f t="shared" si="8"/>
        <v>5B020</v>
      </c>
      <c r="K551">
        <v>25</v>
      </c>
    </row>
    <row r="552" spans="1:11" x14ac:dyDescent="0.3">
      <c r="A552" t="s">
        <v>11611</v>
      </c>
      <c r="B552" t="s">
        <v>11612</v>
      </c>
      <c r="C552" s="1">
        <v>41928</v>
      </c>
      <c r="D552" t="s">
        <v>11613</v>
      </c>
      <c r="E552" s="1">
        <v>41927</v>
      </c>
      <c r="F552" t="s">
        <v>11614</v>
      </c>
      <c r="G552">
        <v>1</v>
      </c>
      <c r="H552">
        <v>82.28</v>
      </c>
      <c r="I552" t="s">
        <v>11615</v>
      </c>
      <c r="J552" t="str">
        <f t="shared" si="8"/>
        <v>5B020</v>
      </c>
      <c r="K552">
        <v>82.28</v>
      </c>
    </row>
    <row r="553" spans="1:11" x14ac:dyDescent="0.3">
      <c r="A553" t="s">
        <v>11611</v>
      </c>
      <c r="B553" t="s">
        <v>11616</v>
      </c>
      <c r="C553" s="1">
        <v>41989</v>
      </c>
      <c r="D553" t="s">
        <v>11617</v>
      </c>
      <c r="E553" s="1">
        <v>41984</v>
      </c>
      <c r="F553" t="s">
        <v>193</v>
      </c>
      <c r="G553">
        <v>1</v>
      </c>
      <c r="H553">
        <v>31.36</v>
      </c>
      <c r="I553" t="s">
        <v>11615</v>
      </c>
      <c r="J553" t="str">
        <f t="shared" si="8"/>
        <v>5B020</v>
      </c>
      <c r="K553">
        <v>31.36</v>
      </c>
    </row>
    <row r="554" spans="1:11" x14ac:dyDescent="0.3">
      <c r="A554" t="s">
        <v>11611</v>
      </c>
      <c r="B554" t="s">
        <v>11631</v>
      </c>
      <c r="C554" s="1">
        <v>42163</v>
      </c>
      <c r="D554" t="s">
        <v>11632</v>
      </c>
      <c r="E554" s="1">
        <v>42163</v>
      </c>
      <c r="F554" t="s">
        <v>11633</v>
      </c>
      <c r="G554">
        <v>1</v>
      </c>
      <c r="H554">
        <v>32.200000000000003</v>
      </c>
      <c r="I554" t="s">
        <v>11615</v>
      </c>
      <c r="J554" t="str">
        <f t="shared" si="8"/>
        <v>5B020</v>
      </c>
      <c r="K554">
        <v>32.200000000000003</v>
      </c>
    </row>
    <row r="555" spans="1:11" x14ac:dyDescent="0.3">
      <c r="A555" t="s">
        <v>11611</v>
      </c>
      <c r="B555" t="s">
        <v>11631</v>
      </c>
      <c r="C555" s="1">
        <v>42163</v>
      </c>
      <c r="D555" t="s">
        <v>11632</v>
      </c>
      <c r="E555" s="1">
        <v>42163</v>
      </c>
      <c r="F555" t="s">
        <v>9819</v>
      </c>
      <c r="G555">
        <v>1</v>
      </c>
      <c r="H555">
        <v>18</v>
      </c>
      <c r="I555" t="s">
        <v>11615</v>
      </c>
      <c r="J555" t="str">
        <f t="shared" si="8"/>
        <v>5B020</v>
      </c>
      <c r="K555">
        <v>18</v>
      </c>
    </row>
    <row r="556" spans="1:11" x14ac:dyDescent="0.3">
      <c r="A556" t="s">
        <v>14525</v>
      </c>
      <c r="B556" t="s">
        <v>14526</v>
      </c>
      <c r="C556" s="1">
        <v>42073</v>
      </c>
      <c r="D556" t="s">
        <v>14317</v>
      </c>
      <c r="E556" s="1">
        <v>42066</v>
      </c>
      <c r="F556" t="s">
        <v>193</v>
      </c>
      <c r="G556">
        <v>1</v>
      </c>
      <c r="H556">
        <v>61.53</v>
      </c>
      <c r="I556" t="s">
        <v>11615</v>
      </c>
      <c r="J556" t="str">
        <f t="shared" si="8"/>
        <v>5B020</v>
      </c>
      <c r="K556">
        <v>61.53</v>
      </c>
    </row>
    <row r="557" spans="1:11" x14ac:dyDescent="0.3">
      <c r="A557" t="s">
        <v>15755</v>
      </c>
      <c r="B557" t="s">
        <v>15756</v>
      </c>
      <c r="C557" s="1">
        <v>41932</v>
      </c>
      <c r="D557" t="s">
        <v>1909</v>
      </c>
      <c r="E557" s="1">
        <v>41927</v>
      </c>
      <c r="F557" t="s">
        <v>193</v>
      </c>
      <c r="G557">
        <v>1</v>
      </c>
      <c r="H557">
        <v>90.16</v>
      </c>
      <c r="I557" t="s">
        <v>11615</v>
      </c>
      <c r="J557" t="str">
        <f t="shared" si="8"/>
        <v>5B020</v>
      </c>
      <c r="K557">
        <v>90.16</v>
      </c>
    </row>
    <row r="558" spans="1:11" x14ac:dyDescent="0.3">
      <c r="A558" t="s">
        <v>15755</v>
      </c>
      <c r="B558" t="s">
        <v>15757</v>
      </c>
      <c r="C558" s="1">
        <v>42124</v>
      </c>
      <c r="D558" t="s">
        <v>5862</v>
      </c>
      <c r="E558" s="1">
        <v>42117</v>
      </c>
      <c r="F558" t="s">
        <v>193</v>
      </c>
      <c r="G558">
        <v>1</v>
      </c>
      <c r="H558">
        <v>59.8</v>
      </c>
      <c r="I558" t="s">
        <v>11615</v>
      </c>
      <c r="J558" t="str">
        <f t="shared" si="8"/>
        <v>5B020</v>
      </c>
      <c r="K558">
        <v>59.8</v>
      </c>
    </row>
    <row r="559" spans="1:11" x14ac:dyDescent="0.3">
      <c r="A559" t="s">
        <v>15755</v>
      </c>
      <c r="B559" t="s">
        <v>15758</v>
      </c>
      <c r="C559" s="1">
        <v>42124</v>
      </c>
      <c r="D559" t="s">
        <v>2701</v>
      </c>
      <c r="E559" s="1">
        <v>42117</v>
      </c>
      <c r="F559" t="s">
        <v>193</v>
      </c>
      <c r="G559">
        <v>1</v>
      </c>
      <c r="H559">
        <v>110.4</v>
      </c>
      <c r="I559" t="s">
        <v>11615</v>
      </c>
      <c r="J559" t="str">
        <f t="shared" si="8"/>
        <v>5B020</v>
      </c>
      <c r="K559">
        <v>110.4</v>
      </c>
    </row>
    <row r="560" spans="1:11" x14ac:dyDescent="0.3">
      <c r="A560" t="s">
        <v>19870</v>
      </c>
      <c r="B560" t="s">
        <v>19871</v>
      </c>
      <c r="C560" s="1">
        <v>42135</v>
      </c>
      <c r="D560" t="s">
        <v>19872</v>
      </c>
      <c r="E560" s="1">
        <v>42135</v>
      </c>
      <c r="F560" t="s">
        <v>9820</v>
      </c>
      <c r="G560">
        <v>1</v>
      </c>
      <c r="H560">
        <v>68.430000000000007</v>
      </c>
      <c r="I560" t="s">
        <v>11615</v>
      </c>
      <c r="J560" t="str">
        <f t="shared" si="8"/>
        <v>5B020</v>
      </c>
      <c r="K560">
        <v>68.430000000000007</v>
      </c>
    </row>
    <row r="561" spans="1:11" x14ac:dyDescent="0.3">
      <c r="A561" t="s">
        <v>19901</v>
      </c>
      <c r="B561" t="s">
        <v>19902</v>
      </c>
      <c r="C561" s="1">
        <v>42137</v>
      </c>
      <c r="D561" t="s">
        <v>19903</v>
      </c>
      <c r="E561" s="1">
        <v>42137</v>
      </c>
      <c r="F561" t="s">
        <v>19904</v>
      </c>
      <c r="G561">
        <v>1</v>
      </c>
      <c r="H561">
        <v>54.62</v>
      </c>
      <c r="I561" t="s">
        <v>11615</v>
      </c>
      <c r="J561" t="str">
        <f t="shared" si="8"/>
        <v>5B020</v>
      </c>
      <c r="K561">
        <v>54.62</v>
      </c>
    </row>
    <row r="562" spans="1:11" x14ac:dyDescent="0.3">
      <c r="A562" t="s">
        <v>12284</v>
      </c>
      <c r="B562" t="s">
        <v>12286</v>
      </c>
      <c r="C562" s="1">
        <v>41852</v>
      </c>
      <c r="D562" t="s">
        <v>6736</v>
      </c>
      <c r="E562" s="1">
        <v>41849</v>
      </c>
      <c r="F562" t="s">
        <v>7432</v>
      </c>
      <c r="G562">
        <v>1</v>
      </c>
      <c r="H562">
        <v>16</v>
      </c>
      <c r="I562" t="s">
        <v>12285</v>
      </c>
      <c r="J562" t="str">
        <f t="shared" si="8"/>
        <v>5B020</v>
      </c>
      <c r="K562">
        <v>16</v>
      </c>
    </row>
    <row r="563" spans="1:11" x14ac:dyDescent="0.3">
      <c r="A563" t="s">
        <v>12284</v>
      </c>
      <c r="B563" t="s">
        <v>12287</v>
      </c>
      <c r="C563" s="1">
        <v>41873</v>
      </c>
      <c r="D563" t="s">
        <v>12288</v>
      </c>
      <c r="E563" s="1">
        <v>41873</v>
      </c>
      <c r="F563" t="s">
        <v>12289</v>
      </c>
      <c r="G563">
        <v>1</v>
      </c>
      <c r="H563">
        <v>28.56</v>
      </c>
      <c r="I563" t="s">
        <v>12285</v>
      </c>
      <c r="J563" t="str">
        <f t="shared" si="8"/>
        <v>5B020</v>
      </c>
      <c r="K563">
        <v>28.56</v>
      </c>
    </row>
    <row r="564" spans="1:11" x14ac:dyDescent="0.3">
      <c r="A564" t="s">
        <v>12284</v>
      </c>
      <c r="B564" t="s">
        <v>12287</v>
      </c>
      <c r="C564" s="1">
        <v>41873</v>
      </c>
      <c r="D564" t="s">
        <v>12288</v>
      </c>
      <c r="E564" s="1">
        <v>41873</v>
      </c>
      <c r="F564" t="s">
        <v>12290</v>
      </c>
      <c r="G564">
        <v>1</v>
      </c>
      <c r="H564">
        <v>16</v>
      </c>
      <c r="I564" t="s">
        <v>12285</v>
      </c>
      <c r="J564" t="str">
        <f t="shared" si="8"/>
        <v>5B020</v>
      </c>
      <c r="K564">
        <v>16</v>
      </c>
    </row>
    <row r="565" spans="1:11" x14ac:dyDescent="0.3">
      <c r="A565" t="s">
        <v>12284</v>
      </c>
      <c r="B565" t="s">
        <v>12291</v>
      </c>
      <c r="C565" s="1">
        <v>41891</v>
      </c>
      <c r="D565" t="s">
        <v>12292</v>
      </c>
      <c r="E565" s="1">
        <v>41877</v>
      </c>
      <c r="F565" t="s">
        <v>193</v>
      </c>
      <c r="G565">
        <v>1</v>
      </c>
      <c r="H565">
        <v>49.28</v>
      </c>
      <c r="I565" t="s">
        <v>12285</v>
      </c>
      <c r="J565" t="str">
        <f t="shared" si="8"/>
        <v>5B020</v>
      </c>
      <c r="K565">
        <v>49.28</v>
      </c>
    </row>
    <row r="566" spans="1:11" x14ac:dyDescent="0.3">
      <c r="A566" t="s">
        <v>12284</v>
      </c>
      <c r="B566" t="s">
        <v>12293</v>
      </c>
      <c r="C566" s="1">
        <v>41902</v>
      </c>
      <c r="D566" t="s">
        <v>12294</v>
      </c>
      <c r="E566" s="1">
        <v>41805</v>
      </c>
      <c r="F566" t="s">
        <v>12295</v>
      </c>
      <c r="G566">
        <v>1</v>
      </c>
      <c r="H566">
        <v>18.8</v>
      </c>
      <c r="I566" t="s">
        <v>12285</v>
      </c>
      <c r="J566" t="str">
        <f t="shared" si="8"/>
        <v>5B020</v>
      </c>
      <c r="K566">
        <v>18.8</v>
      </c>
    </row>
    <row r="567" spans="1:11" x14ac:dyDescent="0.3">
      <c r="A567" t="s">
        <v>12284</v>
      </c>
      <c r="B567" t="s">
        <v>12296</v>
      </c>
      <c r="C567" s="1">
        <v>41932</v>
      </c>
      <c r="D567" t="s">
        <v>12297</v>
      </c>
      <c r="E567" s="1">
        <v>41927</v>
      </c>
      <c r="F567" t="s">
        <v>193</v>
      </c>
      <c r="G567">
        <v>1</v>
      </c>
      <c r="H567">
        <v>39.76</v>
      </c>
      <c r="I567" t="s">
        <v>12285</v>
      </c>
      <c r="J567" t="str">
        <f t="shared" si="8"/>
        <v>5B020</v>
      </c>
      <c r="K567">
        <v>39.76</v>
      </c>
    </row>
    <row r="568" spans="1:11" x14ac:dyDescent="0.3">
      <c r="A568" t="s">
        <v>12284</v>
      </c>
      <c r="B568" t="s">
        <v>12301</v>
      </c>
      <c r="C568" s="1">
        <v>41942</v>
      </c>
      <c r="D568" t="s">
        <v>3630</v>
      </c>
      <c r="E568" s="1">
        <v>41939</v>
      </c>
      <c r="F568" t="s">
        <v>12302</v>
      </c>
      <c r="G568">
        <v>1</v>
      </c>
      <c r="H568">
        <v>15</v>
      </c>
      <c r="I568" t="s">
        <v>12285</v>
      </c>
      <c r="J568" t="str">
        <f t="shared" si="8"/>
        <v>5B020</v>
      </c>
      <c r="K568">
        <v>15</v>
      </c>
    </row>
    <row r="569" spans="1:11" x14ac:dyDescent="0.3">
      <c r="A569" t="s">
        <v>12284</v>
      </c>
      <c r="B569" t="s">
        <v>12303</v>
      </c>
      <c r="C569" s="1">
        <v>41984</v>
      </c>
      <c r="D569" t="s">
        <v>12304</v>
      </c>
      <c r="E569" s="1">
        <v>41983</v>
      </c>
      <c r="F569" t="s">
        <v>193</v>
      </c>
      <c r="G569">
        <v>1</v>
      </c>
      <c r="H569">
        <v>39.76</v>
      </c>
      <c r="I569" t="s">
        <v>12285</v>
      </c>
      <c r="J569" t="str">
        <f t="shared" si="8"/>
        <v>5B020</v>
      </c>
      <c r="K569">
        <v>39.76</v>
      </c>
    </row>
    <row r="570" spans="1:11" x14ac:dyDescent="0.3">
      <c r="A570" t="s">
        <v>12284</v>
      </c>
      <c r="B570" t="s">
        <v>12305</v>
      </c>
      <c r="C570" s="1">
        <v>41989</v>
      </c>
      <c r="D570" t="s">
        <v>12306</v>
      </c>
      <c r="E570" s="1">
        <v>41984</v>
      </c>
      <c r="F570" t="s">
        <v>193</v>
      </c>
      <c r="G570">
        <v>1</v>
      </c>
      <c r="H570">
        <v>35.36</v>
      </c>
      <c r="I570" t="s">
        <v>12285</v>
      </c>
      <c r="J570" t="str">
        <f t="shared" si="8"/>
        <v>5B020</v>
      </c>
      <c r="K570">
        <v>35.36</v>
      </c>
    </row>
    <row r="571" spans="1:11" x14ac:dyDescent="0.3">
      <c r="A571" t="s">
        <v>12284</v>
      </c>
      <c r="B571" t="s">
        <v>12307</v>
      </c>
      <c r="C571" s="1">
        <v>42047</v>
      </c>
      <c r="D571" t="s">
        <v>12308</v>
      </c>
      <c r="E571" s="1">
        <v>42038</v>
      </c>
      <c r="F571" t="s">
        <v>193</v>
      </c>
      <c r="G571">
        <v>1</v>
      </c>
      <c r="H571">
        <v>22.23</v>
      </c>
      <c r="I571" t="s">
        <v>12285</v>
      </c>
      <c r="J571" t="str">
        <f t="shared" si="8"/>
        <v>5B020</v>
      </c>
      <c r="K571">
        <v>22.23</v>
      </c>
    </row>
    <row r="572" spans="1:11" x14ac:dyDescent="0.3">
      <c r="A572" t="s">
        <v>12284</v>
      </c>
      <c r="B572" t="s">
        <v>12309</v>
      </c>
      <c r="C572" s="1">
        <v>42073</v>
      </c>
      <c r="D572" t="s">
        <v>566</v>
      </c>
      <c r="E572" s="1">
        <v>42066</v>
      </c>
      <c r="F572" t="s">
        <v>193</v>
      </c>
      <c r="G572">
        <v>1</v>
      </c>
      <c r="H572">
        <v>41.4</v>
      </c>
      <c r="I572" t="s">
        <v>12285</v>
      </c>
      <c r="J572" t="str">
        <f t="shared" si="8"/>
        <v>5B020</v>
      </c>
      <c r="K572">
        <v>41.4</v>
      </c>
    </row>
    <row r="573" spans="1:11" x14ac:dyDescent="0.3">
      <c r="A573" t="s">
        <v>12284</v>
      </c>
      <c r="B573" t="s">
        <v>12310</v>
      </c>
      <c r="C573" s="1">
        <v>42108</v>
      </c>
      <c r="D573" t="s">
        <v>12311</v>
      </c>
      <c r="E573" s="1">
        <v>42097</v>
      </c>
      <c r="F573" t="s">
        <v>12312</v>
      </c>
      <c r="G573">
        <v>1</v>
      </c>
      <c r="H573">
        <v>215.3</v>
      </c>
      <c r="I573" t="s">
        <v>12285</v>
      </c>
      <c r="J573" t="str">
        <f t="shared" si="8"/>
        <v>5B020</v>
      </c>
      <c r="K573">
        <v>215.3</v>
      </c>
    </row>
    <row r="574" spans="1:11" x14ac:dyDescent="0.3">
      <c r="A574" t="s">
        <v>12284</v>
      </c>
      <c r="B574" t="s">
        <v>12313</v>
      </c>
      <c r="C574" s="1">
        <v>42129</v>
      </c>
      <c r="D574" t="s">
        <v>5875</v>
      </c>
      <c r="E574" s="1">
        <v>42117</v>
      </c>
      <c r="F574" t="s">
        <v>193</v>
      </c>
      <c r="G574">
        <v>1</v>
      </c>
      <c r="H574">
        <v>17.25</v>
      </c>
      <c r="I574" t="s">
        <v>12285</v>
      </c>
      <c r="J574" t="str">
        <f t="shared" si="8"/>
        <v>5B020</v>
      </c>
      <c r="K574">
        <v>17.25</v>
      </c>
    </row>
    <row r="575" spans="1:11" x14ac:dyDescent="0.3">
      <c r="A575" t="s">
        <v>12284</v>
      </c>
      <c r="B575" t="s">
        <v>12314</v>
      </c>
      <c r="C575" s="1">
        <v>42139</v>
      </c>
      <c r="D575" t="s">
        <v>12315</v>
      </c>
      <c r="E575" s="1">
        <v>42139</v>
      </c>
      <c r="F575" t="s">
        <v>12316</v>
      </c>
      <c r="G575">
        <v>1</v>
      </c>
      <c r="H575">
        <v>15</v>
      </c>
      <c r="I575" t="s">
        <v>12285</v>
      </c>
      <c r="J575" t="str">
        <f t="shared" si="8"/>
        <v>5B020</v>
      </c>
      <c r="K575">
        <v>15</v>
      </c>
    </row>
    <row r="576" spans="1:11" x14ac:dyDescent="0.3">
      <c r="A576" t="s">
        <v>12284</v>
      </c>
      <c r="B576" t="s">
        <v>12318</v>
      </c>
      <c r="C576" s="1">
        <v>42165</v>
      </c>
      <c r="D576" t="s">
        <v>12317</v>
      </c>
      <c r="E576" s="1">
        <v>42165</v>
      </c>
      <c r="F576" t="s">
        <v>12319</v>
      </c>
      <c r="G576">
        <v>1</v>
      </c>
      <c r="H576">
        <v>28.34</v>
      </c>
      <c r="I576" t="s">
        <v>12285</v>
      </c>
      <c r="J576" t="str">
        <f t="shared" si="8"/>
        <v>5B020</v>
      </c>
      <c r="K576">
        <v>28.34</v>
      </c>
    </row>
    <row r="577" spans="1:11" x14ac:dyDescent="0.3">
      <c r="A577" t="s">
        <v>4791</v>
      </c>
      <c r="B577" t="s">
        <v>4792</v>
      </c>
      <c r="C577" s="1">
        <v>41977</v>
      </c>
      <c r="D577" t="s">
        <v>4793</v>
      </c>
      <c r="E577" s="1">
        <v>41974</v>
      </c>
      <c r="F577" t="s">
        <v>193</v>
      </c>
      <c r="G577">
        <v>1</v>
      </c>
      <c r="H577">
        <v>55.44</v>
      </c>
      <c r="I577" t="s">
        <v>4794</v>
      </c>
      <c r="J577" t="str">
        <f t="shared" si="8"/>
        <v>5B020</v>
      </c>
      <c r="K577">
        <v>55.44</v>
      </c>
    </row>
    <row r="578" spans="1:11" x14ac:dyDescent="0.3">
      <c r="A578" t="s">
        <v>17670</v>
      </c>
      <c r="B578" t="s">
        <v>17677</v>
      </c>
      <c r="C578" s="1">
        <v>41957</v>
      </c>
      <c r="D578" t="s">
        <v>17678</v>
      </c>
      <c r="E578" s="1">
        <v>41953</v>
      </c>
      <c r="F578" t="s">
        <v>193</v>
      </c>
      <c r="G578">
        <v>1</v>
      </c>
      <c r="H578">
        <v>40.96</v>
      </c>
      <c r="I578" t="s">
        <v>4794</v>
      </c>
      <c r="J578" t="str">
        <f t="shared" ref="J578:J641" si="9">RIGHT(I578, 5)</f>
        <v>5B020</v>
      </c>
      <c r="K578">
        <v>40.96</v>
      </c>
    </row>
    <row r="579" spans="1:11" x14ac:dyDescent="0.3">
      <c r="A579" t="s">
        <v>17670</v>
      </c>
      <c r="B579" t="s">
        <v>17679</v>
      </c>
      <c r="C579" s="1">
        <v>41974</v>
      </c>
      <c r="D579" t="s">
        <v>17680</v>
      </c>
      <c r="E579" s="1">
        <v>41964</v>
      </c>
      <c r="F579" t="s">
        <v>193</v>
      </c>
      <c r="G579">
        <v>1</v>
      </c>
      <c r="H579">
        <v>12.08</v>
      </c>
      <c r="I579" t="s">
        <v>4794</v>
      </c>
      <c r="J579" t="str">
        <f t="shared" si="9"/>
        <v>5B020</v>
      </c>
      <c r="K579">
        <v>12.08</v>
      </c>
    </row>
    <row r="580" spans="1:11" x14ac:dyDescent="0.3">
      <c r="A580" t="s">
        <v>11761</v>
      </c>
      <c r="B580" t="s">
        <v>11764</v>
      </c>
      <c r="C580" s="1">
        <v>42143</v>
      </c>
      <c r="D580" t="s">
        <v>6258</v>
      </c>
      <c r="E580" s="1">
        <v>42143</v>
      </c>
      <c r="F580" t="s">
        <v>11765</v>
      </c>
      <c r="G580">
        <v>1</v>
      </c>
      <c r="H580">
        <v>27</v>
      </c>
      <c r="I580" t="s">
        <v>11766</v>
      </c>
      <c r="J580" t="str">
        <f t="shared" si="9"/>
        <v>5B020</v>
      </c>
      <c r="K580">
        <v>27</v>
      </c>
    </row>
    <row r="581" spans="1:11" x14ac:dyDescent="0.3">
      <c r="A581" t="s">
        <v>11370</v>
      </c>
      <c r="B581" t="s">
        <v>11375</v>
      </c>
      <c r="C581" s="1">
        <v>42018</v>
      </c>
      <c r="D581" t="s">
        <v>11376</v>
      </c>
      <c r="E581" s="1">
        <v>42017</v>
      </c>
      <c r="F581" t="s">
        <v>2698</v>
      </c>
      <c r="G581">
        <v>1</v>
      </c>
      <c r="H581">
        <v>389.76</v>
      </c>
      <c r="I581" t="s">
        <v>11377</v>
      </c>
      <c r="J581" t="str">
        <f t="shared" si="9"/>
        <v>5B020</v>
      </c>
      <c r="K581">
        <v>389.76</v>
      </c>
    </row>
    <row r="582" spans="1:11" x14ac:dyDescent="0.3">
      <c r="A582" t="s">
        <v>11378</v>
      </c>
      <c r="B582" t="s">
        <v>11379</v>
      </c>
      <c r="C582" s="1">
        <v>42185</v>
      </c>
      <c r="D582" t="s">
        <v>9822</v>
      </c>
      <c r="E582" s="1">
        <v>42187</v>
      </c>
      <c r="F582" t="s">
        <v>9820</v>
      </c>
      <c r="G582">
        <v>1</v>
      </c>
      <c r="H582">
        <v>219.65</v>
      </c>
      <c r="I582" t="s">
        <v>11377</v>
      </c>
      <c r="J582" t="str">
        <f t="shared" si="9"/>
        <v>5B020</v>
      </c>
      <c r="K582">
        <v>219.65</v>
      </c>
    </row>
    <row r="583" spans="1:11" x14ac:dyDescent="0.3">
      <c r="A583" t="s">
        <v>9797</v>
      </c>
      <c r="B583" t="s">
        <v>9808</v>
      </c>
      <c r="C583" s="1">
        <v>42135</v>
      </c>
      <c r="D583" t="s">
        <v>9809</v>
      </c>
      <c r="E583" s="1">
        <v>42135</v>
      </c>
      <c r="F583" t="s">
        <v>9810</v>
      </c>
      <c r="G583">
        <v>1</v>
      </c>
      <c r="H583">
        <v>250.15</v>
      </c>
      <c r="I583" t="s">
        <v>9811</v>
      </c>
      <c r="J583" t="str">
        <f t="shared" si="9"/>
        <v>5B020</v>
      </c>
      <c r="K583">
        <v>250.15</v>
      </c>
    </row>
    <row r="584" spans="1:11" x14ac:dyDescent="0.3">
      <c r="A584" t="s">
        <v>9797</v>
      </c>
      <c r="B584" t="s">
        <v>9808</v>
      </c>
      <c r="C584" s="1">
        <v>42135</v>
      </c>
      <c r="D584" t="s">
        <v>9809</v>
      </c>
      <c r="E584" s="1">
        <v>42135</v>
      </c>
      <c r="F584" t="s">
        <v>9812</v>
      </c>
      <c r="G584">
        <v>1</v>
      </c>
      <c r="H584">
        <v>27</v>
      </c>
      <c r="I584" t="s">
        <v>9811</v>
      </c>
      <c r="J584" t="str">
        <f t="shared" si="9"/>
        <v>5B020</v>
      </c>
      <c r="K584">
        <v>27</v>
      </c>
    </row>
    <row r="585" spans="1:11" x14ac:dyDescent="0.3">
      <c r="A585" t="s">
        <v>9797</v>
      </c>
      <c r="B585" t="s">
        <v>9813</v>
      </c>
      <c r="C585" s="1">
        <v>42136</v>
      </c>
      <c r="D585" t="s">
        <v>9814</v>
      </c>
      <c r="E585" s="1">
        <v>42117</v>
      </c>
      <c r="F585" t="s">
        <v>9815</v>
      </c>
      <c r="G585">
        <v>1</v>
      </c>
      <c r="H585">
        <v>277.37</v>
      </c>
      <c r="I585" t="s">
        <v>9811</v>
      </c>
      <c r="J585" t="str">
        <f t="shared" si="9"/>
        <v>5B020</v>
      </c>
      <c r="K585">
        <v>277.37</v>
      </c>
    </row>
    <row r="586" spans="1:11" x14ac:dyDescent="0.3">
      <c r="A586" t="s">
        <v>9797</v>
      </c>
      <c r="B586" t="s">
        <v>9816</v>
      </c>
      <c r="C586" s="1">
        <v>42159</v>
      </c>
      <c r="D586" t="s">
        <v>9817</v>
      </c>
      <c r="E586" s="1">
        <v>42159</v>
      </c>
      <c r="F586" t="s">
        <v>9818</v>
      </c>
      <c r="G586">
        <v>1</v>
      </c>
      <c r="H586">
        <v>110.55</v>
      </c>
      <c r="I586" t="s">
        <v>9811</v>
      </c>
      <c r="J586" t="str">
        <f t="shared" si="9"/>
        <v>5B020</v>
      </c>
      <c r="K586">
        <v>110.55</v>
      </c>
    </row>
    <row r="587" spans="1:11" x14ac:dyDescent="0.3">
      <c r="A587" t="s">
        <v>9797</v>
      </c>
      <c r="B587" t="s">
        <v>9816</v>
      </c>
      <c r="C587" s="1">
        <v>42159</v>
      </c>
      <c r="D587" t="s">
        <v>9817</v>
      </c>
      <c r="E587" s="1">
        <v>42159</v>
      </c>
      <c r="F587" t="s">
        <v>9819</v>
      </c>
      <c r="G587">
        <v>1</v>
      </c>
      <c r="H587">
        <v>93</v>
      </c>
      <c r="I587" t="s">
        <v>9811</v>
      </c>
      <c r="J587" t="str">
        <f t="shared" si="9"/>
        <v>5B020</v>
      </c>
      <c r="K587">
        <v>93</v>
      </c>
    </row>
    <row r="588" spans="1:11" x14ac:dyDescent="0.3">
      <c r="A588" t="s">
        <v>9797</v>
      </c>
      <c r="B588" t="s">
        <v>9821</v>
      </c>
      <c r="C588" s="1">
        <v>42185</v>
      </c>
      <c r="D588" t="s">
        <v>9822</v>
      </c>
      <c r="E588" s="1">
        <v>42187</v>
      </c>
      <c r="F588" t="s">
        <v>9819</v>
      </c>
      <c r="G588">
        <v>1</v>
      </c>
      <c r="H588">
        <v>82</v>
      </c>
      <c r="I588" t="s">
        <v>9811</v>
      </c>
      <c r="J588" t="str">
        <f t="shared" si="9"/>
        <v>5B020</v>
      </c>
      <c r="K588">
        <v>82</v>
      </c>
    </row>
    <row r="589" spans="1:11" x14ac:dyDescent="0.3">
      <c r="A589" t="s">
        <v>9797</v>
      </c>
      <c r="B589" t="s">
        <v>9821</v>
      </c>
      <c r="C589" s="1">
        <v>42185</v>
      </c>
      <c r="D589" t="s">
        <v>9822</v>
      </c>
      <c r="E589" s="1">
        <v>42187</v>
      </c>
      <c r="F589" t="s">
        <v>9820</v>
      </c>
      <c r="G589">
        <v>1</v>
      </c>
      <c r="H589">
        <v>146.66999999999999</v>
      </c>
      <c r="I589" t="s">
        <v>9811</v>
      </c>
      <c r="J589" t="str">
        <f t="shared" si="9"/>
        <v>5B020</v>
      </c>
      <c r="K589">
        <v>146.66999999999999</v>
      </c>
    </row>
    <row r="590" spans="1:11" x14ac:dyDescent="0.3">
      <c r="A590" t="s">
        <v>13428</v>
      </c>
      <c r="B590" t="s">
        <v>13433</v>
      </c>
      <c r="C590" s="1">
        <v>42116</v>
      </c>
      <c r="D590" t="s">
        <v>13434</v>
      </c>
      <c r="E590" s="1">
        <v>42096</v>
      </c>
      <c r="F590" t="s">
        <v>13435</v>
      </c>
      <c r="G590">
        <v>1</v>
      </c>
      <c r="H590">
        <v>153.02000000000001</v>
      </c>
      <c r="I590" t="s">
        <v>9811</v>
      </c>
      <c r="J590" t="str">
        <f t="shared" si="9"/>
        <v>5B020</v>
      </c>
      <c r="K590">
        <v>153.02000000000001</v>
      </c>
    </row>
    <row r="591" spans="1:11" x14ac:dyDescent="0.3">
      <c r="A591" t="s">
        <v>13680</v>
      </c>
      <c r="B591" t="s">
        <v>13681</v>
      </c>
      <c r="C591" s="1">
        <v>41862</v>
      </c>
      <c r="D591" t="s">
        <v>56</v>
      </c>
      <c r="E591" s="1">
        <v>41858</v>
      </c>
      <c r="F591" t="s">
        <v>193</v>
      </c>
      <c r="G591">
        <v>1</v>
      </c>
      <c r="H591">
        <v>60.48</v>
      </c>
      <c r="I591" t="s">
        <v>9811</v>
      </c>
      <c r="J591" t="str">
        <f t="shared" si="9"/>
        <v>5B020</v>
      </c>
      <c r="K591">
        <v>60.48</v>
      </c>
    </row>
    <row r="592" spans="1:11" x14ac:dyDescent="0.3">
      <c r="A592" t="s">
        <v>13680</v>
      </c>
      <c r="B592" t="s">
        <v>13682</v>
      </c>
      <c r="C592" s="1">
        <v>41891</v>
      </c>
      <c r="D592" t="s">
        <v>5509</v>
      </c>
      <c r="E592" s="1">
        <v>41878</v>
      </c>
      <c r="F592" t="s">
        <v>193</v>
      </c>
      <c r="G592">
        <v>1</v>
      </c>
      <c r="H592">
        <v>40.32</v>
      </c>
      <c r="I592" t="s">
        <v>9811</v>
      </c>
      <c r="J592" t="str">
        <f t="shared" si="9"/>
        <v>5B020</v>
      </c>
      <c r="K592">
        <v>40.32</v>
      </c>
    </row>
    <row r="593" spans="1:11" x14ac:dyDescent="0.3">
      <c r="A593" t="s">
        <v>13680</v>
      </c>
      <c r="B593" t="s">
        <v>13686</v>
      </c>
      <c r="C593" s="1">
        <v>41920</v>
      </c>
      <c r="D593" t="s">
        <v>13687</v>
      </c>
      <c r="E593" s="1">
        <v>41913</v>
      </c>
      <c r="F593" t="s">
        <v>13688</v>
      </c>
      <c r="G593">
        <v>1</v>
      </c>
      <c r="H593">
        <v>20</v>
      </c>
      <c r="I593" t="s">
        <v>9811</v>
      </c>
      <c r="J593" t="str">
        <f t="shared" si="9"/>
        <v>5B020</v>
      </c>
      <c r="K593">
        <v>20</v>
      </c>
    </row>
    <row r="594" spans="1:11" x14ac:dyDescent="0.3">
      <c r="A594" t="s">
        <v>13680</v>
      </c>
      <c r="B594" t="s">
        <v>13695</v>
      </c>
      <c r="C594" s="1">
        <v>41932</v>
      </c>
      <c r="D594" t="s">
        <v>1912</v>
      </c>
      <c r="E594" s="1">
        <v>41927</v>
      </c>
      <c r="F594" t="s">
        <v>13696</v>
      </c>
      <c r="G594">
        <v>1</v>
      </c>
      <c r="H594">
        <v>107.24</v>
      </c>
      <c r="I594" t="s">
        <v>9811</v>
      </c>
      <c r="J594" t="str">
        <f t="shared" si="9"/>
        <v>5B020</v>
      </c>
      <c r="K594">
        <v>107.24</v>
      </c>
    </row>
    <row r="595" spans="1:11" x14ac:dyDescent="0.3">
      <c r="A595" t="s">
        <v>13680</v>
      </c>
      <c r="B595" t="s">
        <v>13697</v>
      </c>
      <c r="C595" s="1">
        <v>41940</v>
      </c>
      <c r="D595" t="s">
        <v>5819</v>
      </c>
      <c r="E595" s="1">
        <v>41934</v>
      </c>
      <c r="F595" t="s">
        <v>7432</v>
      </c>
      <c r="G595">
        <v>1</v>
      </c>
      <c r="H595">
        <v>20</v>
      </c>
      <c r="I595" t="s">
        <v>9811</v>
      </c>
      <c r="J595" t="str">
        <f t="shared" si="9"/>
        <v>5B020</v>
      </c>
      <c r="K595">
        <v>20</v>
      </c>
    </row>
    <row r="596" spans="1:11" x14ac:dyDescent="0.3">
      <c r="A596" t="s">
        <v>13680</v>
      </c>
      <c r="B596" t="s">
        <v>13698</v>
      </c>
      <c r="C596" s="1">
        <v>41957</v>
      </c>
      <c r="D596" t="s">
        <v>547</v>
      </c>
      <c r="E596" s="1">
        <v>41948</v>
      </c>
      <c r="F596" t="s">
        <v>193</v>
      </c>
      <c r="G596">
        <v>1</v>
      </c>
      <c r="H596">
        <v>16.8</v>
      </c>
      <c r="I596" t="s">
        <v>9811</v>
      </c>
      <c r="J596" t="str">
        <f t="shared" si="9"/>
        <v>5B020</v>
      </c>
      <c r="K596">
        <v>16.8</v>
      </c>
    </row>
    <row r="597" spans="1:11" x14ac:dyDescent="0.3">
      <c r="A597" t="s">
        <v>13680</v>
      </c>
      <c r="B597" t="s">
        <v>13699</v>
      </c>
      <c r="C597" s="1">
        <v>41984</v>
      </c>
      <c r="D597" t="s">
        <v>13700</v>
      </c>
      <c r="E597" s="1">
        <v>41984</v>
      </c>
      <c r="F597" t="s">
        <v>7432</v>
      </c>
      <c r="G597">
        <v>1</v>
      </c>
      <c r="H597">
        <v>58</v>
      </c>
      <c r="I597" t="s">
        <v>9811</v>
      </c>
      <c r="J597" t="str">
        <f t="shared" si="9"/>
        <v>5B020</v>
      </c>
      <c r="K597">
        <v>58</v>
      </c>
    </row>
    <row r="598" spans="1:11" x14ac:dyDescent="0.3">
      <c r="A598" t="s">
        <v>13680</v>
      </c>
      <c r="B598" t="s">
        <v>13701</v>
      </c>
      <c r="C598" s="1">
        <v>41995</v>
      </c>
      <c r="D598" t="s">
        <v>79</v>
      </c>
      <c r="E598" s="1">
        <v>41991</v>
      </c>
      <c r="F598" t="s">
        <v>13702</v>
      </c>
      <c r="G598">
        <v>1</v>
      </c>
      <c r="H598">
        <v>37</v>
      </c>
      <c r="I598" t="s">
        <v>9811</v>
      </c>
      <c r="J598" t="str">
        <f t="shared" si="9"/>
        <v>5B020</v>
      </c>
      <c r="K598">
        <v>37</v>
      </c>
    </row>
    <row r="599" spans="1:11" x14ac:dyDescent="0.3">
      <c r="A599" t="s">
        <v>13680</v>
      </c>
      <c r="B599" t="s">
        <v>13703</v>
      </c>
      <c r="C599" s="1">
        <v>42047</v>
      </c>
      <c r="D599" t="s">
        <v>13704</v>
      </c>
      <c r="E599" s="1">
        <v>42046</v>
      </c>
      <c r="F599" t="s">
        <v>7432</v>
      </c>
      <c r="G599">
        <v>1</v>
      </c>
      <c r="H599">
        <v>28</v>
      </c>
      <c r="I599" t="s">
        <v>9811</v>
      </c>
      <c r="J599" t="str">
        <f t="shared" si="9"/>
        <v>5B020</v>
      </c>
      <c r="K599">
        <v>28</v>
      </c>
    </row>
    <row r="600" spans="1:11" x14ac:dyDescent="0.3">
      <c r="A600" t="s">
        <v>13680</v>
      </c>
      <c r="B600" t="s">
        <v>13705</v>
      </c>
      <c r="C600" s="1">
        <v>42081</v>
      </c>
      <c r="D600" t="s">
        <v>13706</v>
      </c>
      <c r="E600" s="1">
        <v>42079</v>
      </c>
      <c r="F600" t="s">
        <v>7432</v>
      </c>
      <c r="G600">
        <v>1</v>
      </c>
      <c r="H600">
        <v>19</v>
      </c>
      <c r="I600" t="s">
        <v>9811</v>
      </c>
      <c r="J600" t="str">
        <f t="shared" si="9"/>
        <v>5B020</v>
      </c>
      <c r="K600">
        <v>19</v>
      </c>
    </row>
    <row r="601" spans="1:11" x14ac:dyDescent="0.3">
      <c r="A601" t="s">
        <v>13680</v>
      </c>
      <c r="B601" t="s">
        <v>13707</v>
      </c>
      <c r="C601" s="1">
        <v>42096</v>
      </c>
      <c r="D601" t="s">
        <v>3913</v>
      </c>
      <c r="E601" s="1">
        <v>42089</v>
      </c>
      <c r="F601" t="s">
        <v>7432</v>
      </c>
      <c r="G601">
        <v>1</v>
      </c>
      <c r="H601">
        <v>25</v>
      </c>
      <c r="I601" t="s">
        <v>9811</v>
      </c>
      <c r="J601" t="str">
        <f t="shared" si="9"/>
        <v>5B020</v>
      </c>
      <c r="K601">
        <v>25</v>
      </c>
    </row>
    <row r="602" spans="1:11" x14ac:dyDescent="0.3">
      <c r="A602" t="s">
        <v>13680</v>
      </c>
      <c r="B602" t="s">
        <v>13708</v>
      </c>
      <c r="C602" s="1">
        <v>42100</v>
      </c>
      <c r="D602" t="s">
        <v>13709</v>
      </c>
      <c r="E602" s="1">
        <v>42096</v>
      </c>
      <c r="F602" t="s">
        <v>13710</v>
      </c>
      <c r="G602">
        <v>1</v>
      </c>
      <c r="H602">
        <v>42.45</v>
      </c>
      <c r="I602" t="s">
        <v>9811</v>
      </c>
      <c r="J602" t="str">
        <f t="shared" si="9"/>
        <v>5B020</v>
      </c>
      <c r="K602">
        <v>42.45</v>
      </c>
    </row>
    <row r="603" spans="1:11" x14ac:dyDescent="0.3">
      <c r="A603" t="s">
        <v>13680</v>
      </c>
      <c r="B603" t="s">
        <v>13711</v>
      </c>
      <c r="C603" s="1">
        <v>42122</v>
      </c>
      <c r="D603" t="s">
        <v>6985</v>
      </c>
      <c r="E603" s="1">
        <v>42110</v>
      </c>
      <c r="F603" t="s">
        <v>7432</v>
      </c>
      <c r="G603">
        <v>1</v>
      </c>
      <c r="H603">
        <v>35</v>
      </c>
      <c r="I603" t="s">
        <v>9811</v>
      </c>
      <c r="J603" t="str">
        <f t="shared" si="9"/>
        <v>5B020</v>
      </c>
      <c r="K603">
        <v>35</v>
      </c>
    </row>
    <row r="604" spans="1:11" x14ac:dyDescent="0.3">
      <c r="A604" t="s">
        <v>13680</v>
      </c>
      <c r="B604" t="s">
        <v>13712</v>
      </c>
      <c r="C604" s="1">
        <v>42131</v>
      </c>
      <c r="D604" t="s">
        <v>13713</v>
      </c>
      <c r="E604" s="1">
        <v>42131</v>
      </c>
      <c r="F604" t="s">
        <v>13714</v>
      </c>
      <c r="G604">
        <v>1</v>
      </c>
      <c r="H604">
        <v>14</v>
      </c>
      <c r="I604" t="s">
        <v>9811</v>
      </c>
      <c r="J604" t="str">
        <f t="shared" si="9"/>
        <v>5B020</v>
      </c>
      <c r="K604">
        <v>14</v>
      </c>
    </row>
    <row r="605" spans="1:11" x14ac:dyDescent="0.3">
      <c r="A605" t="s">
        <v>13680</v>
      </c>
      <c r="B605" t="s">
        <v>13715</v>
      </c>
      <c r="C605" s="1">
        <v>42138</v>
      </c>
      <c r="D605" t="s">
        <v>13716</v>
      </c>
      <c r="E605" s="1">
        <v>42138</v>
      </c>
      <c r="F605" t="s">
        <v>13717</v>
      </c>
      <c r="G605">
        <v>1</v>
      </c>
      <c r="H605">
        <v>22</v>
      </c>
      <c r="I605" t="s">
        <v>9811</v>
      </c>
      <c r="J605" t="str">
        <f t="shared" si="9"/>
        <v>5B020</v>
      </c>
      <c r="K605">
        <v>22</v>
      </c>
    </row>
    <row r="606" spans="1:11" x14ac:dyDescent="0.3">
      <c r="A606" t="s">
        <v>13680</v>
      </c>
      <c r="B606" t="s">
        <v>13718</v>
      </c>
      <c r="C606" s="1">
        <v>42138</v>
      </c>
      <c r="D606" t="s">
        <v>13719</v>
      </c>
      <c r="E606" s="1">
        <v>42138</v>
      </c>
      <c r="F606" t="s">
        <v>13717</v>
      </c>
      <c r="G606">
        <v>1</v>
      </c>
      <c r="H606">
        <v>25</v>
      </c>
      <c r="I606" t="s">
        <v>9811</v>
      </c>
      <c r="J606" t="str">
        <f t="shared" si="9"/>
        <v>5B020</v>
      </c>
      <c r="K606">
        <v>25</v>
      </c>
    </row>
    <row r="607" spans="1:11" x14ac:dyDescent="0.3">
      <c r="A607" t="s">
        <v>13680</v>
      </c>
      <c r="B607" t="s">
        <v>13720</v>
      </c>
      <c r="C607" s="1">
        <v>42164</v>
      </c>
      <c r="D607" t="s">
        <v>13721</v>
      </c>
      <c r="E607" s="1">
        <v>42164</v>
      </c>
      <c r="F607" t="s">
        <v>13722</v>
      </c>
      <c r="G607">
        <v>1</v>
      </c>
      <c r="H607">
        <v>44.85</v>
      </c>
      <c r="I607" t="s">
        <v>9811</v>
      </c>
      <c r="J607" t="str">
        <f t="shared" si="9"/>
        <v>5B020</v>
      </c>
      <c r="K607">
        <v>44.85</v>
      </c>
    </row>
    <row r="608" spans="1:11" x14ac:dyDescent="0.3">
      <c r="A608" t="s">
        <v>13680</v>
      </c>
      <c r="B608" t="s">
        <v>13720</v>
      </c>
      <c r="C608" s="1">
        <v>42164</v>
      </c>
      <c r="D608" t="s">
        <v>13721</v>
      </c>
      <c r="E608" s="1">
        <v>42164</v>
      </c>
      <c r="F608" t="s">
        <v>9819</v>
      </c>
      <c r="G608">
        <v>1</v>
      </c>
      <c r="H608">
        <v>37</v>
      </c>
      <c r="I608" t="s">
        <v>9811</v>
      </c>
      <c r="J608" t="str">
        <f t="shared" si="9"/>
        <v>5B020</v>
      </c>
      <c r="K608">
        <v>37</v>
      </c>
    </row>
    <row r="609" spans="1:11" x14ac:dyDescent="0.3">
      <c r="A609" t="s">
        <v>13680</v>
      </c>
      <c r="B609" t="s">
        <v>13720</v>
      </c>
      <c r="C609" s="1">
        <v>42164</v>
      </c>
      <c r="D609" t="s">
        <v>13721</v>
      </c>
      <c r="E609" s="1">
        <v>42164</v>
      </c>
      <c r="F609" t="s">
        <v>13723</v>
      </c>
      <c r="G609">
        <v>1</v>
      </c>
      <c r="H609">
        <v>117.3</v>
      </c>
      <c r="I609" t="s">
        <v>9811</v>
      </c>
      <c r="J609" t="str">
        <f t="shared" si="9"/>
        <v>5B020</v>
      </c>
      <c r="K609">
        <v>117.3</v>
      </c>
    </row>
    <row r="610" spans="1:11" x14ac:dyDescent="0.3">
      <c r="A610" t="s">
        <v>18743</v>
      </c>
      <c r="B610" t="s">
        <v>18744</v>
      </c>
      <c r="C610" s="1">
        <v>41932</v>
      </c>
      <c r="D610" t="s">
        <v>6960</v>
      </c>
      <c r="E610" s="1">
        <v>41927</v>
      </c>
      <c r="F610" t="s">
        <v>193</v>
      </c>
      <c r="G610">
        <v>1</v>
      </c>
      <c r="H610">
        <v>29.68</v>
      </c>
      <c r="I610" t="s">
        <v>9811</v>
      </c>
      <c r="J610" t="str">
        <f t="shared" si="9"/>
        <v>5B020</v>
      </c>
      <c r="K610">
        <v>29.68</v>
      </c>
    </row>
    <row r="611" spans="1:11" x14ac:dyDescent="0.3">
      <c r="A611" t="s">
        <v>18743</v>
      </c>
      <c r="B611" t="s">
        <v>18745</v>
      </c>
      <c r="C611" s="1">
        <v>41956</v>
      </c>
      <c r="D611" t="s">
        <v>10942</v>
      </c>
      <c r="E611" s="1">
        <v>41949</v>
      </c>
      <c r="F611" t="s">
        <v>193</v>
      </c>
      <c r="G611">
        <v>1</v>
      </c>
      <c r="H611">
        <v>53.92</v>
      </c>
      <c r="I611" t="s">
        <v>9811</v>
      </c>
      <c r="J611" t="str">
        <f t="shared" si="9"/>
        <v>5B020</v>
      </c>
      <c r="K611">
        <v>53.92</v>
      </c>
    </row>
    <row r="612" spans="1:11" x14ac:dyDescent="0.3">
      <c r="A612" t="s">
        <v>18743</v>
      </c>
      <c r="B612" t="s">
        <v>18746</v>
      </c>
      <c r="C612" s="1">
        <v>42081</v>
      </c>
      <c r="D612" t="s">
        <v>13706</v>
      </c>
      <c r="E612" s="1">
        <v>42079</v>
      </c>
      <c r="F612" t="s">
        <v>18747</v>
      </c>
      <c r="G612">
        <v>1</v>
      </c>
      <c r="H612">
        <v>30</v>
      </c>
      <c r="I612" t="s">
        <v>9811</v>
      </c>
      <c r="J612" t="str">
        <f t="shared" si="9"/>
        <v>5B020</v>
      </c>
      <c r="K612">
        <v>30</v>
      </c>
    </row>
    <row r="613" spans="1:11" x14ac:dyDescent="0.3">
      <c r="A613" t="s">
        <v>10964</v>
      </c>
      <c r="B613" t="s">
        <v>10965</v>
      </c>
      <c r="C613" s="1">
        <v>42185</v>
      </c>
      <c r="D613" t="s">
        <v>10966</v>
      </c>
      <c r="E613" s="1">
        <v>42185</v>
      </c>
      <c r="F613" t="s">
        <v>10967</v>
      </c>
      <c r="G613">
        <v>1</v>
      </c>
      <c r="H613">
        <v>265.13</v>
      </c>
      <c r="I613" t="s">
        <v>10968</v>
      </c>
      <c r="J613" t="str">
        <f t="shared" si="9"/>
        <v>5B020</v>
      </c>
      <c r="K613">
        <v>265.13</v>
      </c>
    </row>
    <row r="614" spans="1:11" x14ac:dyDescent="0.3">
      <c r="A614" t="s">
        <v>10964</v>
      </c>
      <c r="B614" t="s">
        <v>10969</v>
      </c>
      <c r="C614" s="1">
        <v>42185</v>
      </c>
      <c r="D614" t="s">
        <v>10970</v>
      </c>
      <c r="E614" s="1">
        <v>42185</v>
      </c>
      <c r="F614" t="s">
        <v>10971</v>
      </c>
      <c r="G614">
        <v>1</v>
      </c>
      <c r="H614">
        <v>513.79999999999995</v>
      </c>
      <c r="I614" t="s">
        <v>10968</v>
      </c>
      <c r="J614" t="str">
        <f t="shared" si="9"/>
        <v>5B020</v>
      </c>
      <c r="K614">
        <v>513.79999999999995</v>
      </c>
    </row>
    <row r="615" spans="1:11" x14ac:dyDescent="0.3">
      <c r="A615" t="s">
        <v>15003</v>
      </c>
      <c r="B615" t="s">
        <v>15004</v>
      </c>
      <c r="C615" s="1">
        <v>42129</v>
      </c>
      <c r="D615" t="s">
        <v>10</v>
      </c>
      <c r="E615" s="1">
        <v>42129</v>
      </c>
      <c r="F615" t="s">
        <v>15006</v>
      </c>
      <c r="G615">
        <v>1</v>
      </c>
      <c r="H615">
        <v>265.64999999999998</v>
      </c>
      <c r="I615" t="s">
        <v>15007</v>
      </c>
      <c r="J615" t="str">
        <f t="shared" si="9"/>
        <v>5B020</v>
      </c>
      <c r="K615">
        <v>265.64999999999998</v>
      </c>
    </row>
    <row r="616" spans="1:11" x14ac:dyDescent="0.3">
      <c r="A616" t="s">
        <v>17946</v>
      </c>
      <c r="B616" t="s">
        <v>17947</v>
      </c>
      <c r="C616" s="1">
        <v>41902</v>
      </c>
      <c r="D616" t="s">
        <v>17948</v>
      </c>
      <c r="E616" s="1">
        <v>41891</v>
      </c>
      <c r="F616" t="s">
        <v>193</v>
      </c>
      <c r="G616">
        <v>1</v>
      </c>
      <c r="H616">
        <v>19.600000000000001</v>
      </c>
      <c r="I616" t="s">
        <v>15007</v>
      </c>
      <c r="J616" t="str">
        <f t="shared" si="9"/>
        <v>5B020</v>
      </c>
      <c r="K616">
        <v>19.600000000000001</v>
      </c>
    </row>
    <row r="617" spans="1:11" x14ac:dyDescent="0.3">
      <c r="A617" t="s">
        <v>17946</v>
      </c>
      <c r="B617" t="s">
        <v>17949</v>
      </c>
      <c r="C617" s="1">
        <v>41940</v>
      </c>
      <c r="D617" t="s">
        <v>17950</v>
      </c>
      <c r="E617" s="1">
        <v>41934</v>
      </c>
      <c r="F617" t="s">
        <v>193</v>
      </c>
      <c r="G617">
        <v>1</v>
      </c>
      <c r="H617">
        <v>38.159999999999997</v>
      </c>
      <c r="I617" t="s">
        <v>15007</v>
      </c>
      <c r="J617" t="str">
        <f t="shared" si="9"/>
        <v>5B020</v>
      </c>
      <c r="K617">
        <v>38.159999999999997</v>
      </c>
    </row>
    <row r="618" spans="1:11" x14ac:dyDescent="0.3">
      <c r="A618" t="s">
        <v>17946</v>
      </c>
      <c r="B618" t="s">
        <v>17951</v>
      </c>
      <c r="C618" s="1">
        <v>41963</v>
      </c>
      <c r="D618" t="s">
        <v>17952</v>
      </c>
      <c r="E618" s="1">
        <v>41962</v>
      </c>
      <c r="F618" t="s">
        <v>193</v>
      </c>
      <c r="G618">
        <v>1</v>
      </c>
      <c r="H618">
        <v>15.12</v>
      </c>
      <c r="I618" t="s">
        <v>15007</v>
      </c>
      <c r="J618" t="str">
        <f t="shared" si="9"/>
        <v>5B020</v>
      </c>
      <c r="K618">
        <v>15.12</v>
      </c>
    </row>
    <row r="619" spans="1:11" x14ac:dyDescent="0.3">
      <c r="A619" t="s">
        <v>17946</v>
      </c>
      <c r="B619" t="s">
        <v>17953</v>
      </c>
      <c r="C619" s="1">
        <v>42129</v>
      </c>
      <c r="D619" t="s">
        <v>5824</v>
      </c>
      <c r="E619" s="1">
        <v>42110</v>
      </c>
      <c r="F619" t="s">
        <v>193</v>
      </c>
      <c r="G619">
        <v>1</v>
      </c>
      <c r="H619">
        <v>23</v>
      </c>
      <c r="I619" t="s">
        <v>15007</v>
      </c>
      <c r="J619" t="str">
        <f t="shared" si="9"/>
        <v>5B020</v>
      </c>
      <c r="K619">
        <v>23</v>
      </c>
    </row>
    <row r="620" spans="1:11" x14ac:dyDescent="0.3">
      <c r="A620" t="s">
        <v>208</v>
      </c>
      <c r="B620" t="s">
        <v>209</v>
      </c>
      <c r="C620" s="1">
        <v>41937</v>
      </c>
      <c r="D620" t="s">
        <v>210</v>
      </c>
      <c r="E620" s="1">
        <v>41934</v>
      </c>
      <c r="F620" t="s">
        <v>211</v>
      </c>
      <c r="G620">
        <v>1</v>
      </c>
      <c r="H620">
        <v>49.04</v>
      </c>
      <c r="I620" t="s">
        <v>212</v>
      </c>
      <c r="J620" t="str">
        <f t="shared" si="9"/>
        <v>5B020</v>
      </c>
      <c r="K620">
        <v>49.04</v>
      </c>
    </row>
    <row r="621" spans="1:11" x14ac:dyDescent="0.3">
      <c r="A621" t="s">
        <v>10799</v>
      </c>
      <c r="B621" t="s">
        <v>10800</v>
      </c>
      <c r="C621" s="1">
        <v>41856</v>
      </c>
      <c r="D621" t="s">
        <v>10801</v>
      </c>
      <c r="E621" s="1">
        <v>41845</v>
      </c>
      <c r="F621" t="s">
        <v>10802</v>
      </c>
      <c r="G621">
        <v>1</v>
      </c>
      <c r="H621">
        <v>263.56</v>
      </c>
      <c r="I621" t="s">
        <v>212</v>
      </c>
      <c r="J621" t="str">
        <f t="shared" si="9"/>
        <v>5B020</v>
      </c>
      <c r="K621">
        <v>263.56</v>
      </c>
    </row>
    <row r="622" spans="1:11" x14ac:dyDescent="0.3">
      <c r="A622" t="s">
        <v>10799</v>
      </c>
      <c r="B622" t="s">
        <v>10803</v>
      </c>
      <c r="C622" s="1">
        <v>41927</v>
      </c>
      <c r="D622" t="s">
        <v>10804</v>
      </c>
      <c r="E622" s="1">
        <v>41913</v>
      </c>
      <c r="F622" t="s">
        <v>193</v>
      </c>
      <c r="G622">
        <v>1</v>
      </c>
      <c r="H622">
        <v>72.760000000000005</v>
      </c>
      <c r="I622" t="s">
        <v>212</v>
      </c>
      <c r="J622" t="str">
        <f t="shared" si="9"/>
        <v>5B020</v>
      </c>
      <c r="K622">
        <v>72.760000000000005</v>
      </c>
    </row>
    <row r="623" spans="1:11" x14ac:dyDescent="0.3">
      <c r="A623" t="s">
        <v>10799</v>
      </c>
      <c r="B623" t="s">
        <v>10805</v>
      </c>
      <c r="C623" s="1">
        <v>41961</v>
      </c>
      <c r="D623" t="s">
        <v>10806</v>
      </c>
      <c r="E623" s="1">
        <v>41956</v>
      </c>
      <c r="F623" t="s">
        <v>193</v>
      </c>
      <c r="G623">
        <v>1</v>
      </c>
      <c r="H623">
        <v>225.56</v>
      </c>
      <c r="I623" t="s">
        <v>212</v>
      </c>
      <c r="J623" t="str">
        <f t="shared" si="9"/>
        <v>5B020</v>
      </c>
      <c r="K623">
        <v>225.56</v>
      </c>
    </row>
    <row r="624" spans="1:11" x14ac:dyDescent="0.3">
      <c r="A624" t="s">
        <v>10799</v>
      </c>
      <c r="B624" t="s">
        <v>10807</v>
      </c>
      <c r="C624" s="1">
        <v>42026</v>
      </c>
      <c r="D624" t="s">
        <v>10808</v>
      </c>
      <c r="E624" s="1">
        <v>41995</v>
      </c>
      <c r="F624" t="s">
        <v>10809</v>
      </c>
      <c r="G624">
        <v>1</v>
      </c>
      <c r="H624">
        <v>232.88</v>
      </c>
      <c r="I624" t="s">
        <v>212</v>
      </c>
      <c r="J624" t="str">
        <f t="shared" si="9"/>
        <v>5B020</v>
      </c>
      <c r="K624">
        <v>232.88</v>
      </c>
    </row>
    <row r="625" spans="1:11" x14ac:dyDescent="0.3">
      <c r="A625" t="s">
        <v>10799</v>
      </c>
      <c r="B625" t="s">
        <v>10810</v>
      </c>
      <c r="C625" s="1">
        <v>42073</v>
      </c>
      <c r="D625" t="s">
        <v>10811</v>
      </c>
      <c r="E625" s="1">
        <v>42066</v>
      </c>
      <c r="F625" t="s">
        <v>10812</v>
      </c>
      <c r="G625">
        <v>1</v>
      </c>
      <c r="H625">
        <v>205.83</v>
      </c>
      <c r="I625" t="s">
        <v>212</v>
      </c>
      <c r="J625" t="str">
        <f t="shared" si="9"/>
        <v>5B020</v>
      </c>
      <c r="K625">
        <v>205.83</v>
      </c>
    </row>
    <row r="626" spans="1:11" x14ac:dyDescent="0.3">
      <c r="A626" t="s">
        <v>10799</v>
      </c>
      <c r="B626" t="s">
        <v>10813</v>
      </c>
      <c r="C626" s="1">
        <v>42129</v>
      </c>
      <c r="D626" t="s">
        <v>10814</v>
      </c>
      <c r="E626" s="1">
        <v>42110</v>
      </c>
      <c r="F626" t="s">
        <v>193</v>
      </c>
      <c r="G626">
        <v>1</v>
      </c>
      <c r="H626">
        <v>173.54</v>
      </c>
      <c r="I626" t="s">
        <v>212</v>
      </c>
      <c r="J626" t="str">
        <f t="shared" si="9"/>
        <v>5B020</v>
      </c>
      <c r="K626">
        <v>173.54</v>
      </c>
    </row>
    <row r="627" spans="1:11" x14ac:dyDescent="0.3">
      <c r="A627" t="s">
        <v>10799</v>
      </c>
      <c r="B627" t="s">
        <v>10815</v>
      </c>
      <c r="C627" s="1">
        <v>42130</v>
      </c>
      <c r="D627" t="s">
        <v>10816</v>
      </c>
      <c r="E627" s="1">
        <v>42130</v>
      </c>
      <c r="F627" t="s">
        <v>10817</v>
      </c>
      <c r="G627">
        <v>1</v>
      </c>
      <c r="H627">
        <v>146.01</v>
      </c>
      <c r="I627" t="s">
        <v>212</v>
      </c>
      <c r="J627" t="str">
        <f t="shared" si="9"/>
        <v>5B020</v>
      </c>
      <c r="K627">
        <v>146.01</v>
      </c>
    </row>
    <row r="628" spans="1:11" x14ac:dyDescent="0.3">
      <c r="A628" t="s">
        <v>11401</v>
      </c>
      <c r="B628" t="s">
        <v>11402</v>
      </c>
      <c r="C628" s="1">
        <v>41851</v>
      </c>
      <c r="D628" t="s">
        <v>11403</v>
      </c>
      <c r="E628" s="1">
        <v>41849</v>
      </c>
      <c r="F628" t="s">
        <v>2698</v>
      </c>
      <c r="G628">
        <v>1</v>
      </c>
      <c r="H628">
        <v>164.64</v>
      </c>
      <c r="I628" t="s">
        <v>212</v>
      </c>
      <c r="J628" t="str">
        <f t="shared" si="9"/>
        <v>5B020</v>
      </c>
      <c r="K628">
        <v>164.64</v>
      </c>
    </row>
    <row r="629" spans="1:11" x14ac:dyDescent="0.3">
      <c r="A629" t="s">
        <v>11401</v>
      </c>
      <c r="B629" t="s">
        <v>11404</v>
      </c>
      <c r="C629" s="1">
        <v>41927</v>
      </c>
      <c r="D629" t="s">
        <v>11405</v>
      </c>
      <c r="E629" s="1">
        <v>41913</v>
      </c>
      <c r="F629" t="s">
        <v>193</v>
      </c>
      <c r="G629">
        <v>1</v>
      </c>
      <c r="H629">
        <v>57.12</v>
      </c>
      <c r="I629" t="s">
        <v>212</v>
      </c>
      <c r="J629" t="str">
        <f t="shared" si="9"/>
        <v>5B020</v>
      </c>
      <c r="K629">
        <v>57.12</v>
      </c>
    </row>
    <row r="630" spans="1:11" x14ac:dyDescent="0.3">
      <c r="A630" t="s">
        <v>11401</v>
      </c>
      <c r="B630" t="s">
        <v>11406</v>
      </c>
      <c r="C630" s="1">
        <v>41961</v>
      </c>
      <c r="D630" t="s">
        <v>11407</v>
      </c>
      <c r="E630" s="1">
        <v>41956</v>
      </c>
      <c r="F630" t="s">
        <v>193</v>
      </c>
      <c r="G630">
        <v>1</v>
      </c>
      <c r="H630">
        <v>38.08</v>
      </c>
      <c r="I630" t="s">
        <v>212</v>
      </c>
      <c r="J630" t="str">
        <f t="shared" si="9"/>
        <v>5B020</v>
      </c>
      <c r="K630">
        <v>38.08</v>
      </c>
    </row>
    <row r="631" spans="1:11" x14ac:dyDescent="0.3">
      <c r="A631" t="s">
        <v>11401</v>
      </c>
      <c r="B631" t="s">
        <v>11408</v>
      </c>
      <c r="C631" s="1">
        <v>42026</v>
      </c>
      <c r="D631" t="s">
        <v>11409</v>
      </c>
      <c r="E631" s="1">
        <v>41996</v>
      </c>
      <c r="F631" t="s">
        <v>193</v>
      </c>
      <c r="G631">
        <v>1</v>
      </c>
      <c r="H631">
        <v>83.44</v>
      </c>
      <c r="I631" t="s">
        <v>212</v>
      </c>
      <c r="J631" t="str">
        <f t="shared" si="9"/>
        <v>5B020</v>
      </c>
      <c r="K631">
        <v>83.44</v>
      </c>
    </row>
    <row r="632" spans="1:11" x14ac:dyDescent="0.3">
      <c r="A632" t="s">
        <v>11401</v>
      </c>
      <c r="B632" t="s">
        <v>11410</v>
      </c>
      <c r="C632" s="1">
        <v>42060</v>
      </c>
      <c r="D632" t="s">
        <v>11411</v>
      </c>
      <c r="E632" s="1">
        <v>42038</v>
      </c>
      <c r="F632" t="s">
        <v>193</v>
      </c>
      <c r="G632">
        <v>1</v>
      </c>
      <c r="H632">
        <v>35.340000000000003</v>
      </c>
      <c r="I632" t="s">
        <v>212</v>
      </c>
      <c r="J632" t="str">
        <f t="shared" si="9"/>
        <v>5B020</v>
      </c>
      <c r="K632">
        <v>35.340000000000003</v>
      </c>
    </row>
    <row r="633" spans="1:11" x14ac:dyDescent="0.3">
      <c r="A633" t="s">
        <v>11401</v>
      </c>
      <c r="B633" t="s">
        <v>11412</v>
      </c>
      <c r="C633" s="1">
        <v>42073</v>
      </c>
      <c r="D633" t="s">
        <v>11413</v>
      </c>
      <c r="E633" s="1">
        <v>42065</v>
      </c>
      <c r="F633" t="s">
        <v>193</v>
      </c>
      <c r="G633">
        <v>1</v>
      </c>
      <c r="H633">
        <v>35.61</v>
      </c>
      <c r="I633" t="s">
        <v>212</v>
      </c>
      <c r="J633" t="str">
        <f t="shared" si="9"/>
        <v>5B020</v>
      </c>
      <c r="K633">
        <v>35.61</v>
      </c>
    </row>
    <row r="634" spans="1:11" x14ac:dyDescent="0.3">
      <c r="A634" t="s">
        <v>11401</v>
      </c>
      <c r="B634" t="s">
        <v>11414</v>
      </c>
      <c r="C634" s="1">
        <v>42139</v>
      </c>
      <c r="D634" t="s">
        <v>11415</v>
      </c>
      <c r="E634" s="1">
        <v>42139</v>
      </c>
      <c r="F634" t="s">
        <v>11395</v>
      </c>
      <c r="G634">
        <v>1</v>
      </c>
      <c r="H634">
        <v>23</v>
      </c>
      <c r="I634" t="s">
        <v>212</v>
      </c>
      <c r="J634" t="str">
        <f t="shared" si="9"/>
        <v>5B020</v>
      </c>
      <c r="K634">
        <v>23</v>
      </c>
    </row>
    <row r="635" spans="1:11" x14ac:dyDescent="0.3">
      <c r="A635" t="s">
        <v>11401</v>
      </c>
      <c r="B635" t="s">
        <v>11416</v>
      </c>
      <c r="C635" s="1">
        <v>42171</v>
      </c>
      <c r="D635" t="s">
        <v>11417</v>
      </c>
      <c r="E635" s="1">
        <v>42171</v>
      </c>
      <c r="F635" t="s">
        <v>11418</v>
      </c>
      <c r="G635">
        <v>1</v>
      </c>
      <c r="H635">
        <v>29.33</v>
      </c>
      <c r="I635" t="s">
        <v>212</v>
      </c>
      <c r="J635" t="str">
        <f t="shared" si="9"/>
        <v>5B020</v>
      </c>
      <c r="K635">
        <v>29.33</v>
      </c>
    </row>
    <row r="636" spans="1:11" x14ac:dyDescent="0.3">
      <c r="A636" t="s">
        <v>11401</v>
      </c>
      <c r="B636" t="s">
        <v>11416</v>
      </c>
      <c r="C636" s="1">
        <v>42171</v>
      </c>
      <c r="D636" t="s">
        <v>11417</v>
      </c>
      <c r="E636" s="1">
        <v>42171</v>
      </c>
      <c r="F636" t="s">
        <v>11419</v>
      </c>
      <c r="G636">
        <v>1</v>
      </c>
      <c r="H636">
        <v>29.33</v>
      </c>
      <c r="I636" t="s">
        <v>212</v>
      </c>
      <c r="J636" t="str">
        <f t="shared" si="9"/>
        <v>5B020</v>
      </c>
      <c r="K636">
        <v>29.33</v>
      </c>
    </row>
    <row r="637" spans="1:11" x14ac:dyDescent="0.3">
      <c r="A637" t="s">
        <v>12573</v>
      </c>
      <c r="B637" t="s">
        <v>12574</v>
      </c>
      <c r="C637" s="1">
        <v>41961</v>
      </c>
      <c r="D637" t="s">
        <v>12575</v>
      </c>
      <c r="E637" s="1">
        <v>41956</v>
      </c>
      <c r="F637" t="s">
        <v>193</v>
      </c>
      <c r="G637">
        <v>1</v>
      </c>
      <c r="H637">
        <v>62.72</v>
      </c>
      <c r="I637" t="s">
        <v>212</v>
      </c>
      <c r="J637" t="str">
        <f t="shared" si="9"/>
        <v>5B020</v>
      </c>
      <c r="K637">
        <v>62.72</v>
      </c>
    </row>
    <row r="638" spans="1:11" x14ac:dyDescent="0.3">
      <c r="A638" t="s">
        <v>12573</v>
      </c>
      <c r="B638" t="s">
        <v>12576</v>
      </c>
      <c r="C638" s="1">
        <v>41962</v>
      </c>
      <c r="D638" t="s">
        <v>12577</v>
      </c>
      <c r="E638" s="1">
        <v>41956</v>
      </c>
      <c r="F638" t="s">
        <v>193</v>
      </c>
      <c r="G638">
        <v>1</v>
      </c>
      <c r="H638">
        <v>51.52</v>
      </c>
      <c r="I638" t="s">
        <v>212</v>
      </c>
      <c r="J638" t="str">
        <f t="shared" si="9"/>
        <v>5B020</v>
      </c>
      <c r="K638">
        <v>51.52</v>
      </c>
    </row>
    <row r="639" spans="1:11" x14ac:dyDescent="0.3">
      <c r="A639" t="s">
        <v>13086</v>
      </c>
      <c r="B639" t="s">
        <v>13087</v>
      </c>
      <c r="C639" s="1">
        <v>41927</v>
      </c>
      <c r="D639" t="s">
        <v>13088</v>
      </c>
      <c r="E639" s="1">
        <v>41913</v>
      </c>
      <c r="F639" t="s">
        <v>193</v>
      </c>
      <c r="G639">
        <v>1</v>
      </c>
      <c r="H639">
        <v>289.32</v>
      </c>
      <c r="I639" t="s">
        <v>212</v>
      </c>
      <c r="J639" t="str">
        <f t="shared" si="9"/>
        <v>5B020</v>
      </c>
      <c r="K639">
        <v>289.32</v>
      </c>
    </row>
    <row r="640" spans="1:11" x14ac:dyDescent="0.3">
      <c r="A640" t="s">
        <v>13086</v>
      </c>
      <c r="B640" t="s">
        <v>13089</v>
      </c>
      <c r="C640" s="1">
        <v>41961</v>
      </c>
      <c r="D640" t="s">
        <v>549</v>
      </c>
      <c r="E640" s="1">
        <v>41956</v>
      </c>
      <c r="F640" t="s">
        <v>13090</v>
      </c>
      <c r="G640">
        <v>1</v>
      </c>
      <c r="H640">
        <v>72.8</v>
      </c>
      <c r="I640" t="s">
        <v>212</v>
      </c>
      <c r="J640" t="str">
        <f t="shared" si="9"/>
        <v>5B020</v>
      </c>
      <c r="K640">
        <v>72.8</v>
      </c>
    </row>
    <row r="641" spans="1:11" x14ac:dyDescent="0.3">
      <c r="A641" t="s">
        <v>13086</v>
      </c>
      <c r="B641" t="s">
        <v>13091</v>
      </c>
      <c r="C641" s="1">
        <v>42026</v>
      </c>
      <c r="D641" t="s">
        <v>7647</v>
      </c>
      <c r="E641" s="1">
        <v>41991</v>
      </c>
      <c r="F641" t="s">
        <v>10802</v>
      </c>
      <c r="G641">
        <v>1</v>
      </c>
      <c r="H641">
        <v>85.8</v>
      </c>
      <c r="I641" t="s">
        <v>212</v>
      </c>
      <c r="J641" t="str">
        <f t="shared" si="9"/>
        <v>5B020</v>
      </c>
      <c r="K641">
        <v>85.8</v>
      </c>
    </row>
    <row r="642" spans="1:11" x14ac:dyDescent="0.3">
      <c r="A642" t="s">
        <v>13086</v>
      </c>
      <c r="B642" t="s">
        <v>13092</v>
      </c>
      <c r="C642" s="1">
        <v>42129</v>
      </c>
      <c r="D642" t="s">
        <v>13093</v>
      </c>
      <c r="E642" s="1">
        <v>42110</v>
      </c>
      <c r="F642" t="s">
        <v>193</v>
      </c>
      <c r="G642">
        <v>1</v>
      </c>
      <c r="H642">
        <v>251.6</v>
      </c>
      <c r="I642" t="s">
        <v>212</v>
      </c>
      <c r="J642" t="str">
        <f t="shared" ref="J642:J705" si="10">RIGHT(I642, 5)</f>
        <v>5B020</v>
      </c>
      <c r="K642">
        <v>251.6</v>
      </c>
    </row>
    <row r="643" spans="1:11" x14ac:dyDescent="0.3">
      <c r="A643" t="s">
        <v>13086</v>
      </c>
      <c r="B643" t="s">
        <v>13094</v>
      </c>
      <c r="C643" s="1">
        <v>42139</v>
      </c>
      <c r="D643" t="s">
        <v>11683</v>
      </c>
      <c r="E643" s="1">
        <v>42139</v>
      </c>
      <c r="F643" t="s">
        <v>11395</v>
      </c>
      <c r="G643">
        <v>1</v>
      </c>
      <c r="H643">
        <v>47.16</v>
      </c>
      <c r="I643" t="s">
        <v>212</v>
      </c>
      <c r="J643" t="str">
        <f t="shared" si="10"/>
        <v>5B020</v>
      </c>
      <c r="K643">
        <v>47.16</v>
      </c>
    </row>
    <row r="644" spans="1:11" x14ac:dyDescent="0.3">
      <c r="A644" t="s">
        <v>13086</v>
      </c>
      <c r="B644" t="s">
        <v>13094</v>
      </c>
      <c r="C644" s="1">
        <v>42139</v>
      </c>
      <c r="D644" t="s">
        <v>11683</v>
      </c>
      <c r="E644" s="1">
        <v>42139</v>
      </c>
      <c r="F644" t="s">
        <v>11395</v>
      </c>
      <c r="G644">
        <v>1</v>
      </c>
      <c r="H644">
        <v>52.95</v>
      </c>
      <c r="I644" t="s">
        <v>212</v>
      </c>
      <c r="J644" t="str">
        <f t="shared" si="10"/>
        <v>5B020</v>
      </c>
      <c r="K644">
        <v>52.95</v>
      </c>
    </row>
    <row r="645" spans="1:11" x14ac:dyDescent="0.3">
      <c r="A645" t="s">
        <v>13086</v>
      </c>
      <c r="B645" t="s">
        <v>13094</v>
      </c>
      <c r="C645" s="1">
        <v>42139</v>
      </c>
      <c r="D645" t="s">
        <v>11683</v>
      </c>
      <c r="E645" s="1">
        <v>42139</v>
      </c>
      <c r="F645" t="s">
        <v>11395</v>
      </c>
      <c r="G645">
        <v>1</v>
      </c>
      <c r="H645">
        <v>48.94</v>
      </c>
      <c r="I645" t="s">
        <v>212</v>
      </c>
      <c r="J645" t="str">
        <f t="shared" si="10"/>
        <v>5B020</v>
      </c>
      <c r="K645">
        <v>48.94</v>
      </c>
    </row>
    <row r="646" spans="1:11" x14ac:dyDescent="0.3">
      <c r="A646" t="s">
        <v>13086</v>
      </c>
      <c r="B646" t="s">
        <v>13094</v>
      </c>
      <c r="C646" s="1">
        <v>42139</v>
      </c>
      <c r="D646" t="s">
        <v>11683</v>
      </c>
      <c r="E646" s="1">
        <v>42139</v>
      </c>
      <c r="F646" t="s">
        <v>11395</v>
      </c>
      <c r="G646">
        <v>1</v>
      </c>
      <c r="H646">
        <v>39.6</v>
      </c>
      <c r="I646" t="s">
        <v>212</v>
      </c>
      <c r="J646" t="str">
        <f t="shared" si="10"/>
        <v>5B020</v>
      </c>
      <c r="K646">
        <v>39.6</v>
      </c>
    </row>
    <row r="647" spans="1:11" x14ac:dyDescent="0.3">
      <c r="A647" t="s">
        <v>13095</v>
      </c>
      <c r="B647" t="s">
        <v>13096</v>
      </c>
      <c r="C647" s="1">
        <v>42185</v>
      </c>
      <c r="D647" t="s">
        <v>13097</v>
      </c>
      <c r="E647" s="1">
        <v>42185</v>
      </c>
      <c r="F647" t="s">
        <v>13098</v>
      </c>
      <c r="G647">
        <v>1</v>
      </c>
      <c r="H647">
        <v>138.78</v>
      </c>
      <c r="I647" t="s">
        <v>212</v>
      </c>
      <c r="J647" t="str">
        <f t="shared" si="10"/>
        <v>5B020</v>
      </c>
      <c r="K647">
        <v>138.78</v>
      </c>
    </row>
    <row r="648" spans="1:11" x14ac:dyDescent="0.3">
      <c r="A648" t="s">
        <v>13099</v>
      </c>
      <c r="B648" t="s">
        <v>13100</v>
      </c>
      <c r="C648" s="1">
        <v>41856</v>
      </c>
      <c r="D648" t="s">
        <v>13101</v>
      </c>
      <c r="E648" s="1">
        <v>41845</v>
      </c>
      <c r="F648" t="s">
        <v>193</v>
      </c>
      <c r="G648">
        <v>1</v>
      </c>
      <c r="H648">
        <v>51.02</v>
      </c>
      <c r="I648" t="s">
        <v>212</v>
      </c>
      <c r="J648" t="str">
        <f t="shared" si="10"/>
        <v>5B020</v>
      </c>
      <c r="K648">
        <v>51.02</v>
      </c>
    </row>
    <row r="649" spans="1:11" x14ac:dyDescent="0.3">
      <c r="A649" t="s">
        <v>13099</v>
      </c>
      <c r="B649" t="s">
        <v>13102</v>
      </c>
      <c r="C649" s="1">
        <v>42026</v>
      </c>
      <c r="D649" t="s">
        <v>2774</v>
      </c>
      <c r="E649" s="1">
        <v>41996</v>
      </c>
      <c r="F649" t="s">
        <v>13103</v>
      </c>
      <c r="G649">
        <v>1</v>
      </c>
      <c r="H649">
        <v>11.8</v>
      </c>
      <c r="I649" t="s">
        <v>212</v>
      </c>
      <c r="J649" t="str">
        <f t="shared" si="10"/>
        <v>5B020</v>
      </c>
      <c r="K649">
        <v>11.8</v>
      </c>
    </row>
    <row r="650" spans="1:11" x14ac:dyDescent="0.3">
      <c r="A650" t="s">
        <v>5091</v>
      </c>
      <c r="B650" t="s">
        <v>5092</v>
      </c>
      <c r="C650" s="1">
        <v>41856</v>
      </c>
      <c r="D650" t="s">
        <v>5093</v>
      </c>
      <c r="E650" s="1">
        <v>41849</v>
      </c>
      <c r="F650" t="s">
        <v>193</v>
      </c>
      <c r="G650">
        <v>1</v>
      </c>
      <c r="H650">
        <v>387.44</v>
      </c>
      <c r="I650" t="s">
        <v>5094</v>
      </c>
      <c r="J650" t="str">
        <f t="shared" si="10"/>
        <v>5B020</v>
      </c>
      <c r="K650">
        <v>387.44</v>
      </c>
    </row>
    <row r="651" spans="1:11" x14ac:dyDescent="0.3">
      <c r="A651" t="s">
        <v>5091</v>
      </c>
      <c r="B651" t="s">
        <v>5095</v>
      </c>
      <c r="C651" s="1">
        <v>41885</v>
      </c>
      <c r="D651" t="s">
        <v>5096</v>
      </c>
      <c r="E651" s="1">
        <v>41850</v>
      </c>
      <c r="F651" t="s">
        <v>5097</v>
      </c>
      <c r="G651">
        <v>1</v>
      </c>
      <c r="H651">
        <v>39.119999999999997</v>
      </c>
      <c r="I651" t="s">
        <v>5094</v>
      </c>
      <c r="J651" t="str">
        <f t="shared" si="10"/>
        <v>5B020</v>
      </c>
      <c r="K651">
        <v>39.119999999999997</v>
      </c>
    </row>
    <row r="652" spans="1:11" x14ac:dyDescent="0.3">
      <c r="A652" t="s">
        <v>5091</v>
      </c>
      <c r="B652" t="s">
        <v>5098</v>
      </c>
      <c r="C652" s="1">
        <v>42080</v>
      </c>
      <c r="D652" t="s">
        <v>5099</v>
      </c>
      <c r="E652" s="1">
        <v>42074</v>
      </c>
      <c r="F652" t="s">
        <v>193</v>
      </c>
      <c r="G652">
        <v>1</v>
      </c>
      <c r="H652">
        <v>364.33</v>
      </c>
      <c r="I652" t="s">
        <v>5094</v>
      </c>
      <c r="J652" t="str">
        <f t="shared" si="10"/>
        <v>5B020</v>
      </c>
      <c r="K652">
        <v>364.33</v>
      </c>
    </row>
    <row r="653" spans="1:11" x14ac:dyDescent="0.3">
      <c r="A653" t="s">
        <v>9797</v>
      </c>
      <c r="B653" t="s">
        <v>9802</v>
      </c>
      <c r="C653" s="1">
        <v>42080</v>
      </c>
      <c r="D653" t="s">
        <v>9803</v>
      </c>
      <c r="E653" s="1">
        <v>42061</v>
      </c>
      <c r="F653" t="s">
        <v>193</v>
      </c>
      <c r="G653">
        <v>1</v>
      </c>
      <c r="H653">
        <v>238.03</v>
      </c>
      <c r="I653" t="s">
        <v>5094</v>
      </c>
      <c r="J653" t="str">
        <f t="shared" si="10"/>
        <v>5B020</v>
      </c>
      <c r="K653">
        <v>238.03</v>
      </c>
    </row>
    <row r="654" spans="1:11" x14ac:dyDescent="0.3">
      <c r="A654" t="s">
        <v>9797</v>
      </c>
      <c r="B654" t="s">
        <v>9804</v>
      </c>
      <c r="C654" s="1">
        <v>42103</v>
      </c>
      <c r="D654" t="s">
        <v>9805</v>
      </c>
      <c r="E654" s="1">
        <v>42103</v>
      </c>
      <c r="F654" t="s">
        <v>9806</v>
      </c>
      <c r="G654">
        <v>1</v>
      </c>
      <c r="H654">
        <v>374.93</v>
      </c>
      <c r="I654" t="s">
        <v>9807</v>
      </c>
      <c r="J654" t="str">
        <f t="shared" si="10"/>
        <v>5B020</v>
      </c>
      <c r="K654">
        <v>374.93</v>
      </c>
    </row>
    <row r="655" spans="1:11" x14ac:dyDescent="0.3">
      <c r="A655" t="s">
        <v>15837</v>
      </c>
      <c r="B655" t="s">
        <v>15838</v>
      </c>
      <c r="C655" s="1">
        <v>41902</v>
      </c>
      <c r="D655" t="s">
        <v>15839</v>
      </c>
      <c r="E655" s="1">
        <v>41857</v>
      </c>
      <c r="F655" t="s">
        <v>15840</v>
      </c>
      <c r="G655">
        <v>1</v>
      </c>
      <c r="H655">
        <v>142.82</v>
      </c>
      <c r="I655" t="s">
        <v>9807</v>
      </c>
      <c r="J655" t="str">
        <f t="shared" si="10"/>
        <v>5B020</v>
      </c>
      <c r="K655">
        <v>142.82</v>
      </c>
    </row>
    <row r="656" spans="1:11" x14ac:dyDescent="0.3">
      <c r="A656" t="s">
        <v>15837</v>
      </c>
      <c r="B656" t="s">
        <v>15841</v>
      </c>
      <c r="C656" s="1">
        <v>41968</v>
      </c>
      <c r="D656" t="s">
        <v>547</v>
      </c>
      <c r="E656" s="1">
        <v>41962</v>
      </c>
      <c r="F656" t="s">
        <v>193</v>
      </c>
      <c r="G656">
        <v>1</v>
      </c>
      <c r="H656">
        <v>31.32</v>
      </c>
      <c r="I656" t="s">
        <v>9807</v>
      </c>
      <c r="J656" t="str">
        <f t="shared" si="10"/>
        <v>5B020</v>
      </c>
      <c r="K656">
        <v>31.32</v>
      </c>
    </row>
    <row r="657" spans="1:11" x14ac:dyDescent="0.3">
      <c r="A657" t="s">
        <v>15837</v>
      </c>
      <c r="B657" t="s">
        <v>15845</v>
      </c>
      <c r="C657" s="1">
        <v>42080</v>
      </c>
      <c r="D657" t="s">
        <v>15846</v>
      </c>
      <c r="E657" s="1">
        <v>42061</v>
      </c>
      <c r="F657" t="s">
        <v>193</v>
      </c>
      <c r="G657">
        <v>1</v>
      </c>
      <c r="H657">
        <v>43.46</v>
      </c>
      <c r="I657" t="s">
        <v>9807</v>
      </c>
      <c r="J657" t="str">
        <f t="shared" si="10"/>
        <v>5B020</v>
      </c>
      <c r="K657">
        <v>43.46</v>
      </c>
    </row>
    <row r="658" spans="1:11" x14ac:dyDescent="0.3">
      <c r="A658" t="s">
        <v>15837</v>
      </c>
      <c r="B658" t="s">
        <v>15847</v>
      </c>
      <c r="C658" s="1">
        <v>42100</v>
      </c>
      <c r="D658" t="s">
        <v>15848</v>
      </c>
      <c r="E658" s="1">
        <v>42097</v>
      </c>
      <c r="F658" t="s">
        <v>193</v>
      </c>
      <c r="G658">
        <v>1</v>
      </c>
      <c r="H658">
        <v>45.06</v>
      </c>
      <c r="I658" t="s">
        <v>9807</v>
      </c>
      <c r="J658" t="str">
        <f t="shared" si="10"/>
        <v>5B020</v>
      </c>
      <c r="K658">
        <v>45.06</v>
      </c>
    </row>
    <row r="659" spans="1:11" x14ac:dyDescent="0.3">
      <c r="A659" t="s">
        <v>15837</v>
      </c>
      <c r="B659" t="s">
        <v>15851</v>
      </c>
      <c r="C659" s="1">
        <v>42139</v>
      </c>
      <c r="D659" t="s">
        <v>15852</v>
      </c>
      <c r="E659" s="1">
        <v>42139</v>
      </c>
      <c r="F659" t="s">
        <v>9820</v>
      </c>
      <c r="G659">
        <v>1</v>
      </c>
      <c r="H659">
        <v>30.48</v>
      </c>
      <c r="I659" t="s">
        <v>9807</v>
      </c>
      <c r="J659" t="str">
        <f t="shared" si="10"/>
        <v>5B020</v>
      </c>
      <c r="K659">
        <v>30.48</v>
      </c>
    </row>
    <row r="660" spans="1:11" x14ac:dyDescent="0.3">
      <c r="A660" t="s">
        <v>15837</v>
      </c>
      <c r="B660" t="s">
        <v>15851</v>
      </c>
      <c r="C660" s="1">
        <v>42139</v>
      </c>
      <c r="D660" t="s">
        <v>15852</v>
      </c>
      <c r="E660" s="1">
        <v>42139</v>
      </c>
      <c r="F660" t="s">
        <v>9819</v>
      </c>
      <c r="G660">
        <v>1</v>
      </c>
      <c r="H660">
        <v>23</v>
      </c>
      <c r="I660" t="s">
        <v>9807</v>
      </c>
      <c r="J660" t="str">
        <f t="shared" si="10"/>
        <v>5B020</v>
      </c>
      <c r="K660">
        <v>23</v>
      </c>
    </row>
    <row r="661" spans="1:11" x14ac:dyDescent="0.3">
      <c r="A661" t="s">
        <v>15866</v>
      </c>
      <c r="B661" t="s">
        <v>15867</v>
      </c>
      <c r="C661" s="1">
        <v>42185</v>
      </c>
      <c r="D661" t="s">
        <v>9822</v>
      </c>
      <c r="E661" s="1">
        <v>42187</v>
      </c>
      <c r="F661" t="s">
        <v>9819</v>
      </c>
      <c r="G661">
        <v>1</v>
      </c>
      <c r="H661">
        <v>17</v>
      </c>
      <c r="I661" t="s">
        <v>9807</v>
      </c>
      <c r="J661" t="str">
        <f t="shared" si="10"/>
        <v>5B020</v>
      </c>
      <c r="K661">
        <v>17</v>
      </c>
    </row>
    <row r="662" spans="1:11" x14ac:dyDescent="0.3">
      <c r="A662" t="s">
        <v>15866</v>
      </c>
      <c r="B662" t="s">
        <v>15867</v>
      </c>
      <c r="C662" s="1">
        <v>42185</v>
      </c>
      <c r="D662" t="s">
        <v>9822</v>
      </c>
      <c r="E662" s="1">
        <v>42187</v>
      </c>
      <c r="F662" t="s">
        <v>9820</v>
      </c>
      <c r="G662">
        <v>1</v>
      </c>
      <c r="H662">
        <v>10.28</v>
      </c>
      <c r="I662" t="s">
        <v>9807</v>
      </c>
      <c r="J662" t="str">
        <f t="shared" si="10"/>
        <v>5B020</v>
      </c>
      <c r="K662">
        <v>10.28</v>
      </c>
    </row>
    <row r="663" spans="1:11" x14ac:dyDescent="0.3">
      <c r="A663" t="s">
        <v>47</v>
      </c>
      <c r="B663" t="s">
        <v>48</v>
      </c>
      <c r="C663" s="1">
        <v>42171</v>
      </c>
      <c r="D663" t="s">
        <v>49</v>
      </c>
      <c r="E663" s="1">
        <v>42171</v>
      </c>
      <c r="F663" t="s">
        <v>50</v>
      </c>
      <c r="G663">
        <v>1</v>
      </c>
      <c r="H663">
        <v>348.84</v>
      </c>
      <c r="I663" t="s">
        <v>51</v>
      </c>
      <c r="J663" t="str">
        <f t="shared" si="10"/>
        <v>5B020</v>
      </c>
      <c r="K663">
        <v>348.84</v>
      </c>
    </row>
    <row r="664" spans="1:11" x14ac:dyDescent="0.3">
      <c r="A664" t="s">
        <v>7990</v>
      </c>
      <c r="B664" t="s">
        <v>7991</v>
      </c>
      <c r="C664" s="1">
        <v>42171</v>
      </c>
      <c r="D664" t="s">
        <v>7992</v>
      </c>
      <c r="E664" s="1">
        <v>42171</v>
      </c>
      <c r="F664" t="s">
        <v>50</v>
      </c>
      <c r="G664">
        <v>1</v>
      </c>
      <c r="H664">
        <v>348</v>
      </c>
      <c r="I664" t="s">
        <v>51</v>
      </c>
      <c r="J664" t="str">
        <f t="shared" si="10"/>
        <v>5B020</v>
      </c>
      <c r="K664">
        <v>348</v>
      </c>
    </row>
    <row r="665" spans="1:11" x14ac:dyDescent="0.3">
      <c r="A665" t="s">
        <v>11767</v>
      </c>
      <c r="B665" t="s">
        <v>11768</v>
      </c>
      <c r="C665" s="1">
        <v>42171</v>
      </c>
      <c r="D665" t="s">
        <v>11417</v>
      </c>
      <c r="E665" s="1">
        <v>42171</v>
      </c>
      <c r="F665" t="s">
        <v>11769</v>
      </c>
      <c r="G665">
        <v>1</v>
      </c>
      <c r="H665">
        <v>348.84</v>
      </c>
      <c r="I665" t="s">
        <v>51</v>
      </c>
      <c r="J665" t="str">
        <f t="shared" si="10"/>
        <v>5B020</v>
      </c>
      <c r="K665">
        <v>348.84</v>
      </c>
    </row>
    <row r="666" spans="1:11" x14ac:dyDescent="0.3">
      <c r="A666" t="s">
        <v>47</v>
      </c>
      <c r="B666" t="s">
        <v>12174</v>
      </c>
      <c r="C666" s="1">
        <v>42185</v>
      </c>
      <c r="D666" t="s">
        <v>12175</v>
      </c>
      <c r="E666" s="1">
        <v>42199</v>
      </c>
      <c r="F666" t="s">
        <v>9806</v>
      </c>
      <c r="G666">
        <v>1</v>
      </c>
      <c r="H666">
        <v>81</v>
      </c>
      <c r="I666" t="s">
        <v>51</v>
      </c>
      <c r="J666" t="str">
        <f t="shared" si="10"/>
        <v>5B020</v>
      </c>
      <c r="K666">
        <v>81</v>
      </c>
    </row>
    <row r="667" spans="1:11" x14ac:dyDescent="0.3">
      <c r="A667" t="s">
        <v>12270</v>
      </c>
      <c r="B667" t="s">
        <v>12271</v>
      </c>
      <c r="C667" s="1">
        <v>42185</v>
      </c>
      <c r="D667" t="s">
        <v>576</v>
      </c>
      <c r="E667" s="1">
        <v>42194</v>
      </c>
      <c r="F667" t="s">
        <v>12272</v>
      </c>
      <c r="G667">
        <v>1</v>
      </c>
      <c r="H667">
        <v>348.84</v>
      </c>
      <c r="I667" t="s">
        <v>51</v>
      </c>
      <c r="J667" t="str">
        <f t="shared" si="10"/>
        <v>5B020</v>
      </c>
      <c r="K667">
        <v>348.84</v>
      </c>
    </row>
    <row r="668" spans="1:11" x14ac:dyDescent="0.3">
      <c r="A668" t="s">
        <v>12573</v>
      </c>
      <c r="B668" t="s">
        <v>12578</v>
      </c>
      <c r="C668" s="1">
        <v>42026</v>
      </c>
      <c r="D668" t="s">
        <v>12579</v>
      </c>
      <c r="E668" s="1">
        <v>41995</v>
      </c>
      <c r="F668" t="s">
        <v>193</v>
      </c>
      <c r="G668">
        <v>1</v>
      </c>
      <c r="H668">
        <v>38.64</v>
      </c>
      <c r="I668" t="s">
        <v>51</v>
      </c>
      <c r="J668" t="str">
        <f t="shared" si="10"/>
        <v>5B020</v>
      </c>
      <c r="K668">
        <v>38.64</v>
      </c>
    </row>
    <row r="669" spans="1:11" x14ac:dyDescent="0.3">
      <c r="A669" t="s">
        <v>12573</v>
      </c>
      <c r="B669" t="s">
        <v>12580</v>
      </c>
      <c r="C669" s="1">
        <v>42060</v>
      </c>
      <c r="D669" t="s">
        <v>12581</v>
      </c>
      <c r="E669" s="1">
        <v>42054</v>
      </c>
      <c r="F669" t="s">
        <v>193</v>
      </c>
      <c r="G669">
        <v>1</v>
      </c>
      <c r="H669">
        <v>37.96</v>
      </c>
      <c r="I669" t="s">
        <v>51</v>
      </c>
      <c r="J669" t="str">
        <f t="shared" si="10"/>
        <v>5B020</v>
      </c>
      <c r="K669">
        <v>37.96</v>
      </c>
    </row>
    <row r="670" spans="1:11" x14ac:dyDescent="0.3">
      <c r="A670" t="s">
        <v>12573</v>
      </c>
      <c r="B670" t="s">
        <v>12582</v>
      </c>
      <c r="C670" s="1">
        <v>42129</v>
      </c>
      <c r="D670" t="s">
        <v>12583</v>
      </c>
      <c r="E670" s="1">
        <v>42110</v>
      </c>
      <c r="F670" t="s">
        <v>193</v>
      </c>
      <c r="G670">
        <v>1</v>
      </c>
      <c r="H670">
        <v>52.92</v>
      </c>
      <c r="I670" t="s">
        <v>51</v>
      </c>
      <c r="J670" t="str">
        <f t="shared" si="10"/>
        <v>5B020</v>
      </c>
      <c r="K670">
        <v>52.92</v>
      </c>
    </row>
    <row r="671" spans="1:11" x14ac:dyDescent="0.3">
      <c r="A671" t="s">
        <v>13025</v>
      </c>
      <c r="B671" t="s">
        <v>13026</v>
      </c>
      <c r="C671" s="1">
        <v>41851</v>
      </c>
      <c r="D671" t="s">
        <v>13027</v>
      </c>
      <c r="E671" s="1">
        <v>41849</v>
      </c>
      <c r="F671" t="s">
        <v>193</v>
      </c>
      <c r="G671">
        <v>1</v>
      </c>
      <c r="H671">
        <v>24.64</v>
      </c>
      <c r="I671" t="s">
        <v>51</v>
      </c>
      <c r="J671" t="str">
        <f t="shared" si="10"/>
        <v>5B020</v>
      </c>
      <c r="K671">
        <v>24.64</v>
      </c>
    </row>
    <row r="672" spans="1:11" x14ac:dyDescent="0.3">
      <c r="A672" t="s">
        <v>13025</v>
      </c>
      <c r="B672" t="s">
        <v>13026</v>
      </c>
      <c r="C672" s="1">
        <v>41851</v>
      </c>
      <c r="D672" t="s">
        <v>13027</v>
      </c>
      <c r="E672" s="1">
        <v>41849</v>
      </c>
      <c r="F672" t="s">
        <v>13028</v>
      </c>
      <c r="G672">
        <v>1</v>
      </c>
      <c r="H672">
        <v>49.28</v>
      </c>
      <c r="I672" t="s">
        <v>51</v>
      </c>
      <c r="J672" t="str">
        <f t="shared" si="10"/>
        <v>5B020</v>
      </c>
      <c r="K672">
        <v>49.28</v>
      </c>
    </row>
    <row r="673" spans="1:11" x14ac:dyDescent="0.3">
      <c r="A673" t="s">
        <v>13025</v>
      </c>
      <c r="B673" t="s">
        <v>13029</v>
      </c>
      <c r="C673" s="1">
        <v>41961</v>
      </c>
      <c r="D673" t="s">
        <v>13030</v>
      </c>
      <c r="E673" s="1">
        <v>41956</v>
      </c>
      <c r="F673" t="s">
        <v>193</v>
      </c>
      <c r="G673">
        <v>1</v>
      </c>
      <c r="H673">
        <v>100.8</v>
      </c>
      <c r="I673" t="s">
        <v>51</v>
      </c>
      <c r="J673" t="str">
        <f t="shared" si="10"/>
        <v>5B020</v>
      </c>
      <c r="K673">
        <v>100.8</v>
      </c>
    </row>
    <row r="674" spans="1:11" x14ac:dyDescent="0.3">
      <c r="A674" t="s">
        <v>13025</v>
      </c>
      <c r="B674" t="s">
        <v>13031</v>
      </c>
      <c r="C674" s="1">
        <v>41963</v>
      </c>
      <c r="D674" t="s">
        <v>13032</v>
      </c>
      <c r="E674" s="1">
        <v>41962</v>
      </c>
      <c r="F674" t="s">
        <v>193</v>
      </c>
      <c r="G674">
        <v>1</v>
      </c>
      <c r="H674">
        <v>126</v>
      </c>
      <c r="I674" t="s">
        <v>51</v>
      </c>
      <c r="J674" t="str">
        <f t="shared" si="10"/>
        <v>5B020</v>
      </c>
      <c r="K674">
        <v>126</v>
      </c>
    </row>
    <row r="675" spans="1:11" x14ac:dyDescent="0.3">
      <c r="A675" t="s">
        <v>13025</v>
      </c>
      <c r="B675" t="s">
        <v>13033</v>
      </c>
      <c r="C675" s="1">
        <v>42026</v>
      </c>
      <c r="D675" t="s">
        <v>13034</v>
      </c>
      <c r="E675" s="1">
        <v>41996</v>
      </c>
      <c r="F675" t="s">
        <v>193</v>
      </c>
      <c r="G675">
        <v>1</v>
      </c>
      <c r="H675">
        <v>154.56</v>
      </c>
      <c r="I675" t="s">
        <v>51</v>
      </c>
      <c r="J675" t="str">
        <f t="shared" si="10"/>
        <v>5B020</v>
      </c>
      <c r="K675">
        <v>154.56</v>
      </c>
    </row>
    <row r="676" spans="1:11" x14ac:dyDescent="0.3">
      <c r="A676" t="s">
        <v>13025</v>
      </c>
      <c r="B676" t="s">
        <v>13035</v>
      </c>
      <c r="C676" s="1">
        <v>42129</v>
      </c>
      <c r="D676" t="s">
        <v>13036</v>
      </c>
      <c r="E676" s="1">
        <v>42110</v>
      </c>
      <c r="F676" t="s">
        <v>193</v>
      </c>
      <c r="G676">
        <v>1</v>
      </c>
      <c r="H676">
        <v>172.51</v>
      </c>
      <c r="I676" t="s">
        <v>51</v>
      </c>
      <c r="J676" t="str">
        <f t="shared" si="10"/>
        <v>5B020</v>
      </c>
      <c r="K676">
        <v>172.51</v>
      </c>
    </row>
    <row r="677" spans="1:11" x14ac:dyDescent="0.3">
      <c r="A677" t="s">
        <v>14697</v>
      </c>
      <c r="B677" t="s">
        <v>14698</v>
      </c>
      <c r="C677" s="1">
        <v>42026</v>
      </c>
      <c r="D677" t="s">
        <v>13981</v>
      </c>
      <c r="E677" s="1">
        <v>41996</v>
      </c>
      <c r="F677" t="s">
        <v>7432</v>
      </c>
      <c r="G677">
        <v>1</v>
      </c>
      <c r="H677">
        <v>15</v>
      </c>
      <c r="I677" t="s">
        <v>51</v>
      </c>
      <c r="J677" t="str">
        <f t="shared" si="10"/>
        <v>5B020</v>
      </c>
      <c r="K677">
        <v>15</v>
      </c>
    </row>
    <row r="678" spans="1:11" x14ac:dyDescent="0.3">
      <c r="A678" t="s">
        <v>15003</v>
      </c>
      <c r="B678" t="s">
        <v>15004</v>
      </c>
      <c r="C678" s="1">
        <v>42129</v>
      </c>
      <c r="D678" t="s">
        <v>10</v>
      </c>
      <c r="E678" s="1">
        <v>42129</v>
      </c>
      <c r="F678" t="s">
        <v>15005</v>
      </c>
      <c r="G678">
        <v>1</v>
      </c>
      <c r="H678">
        <v>169.05</v>
      </c>
      <c r="I678" t="s">
        <v>51</v>
      </c>
      <c r="J678" t="str">
        <f t="shared" si="10"/>
        <v>5B020</v>
      </c>
      <c r="K678">
        <v>169.05</v>
      </c>
    </row>
    <row r="679" spans="1:11" x14ac:dyDescent="0.3">
      <c r="A679" t="s">
        <v>18010</v>
      </c>
      <c r="B679" t="s">
        <v>18011</v>
      </c>
      <c r="C679" s="1">
        <v>42139</v>
      </c>
      <c r="D679" t="s">
        <v>11683</v>
      </c>
      <c r="E679" s="1">
        <v>42139</v>
      </c>
      <c r="F679" t="s">
        <v>18012</v>
      </c>
      <c r="G679">
        <v>1</v>
      </c>
      <c r="H679">
        <v>120</v>
      </c>
      <c r="I679" t="s">
        <v>51</v>
      </c>
      <c r="J679" t="str">
        <f t="shared" si="10"/>
        <v>5B020</v>
      </c>
      <c r="K679">
        <v>120</v>
      </c>
    </row>
    <row r="680" spans="1:11" x14ac:dyDescent="0.3">
      <c r="A680" t="s">
        <v>18010</v>
      </c>
      <c r="B680" t="s">
        <v>18013</v>
      </c>
      <c r="C680" s="1">
        <v>42171</v>
      </c>
      <c r="D680" t="s">
        <v>7992</v>
      </c>
      <c r="E680" s="1">
        <v>42173</v>
      </c>
      <c r="F680" t="s">
        <v>12269</v>
      </c>
      <c r="G680">
        <v>1</v>
      </c>
      <c r="H680">
        <v>384.84</v>
      </c>
      <c r="I680" t="s">
        <v>51</v>
      </c>
      <c r="J680" t="str">
        <f t="shared" si="10"/>
        <v>5B020</v>
      </c>
      <c r="K680">
        <v>384.84</v>
      </c>
    </row>
    <row r="681" spans="1:11" x14ac:dyDescent="0.3">
      <c r="A681" t="s">
        <v>18455</v>
      </c>
      <c r="B681" t="s">
        <v>18456</v>
      </c>
      <c r="C681" s="1">
        <v>41981</v>
      </c>
      <c r="D681" t="s">
        <v>18457</v>
      </c>
      <c r="E681" s="1">
        <v>41977</v>
      </c>
      <c r="F681" t="s">
        <v>193</v>
      </c>
      <c r="G681">
        <v>1</v>
      </c>
      <c r="H681">
        <v>28.56</v>
      </c>
      <c r="I681" t="s">
        <v>51</v>
      </c>
      <c r="J681" t="str">
        <f t="shared" si="10"/>
        <v>5B020</v>
      </c>
      <c r="K681">
        <v>28.56</v>
      </c>
    </row>
    <row r="682" spans="1:11" x14ac:dyDescent="0.3">
      <c r="A682" t="s">
        <v>18455</v>
      </c>
      <c r="B682" t="s">
        <v>18458</v>
      </c>
      <c r="C682" s="1">
        <v>42073</v>
      </c>
      <c r="D682" t="s">
        <v>18459</v>
      </c>
      <c r="E682" s="1">
        <v>42066</v>
      </c>
      <c r="F682" t="s">
        <v>193</v>
      </c>
      <c r="G682">
        <v>1</v>
      </c>
      <c r="H682">
        <v>31.05</v>
      </c>
      <c r="I682" t="s">
        <v>51</v>
      </c>
      <c r="J682" t="str">
        <f t="shared" si="10"/>
        <v>5B020</v>
      </c>
      <c r="K682">
        <v>31.05</v>
      </c>
    </row>
    <row r="683" spans="1:11" x14ac:dyDescent="0.3">
      <c r="A683" t="s">
        <v>18455</v>
      </c>
      <c r="B683" t="s">
        <v>18460</v>
      </c>
      <c r="C683" s="1">
        <v>42171</v>
      </c>
      <c r="D683" t="s">
        <v>49</v>
      </c>
      <c r="E683" s="1">
        <v>42171</v>
      </c>
      <c r="F683" t="s">
        <v>18461</v>
      </c>
      <c r="G683">
        <v>1</v>
      </c>
      <c r="H683">
        <v>24.15</v>
      </c>
      <c r="I683" t="s">
        <v>51</v>
      </c>
      <c r="J683" t="str">
        <f t="shared" si="10"/>
        <v>5B020</v>
      </c>
      <c r="K683">
        <v>24.15</v>
      </c>
    </row>
    <row r="684" spans="1:11" x14ac:dyDescent="0.3">
      <c r="A684" t="s">
        <v>18455</v>
      </c>
      <c r="B684" t="s">
        <v>18460</v>
      </c>
      <c r="C684" s="1">
        <v>42171</v>
      </c>
      <c r="D684" t="s">
        <v>49</v>
      </c>
      <c r="E684" s="1">
        <v>42171</v>
      </c>
      <c r="F684" t="s">
        <v>18462</v>
      </c>
      <c r="G684">
        <v>1</v>
      </c>
      <c r="H684">
        <v>24.15</v>
      </c>
      <c r="I684" t="s">
        <v>51</v>
      </c>
      <c r="J684" t="str">
        <f t="shared" si="10"/>
        <v>5B020</v>
      </c>
      <c r="K684">
        <v>24.15</v>
      </c>
    </row>
    <row r="685" spans="1:11" x14ac:dyDescent="0.3">
      <c r="A685" t="s">
        <v>254</v>
      </c>
      <c r="B685" t="s">
        <v>255</v>
      </c>
      <c r="C685" s="1">
        <v>41862</v>
      </c>
      <c r="D685" t="s">
        <v>256</v>
      </c>
      <c r="E685" s="1">
        <v>41858</v>
      </c>
      <c r="F685" t="s">
        <v>257</v>
      </c>
      <c r="G685">
        <v>1</v>
      </c>
      <c r="H685">
        <v>641.59</v>
      </c>
      <c r="I685" t="s">
        <v>259</v>
      </c>
      <c r="J685" t="str">
        <f t="shared" si="10"/>
        <v>5B020</v>
      </c>
      <c r="K685">
        <v>276.58999999999997</v>
      </c>
    </row>
    <row r="686" spans="1:11" x14ac:dyDescent="0.3">
      <c r="A686" t="s">
        <v>11380</v>
      </c>
      <c r="B686" t="s">
        <v>11381</v>
      </c>
      <c r="C686" s="1">
        <v>42096</v>
      </c>
      <c r="D686" t="s">
        <v>11382</v>
      </c>
      <c r="E686" s="1">
        <v>42082</v>
      </c>
      <c r="F686" t="s">
        <v>193</v>
      </c>
      <c r="G686">
        <v>1</v>
      </c>
      <c r="H686">
        <v>46.58</v>
      </c>
      <c r="I686" t="s">
        <v>259</v>
      </c>
      <c r="J686" t="str">
        <f t="shared" si="10"/>
        <v>5B020</v>
      </c>
      <c r="K686">
        <v>46.58</v>
      </c>
    </row>
    <row r="687" spans="1:11" x14ac:dyDescent="0.3">
      <c r="A687" t="s">
        <v>13025</v>
      </c>
      <c r="B687" t="s">
        <v>13037</v>
      </c>
      <c r="C687" s="1">
        <v>42139</v>
      </c>
      <c r="D687" t="s">
        <v>3645</v>
      </c>
      <c r="E687" s="1">
        <v>42139</v>
      </c>
      <c r="F687" t="s">
        <v>10967</v>
      </c>
      <c r="G687">
        <v>1</v>
      </c>
      <c r="H687">
        <v>86.25</v>
      </c>
      <c r="I687" t="s">
        <v>259</v>
      </c>
      <c r="J687" t="str">
        <f t="shared" si="10"/>
        <v>5B020</v>
      </c>
      <c r="K687">
        <v>86.25</v>
      </c>
    </row>
    <row r="688" spans="1:11" x14ac:dyDescent="0.3">
      <c r="A688" t="s">
        <v>13025</v>
      </c>
      <c r="B688" t="s">
        <v>13038</v>
      </c>
      <c r="C688" s="1">
        <v>42160</v>
      </c>
      <c r="D688" t="s">
        <v>13039</v>
      </c>
      <c r="E688" s="1">
        <v>42160</v>
      </c>
      <c r="F688" t="s">
        <v>7201</v>
      </c>
      <c r="G688">
        <v>1</v>
      </c>
      <c r="H688">
        <v>348.84</v>
      </c>
      <c r="I688" t="s">
        <v>259</v>
      </c>
      <c r="J688" t="str">
        <f t="shared" si="10"/>
        <v>5B020</v>
      </c>
      <c r="K688">
        <v>348.84</v>
      </c>
    </row>
    <row r="689" spans="1:11" x14ac:dyDescent="0.3">
      <c r="A689" t="s">
        <v>13025</v>
      </c>
      <c r="B689" t="s">
        <v>13038</v>
      </c>
      <c r="C689" s="1">
        <v>42160</v>
      </c>
      <c r="D689" t="s">
        <v>13039</v>
      </c>
      <c r="E689" s="1">
        <v>42160</v>
      </c>
      <c r="F689" t="s">
        <v>13040</v>
      </c>
      <c r="G689">
        <v>1</v>
      </c>
      <c r="H689">
        <v>32.200000000000003</v>
      </c>
      <c r="I689" t="s">
        <v>259</v>
      </c>
      <c r="J689" t="str">
        <f t="shared" si="10"/>
        <v>5B020</v>
      </c>
      <c r="K689">
        <v>32.200000000000003</v>
      </c>
    </row>
    <row r="690" spans="1:11" x14ac:dyDescent="0.3">
      <c r="A690" t="s">
        <v>13025</v>
      </c>
      <c r="B690" t="s">
        <v>13038</v>
      </c>
      <c r="C690" s="1">
        <v>42160</v>
      </c>
      <c r="D690" t="s">
        <v>13039</v>
      </c>
      <c r="E690" s="1">
        <v>42160</v>
      </c>
      <c r="F690" t="s">
        <v>13041</v>
      </c>
      <c r="G690">
        <v>1</v>
      </c>
      <c r="H690">
        <v>43.7</v>
      </c>
      <c r="I690" t="s">
        <v>259</v>
      </c>
      <c r="J690" t="str">
        <f t="shared" si="10"/>
        <v>5B020</v>
      </c>
      <c r="K690">
        <v>43.7</v>
      </c>
    </row>
    <row r="691" spans="1:11" x14ac:dyDescent="0.3">
      <c r="A691" t="s">
        <v>13025</v>
      </c>
      <c r="B691" t="s">
        <v>13038</v>
      </c>
      <c r="C691" s="1">
        <v>42160</v>
      </c>
      <c r="D691" t="s">
        <v>13039</v>
      </c>
      <c r="E691" s="1">
        <v>42160</v>
      </c>
      <c r="F691" t="s">
        <v>13042</v>
      </c>
      <c r="G691">
        <v>1</v>
      </c>
      <c r="H691">
        <v>82.23</v>
      </c>
      <c r="I691" t="s">
        <v>259</v>
      </c>
      <c r="J691" t="str">
        <f t="shared" si="10"/>
        <v>5B020</v>
      </c>
      <c r="K691">
        <v>82.23</v>
      </c>
    </row>
    <row r="692" spans="1:11" x14ac:dyDescent="0.3">
      <c r="A692" t="s">
        <v>13025</v>
      </c>
      <c r="B692" t="s">
        <v>13038</v>
      </c>
      <c r="C692" s="1">
        <v>42160</v>
      </c>
      <c r="D692" t="s">
        <v>13039</v>
      </c>
      <c r="E692" s="1">
        <v>42160</v>
      </c>
      <c r="F692" t="s">
        <v>13043</v>
      </c>
      <c r="G692">
        <v>1</v>
      </c>
      <c r="H692">
        <v>20.7</v>
      </c>
      <c r="I692" t="s">
        <v>259</v>
      </c>
      <c r="J692" t="str">
        <f t="shared" si="10"/>
        <v>5B020</v>
      </c>
      <c r="K692">
        <v>20.7</v>
      </c>
    </row>
    <row r="693" spans="1:11" x14ac:dyDescent="0.3">
      <c r="A693" t="s">
        <v>17954</v>
      </c>
      <c r="B693" t="s">
        <v>17955</v>
      </c>
      <c r="C693" s="1">
        <v>41856</v>
      </c>
      <c r="D693" t="s">
        <v>17956</v>
      </c>
      <c r="E693" s="1">
        <v>41849</v>
      </c>
      <c r="F693" t="s">
        <v>193</v>
      </c>
      <c r="G693">
        <v>1</v>
      </c>
      <c r="H693">
        <v>378.56</v>
      </c>
      <c r="I693" t="s">
        <v>259</v>
      </c>
      <c r="J693" t="str">
        <f t="shared" si="10"/>
        <v>5B020</v>
      </c>
      <c r="K693">
        <v>378.56</v>
      </c>
    </row>
    <row r="694" spans="1:11" x14ac:dyDescent="0.3">
      <c r="A694" t="s">
        <v>17954</v>
      </c>
      <c r="B694" t="s">
        <v>17959</v>
      </c>
      <c r="C694" s="1">
        <v>42153</v>
      </c>
      <c r="D694" t="s">
        <v>17960</v>
      </c>
      <c r="E694" s="1">
        <v>42153</v>
      </c>
      <c r="F694" t="s">
        <v>7201</v>
      </c>
      <c r="G694">
        <v>1</v>
      </c>
      <c r="H694">
        <v>348.84</v>
      </c>
      <c r="I694" t="s">
        <v>259</v>
      </c>
      <c r="J694" t="str">
        <f t="shared" si="10"/>
        <v>5B020</v>
      </c>
      <c r="K694">
        <v>348.84</v>
      </c>
    </row>
    <row r="695" spans="1:11" x14ac:dyDescent="0.3">
      <c r="A695" t="s">
        <v>17954</v>
      </c>
      <c r="B695" t="s">
        <v>17961</v>
      </c>
      <c r="C695" s="1">
        <v>42164</v>
      </c>
      <c r="D695" t="s">
        <v>17962</v>
      </c>
      <c r="E695" s="1">
        <v>42164</v>
      </c>
      <c r="F695" t="s">
        <v>17963</v>
      </c>
      <c r="G695">
        <v>1</v>
      </c>
      <c r="H695">
        <v>15</v>
      </c>
      <c r="I695" t="s">
        <v>259</v>
      </c>
      <c r="J695" t="str">
        <f t="shared" si="10"/>
        <v>5B020</v>
      </c>
      <c r="K695">
        <v>15</v>
      </c>
    </row>
    <row r="696" spans="1:11" x14ac:dyDescent="0.3">
      <c r="A696" t="s">
        <v>15687</v>
      </c>
      <c r="B696" t="s">
        <v>15697</v>
      </c>
      <c r="C696" s="1">
        <v>41950</v>
      </c>
      <c r="D696" t="s">
        <v>3128</v>
      </c>
      <c r="E696" s="1">
        <v>41947</v>
      </c>
      <c r="F696" t="s">
        <v>193</v>
      </c>
      <c r="G696">
        <v>1</v>
      </c>
      <c r="H696">
        <v>119.28</v>
      </c>
      <c r="I696" t="s">
        <v>15698</v>
      </c>
      <c r="J696" t="str">
        <f t="shared" si="10"/>
        <v>5B020</v>
      </c>
      <c r="K696">
        <v>119.28</v>
      </c>
    </row>
    <row r="697" spans="1:11" x14ac:dyDescent="0.3">
      <c r="A697" t="s">
        <v>15687</v>
      </c>
      <c r="B697" t="s">
        <v>15700</v>
      </c>
      <c r="C697" s="1">
        <v>41974</v>
      </c>
      <c r="D697" t="s">
        <v>14943</v>
      </c>
      <c r="E697" s="1">
        <v>41969</v>
      </c>
      <c r="F697" t="s">
        <v>7432</v>
      </c>
      <c r="G697">
        <v>1</v>
      </c>
      <c r="H697">
        <v>26</v>
      </c>
      <c r="I697" t="s">
        <v>15698</v>
      </c>
      <c r="J697" t="str">
        <f t="shared" si="10"/>
        <v>5B020</v>
      </c>
      <c r="K697">
        <v>26</v>
      </c>
    </row>
    <row r="698" spans="1:11" x14ac:dyDescent="0.3">
      <c r="A698" t="s">
        <v>2699</v>
      </c>
      <c r="B698" t="s">
        <v>2700</v>
      </c>
      <c r="C698" s="1">
        <v>42124</v>
      </c>
      <c r="D698" t="s">
        <v>2701</v>
      </c>
      <c r="E698" s="1">
        <v>42122</v>
      </c>
      <c r="F698" t="s">
        <v>193</v>
      </c>
      <c r="G698">
        <v>1</v>
      </c>
      <c r="H698">
        <v>51.76</v>
      </c>
      <c r="I698" t="s">
        <v>2702</v>
      </c>
      <c r="J698" t="str">
        <f t="shared" si="10"/>
        <v>5B020</v>
      </c>
      <c r="K698">
        <v>51.76</v>
      </c>
    </row>
    <row r="699" spans="1:11" x14ac:dyDescent="0.3">
      <c r="A699" t="s">
        <v>13468</v>
      </c>
      <c r="B699" t="s">
        <v>13469</v>
      </c>
      <c r="C699" s="1">
        <v>42013</v>
      </c>
      <c r="D699" t="s">
        <v>9867</v>
      </c>
      <c r="E699" s="1">
        <v>41991</v>
      </c>
      <c r="F699" t="s">
        <v>193</v>
      </c>
      <c r="G699">
        <v>1</v>
      </c>
      <c r="H699">
        <v>29.74</v>
      </c>
      <c r="I699" t="s">
        <v>2702</v>
      </c>
      <c r="J699" t="str">
        <f t="shared" si="10"/>
        <v>5B020</v>
      </c>
      <c r="K699">
        <v>29.74</v>
      </c>
    </row>
    <row r="700" spans="1:11" x14ac:dyDescent="0.3">
      <c r="A700" t="s">
        <v>13468</v>
      </c>
      <c r="B700" t="s">
        <v>13470</v>
      </c>
      <c r="C700" s="1">
        <v>42124</v>
      </c>
      <c r="D700" t="s">
        <v>13471</v>
      </c>
      <c r="E700" s="1">
        <v>42123</v>
      </c>
      <c r="F700" t="s">
        <v>193</v>
      </c>
      <c r="G700">
        <v>1</v>
      </c>
      <c r="H700">
        <v>57.62</v>
      </c>
      <c r="I700" t="s">
        <v>2702</v>
      </c>
      <c r="J700" t="str">
        <f t="shared" si="10"/>
        <v>5B020</v>
      </c>
      <c r="K700">
        <v>57.62</v>
      </c>
    </row>
    <row r="701" spans="1:11" x14ac:dyDescent="0.3">
      <c r="A701" t="s">
        <v>13472</v>
      </c>
      <c r="B701" t="s">
        <v>13473</v>
      </c>
      <c r="C701" s="1">
        <v>42185</v>
      </c>
      <c r="D701" t="s">
        <v>13474</v>
      </c>
      <c r="E701" s="1">
        <v>42184</v>
      </c>
      <c r="F701" t="s">
        <v>13475</v>
      </c>
      <c r="G701">
        <v>1</v>
      </c>
      <c r="H701">
        <v>27.6</v>
      </c>
      <c r="I701" t="s">
        <v>2702</v>
      </c>
      <c r="J701" t="str">
        <f t="shared" si="10"/>
        <v>5B020</v>
      </c>
      <c r="K701">
        <v>27.6</v>
      </c>
    </row>
    <row r="702" spans="1:11" x14ac:dyDescent="0.3">
      <c r="A702" t="s">
        <v>16960</v>
      </c>
      <c r="B702" t="s">
        <v>16965</v>
      </c>
      <c r="C702" s="1">
        <v>42011</v>
      </c>
      <c r="D702" t="s">
        <v>78</v>
      </c>
      <c r="E702" s="1">
        <v>42010</v>
      </c>
      <c r="F702" t="s">
        <v>16966</v>
      </c>
      <c r="G702">
        <v>1</v>
      </c>
      <c r="H702">
        <v>35.32</v>
      </c>
      <c r="I702" t="s">
        <v>2702</v>
      </c>
      <c r="J702" t="str">
        <f t="shared" si="10"/>
        <v>5B020</v>
      </c>
      <c r="K702">
        <v>35.32</v>
      </c>
    </row>
    <row r="703" spans="1:11" x14ac:dyDescent="0.3">
      <c r="A703" t="s">
        <v>16960</v>
      </c>
      <c r="B703" t="s">
        <v>16967</v>
      </c>
      <c r="C703" s="1">
        <v>42170</v>
      </c>
      <c r="D703" t="s">
        <v>16968</v>
      </c>
      <c r="E703" s="1">
        <v>42170</v>
      </c>
      <c r="F703" t="s">
        <v>16969</v>
      </c>
      <c r="G703">
        <v>1</v>
      </c>
      <c r="H703">
        <v>28.75</v>
      </c>
      <c r="I703" t="s">
        <v>2702</v>
      </c>
      <c r="J703" t="str">
        <f t="shared" si="10"/>
        <v>5B020</v>
      </c>
      <c r="K703">
        <v>28.75</v>
      </c>
    </row>
    <row r="704" spans="1:11" x14ac:dyDescent="0.3">
      <c r="A704" t="s">
        <v>16960</v>
      </c>
      <c r="B704" t="s">
        <v>16967</v>
      </c>
      <c r="C704" s="1">
        <v>42170</v>
      </c>
      <c r="D704" t="s">
        <v>16968</v>
      </c>
      <c r="E704" s="1">
        <v>42170</v>
      </c>
      <c r="F704" t="s">
        <v>16970</v>
      </c>
      <c r="G704">
        <v>1</v>
      </c>
      <c r="H704">
        <v>28.75</v>
      </c>
      <c r="I704" t="s">
        <v>2702</v>
      </c>
      <c r="J704" t="str">
        <f t="shared" si="10"/>
        <v>5B020</v>
      </c>
      <c r="K704">
        <v>28.75</v>
      </c>
    </row>
    <row r="705" spans="1:11" x14ac:dyDescent="0.3">
      <c r="A705" t="s">
        <v>16960</v>
      </c>
      <c r="B705" t="s">
        <v>16967</v>
      </c>
      <c r="C705" s="1">
        <v>42170</v>
      </c>
      <c r="D705" t="s">
        <v>16968</v>
      </c>
      <c r="E705" s="1">
        <v>42170</v>
      </c>
      <c r="F705" t="s">
        <v>16971</v>
      </c>
      <c r="G705">
        <v>1</v>
      </c>
      <c r="H705">
        <v>28.75</v>
      </c>
      <c r="I705" t="s">
        <v>2702</v>
      </c>
      <c r="J705" t="str">
        <f t="shared" si="10"/>
        <v>5B020</v>
      </c>
      <c r="K705">
        <v>28.75</v>
      </c>
    </row>
    <row r="706" spans="1:11" x14ac:dyDescent="0.3">
      <c r="A706" t="s">
        <v>15687</v>
      </c>
      <c r="B706" t="s">
        <v>15688</v>
      </c>
      <c r="C706" s="1">
        <v>41850</v>
      </c>
      <c r="D706" t="s">
        <v>15689</v>
      </c>
      <c r="E706" s="1">
        <v>41850</v>
      </c>
      <c r="F706" t="s">
        <v>193</v>
      </c>
      <c r="G706">
        <v>1</v>
      </c>
      <c r="H706">
        <v>50.96</v>
      </c>
      <c r="I706" t="s">
        <v>15690</v>
      </c>
      <c r="J706" t="str">
        <f t="shared" ref="J706:J769" si="11">RIGHT(I706, 5)</f>
        <v>5B020</v>
      </c>
      <c r="K706">
        <v>50.96</v>
      </c>
    </row>
    <row r="707" spans="1:11" x14ac:dyDescent="0.3">
      <c r="A707" t="s">
        <v>15687</v>
      </c>
      <c r="B707" t="s">
        <v>15695</v>
      </c>
      <c r="C707" s="1">
        <v>41920</v>
      </c>
      <c r="D707" t="s">
        <v>12489</v>
      </c>
      <c r="E707" s="1">
        <v>41920</v>
      </c>
      <c r="F707" t="s">
        <v>15696</v>
      </c>
      <c r="G707">
        <v>1</v>
      </c>
      <c r="H707">
        <v>34</v>
      </c>
      <c r="I707" t="s">
        <v>15690</v>
      </c>
      <c r="J707" t="str">
        <f t="shared" si="11"/>
        <v>5B020</v>
      </c>
      <c r="K707">
        <v>34</v>
      </c>
    </row>
    <row r="708" spans="1:11" x14ac:dyDescent="0.3">
      <c r="A708" t="s">
        <v>17868</v>
      </c>
      <c r="B708" t="s">
        <v>17869</v>
      </c>
      <c r="C708" s="1">
        <v>42146</v>
      </c>
      <c r="D708" t="s">
        <v>17870</v>
      </c>
      <c r="E708" s="1">
        <v>42146</v>
      </c>
      <c r="F708" t="s">
        <v>17871</v>
      </c>
      <c r="G708">
        <v>1</v>
      </c>
      <c r="H708">
        <v>60.48</v>
      </c>
      <c r="I708" t="s">
        <v>15690</v>
      </c>
      <c r="J708" t="str">
        <f t="shared" si="11"/>
        <v>5B020</v>
      </c>
      <c r="K708">
        <v>60.48</v>
      </c>
    </row>
    <row r="709" spans="1:11" x14ac:dyDescent="0.3">
      <c r="A709" t="s">
        <v>17868</v>
      </c>
      <c r="B709" t="s">
        <v>17869</v>
      </c>
      <c r="C709" s="1">
        <v>42146</v>
      </c>
      <c r="D709" t="s">
        <v>17870</v>
      </c>
      <c r="E709" s="1">
        <v>42146</v>
      </c>
      <c r="F709" t="s">
        <v>17872</v>
      </c>
      <c r="G709">
        <v>1</v>
      </c>
      <c r="H709">
        <v>60.48</v>
      </c>
      <c r="I709" t="s">
        <v>15690</v>
      </c>
      <c r="J709" t="str">
        <f t="shared" si="11"/>
        <v>5B020</v>
      </c>
      <c r="K709">
        <v>60.48</v>
      </c>
    </row>
    <row r="710" spans="1:11" x14ac:dyDescent="0.3">
      <c r="A710" t="s">
        <v>11681</v>
      </c>
      <c r="B710" t="s">
        <v>11682</v>
      </c>
      <c r="C710" s="1">
        <v>42145</v>
      </c>
      <c r="D710" t="s">
        <v>11683</v>
      </c>
      <c r="E710" s="1">
        <v>42145</v>
      </c>
      <c r="F710" t="s">
        <v>11684</v>
      </c>
      <c r="G710">
        <v>1</v>
      </c>
      <c r="H710">
        <v>5.3</v>
      </c>
      <c r="I710" t="s">
        <v>11685</v>
      </c>
      <c r="J710" t="str">
        <f t="shared" si="11"/>
        <v>5B020</v>
      </c>
      <c r="K710">
        <v>5.3</v>
      </c>
    </row>
    <row r="711" spans="1:11" x14ac:dyDescent="0.3">
      <c r="A711" t="s">
        <v>11681</v>
      </c>
      <c r="B711" t="s">
        <v>11682</v>
      </c>
      <c r="C711" s="1">
        <v>42145</v>
      </c>
      <c r="D711" t="s">
        <v>11683</v>
      </c>
      <c r="E711" s="1">
        <v>42145</v>
      </c>
      <c r="F711" t="s">
        <v>11686</v>
      </c>
      <c r="G711">
        <v>1</v>
      </c>
      <c r="H711">
        <v>10.6</v>
      </c>
      <c r="I711" t="s">
        <v>11685</v>
      </c>
      <c r="J711" t="str">
        <f t="shared" si="11"/>
        <v>5B020</v>
      </c>
      <c r="K711">
        <v>10.6</v>
      </c>
    </row>
    <row r="712" spans="1:11" x14ac:dyDescent="0.3">
      <c r="A712" t="s">
        <v>11681</v>
      </c>
      <c r="B712" t="s">
        <v>11682</v>
      </c>
      <c r="C712" s="1">
        <v>42145</v>
      </c>
      <c r="D712" t="s">
        <v>11683</v>
      </c>
      <c r="E712" s="1">
        <v>42145</v>
      </c>
      <c r="F712" t="s">
        <v>11687</v>
      </c>
      <c r="G712">
        <v>1</v>
      </c>
      <c r="H712">
        <v>7.54</v>
      </c>
      <c r="I712" t="s">
        <v>11685</v>
      </c>
      <c r="J712" t="str">
        <f t="shared" si="11"/>
        <v>5B020</v>
      </c>
      <c r="K712">
        <v>7.54</v>
      </c>
    </row>
    <row r="713" spans="1:11" x14ac:dyDescent="0.3">
      <c r="A713" t="s">
        <v>11681</v>
      </c>
      <c r="B713" t="s">
        <v>11688</v>
      </c>
      <c r="C713" s="1">
        <v>42164</v>
      </c>
      <c r="D713" t="s">
        <v>11689</v>
      </c>
      <c r="E713" s="1">
        <v>42164</v>
      </c>
      <c r="F713" t="s">
        <v>11690</v>
      </c>
      <c r="G713">
        <v>3</v>
      </c>
      <c r="H713">
        <v>15.9</v>
      </c>
      <c r="I713" t="s">
        <v>11685</v>
      </c>
      <c r="J713" t="str">
        <f t="shared" si="11"/>
        <v>5B020</v>
      </c>
      <c r="K713">
        <v>15.9</v>
      </c>
    </row>
    <row r="714" spans="1:11" x14ac:dyDescent="0.3">
      <c r="A714" t="s">
        <v>11681</v>
      </c>
      <c r="B714" t="s">
        <v>11688</v>
      </c>
      <c r="C714" s="1">
        <v>42164</v>
      </c>
      <c r="D714" t="s">
        <v>11689</v>
      </c>
      <c r="E714" s="1">
        <v>42164</v>
      </c>
      <c r="F714" t="s">
        <v>9819</v>
      </c>
      <c r="G714">
        <v>1</v>
      </c>
      <c r="H714">
        <v>15</v>
      </c>
      <c r="I714" t="s">
        <v>11685</v>
      </c>
      <c r="J714" t="str">
        <f t="shared" si="11"/>
        <v>5B020</v>
      </c>
      <c r="K714">
        <v>15</v>
      </c>
    </row>
    <row r="715" spans="1:11" x14ac:dyDescent="0.3">
      <c r="A715" t="s">
        <v>11681</v>
      </c>
      <c r="B715" t="s">
        <v>11688</v>
      </c>
      <c r="C715" s="1">
        <v>42164</v>
      </c>
      <c r="D715" t="s">
        <v>11689</v>
      </c>
      <c r="E715" s="1">
        <v>42164</v>
      </c>
      <c r="F715" t="s">
        <v>9820</v>
      </c>
      <c r="G715">
        <v>1</v>
      </c>
      <c r="H715">
        <v>4.5999999999999996</v>
      </c>
      <c r="I715" t="s">
        <v>11685</v>
      </c>
      <c r="J715" t="str">
        <f t="shared" si="11"/>
        <v>5B020</v>
      </c>
      <c r="K715">
        <v>4.5999999999999996</v>
      </c>
    </row>
    <row r="716" spans="1:11" x14ac:dyDescent="0.3">
      <c r="A716" t="s">
        <v>18087</v>
      </c>
      <c r="B716" t="s">
        <v>18092</v>
      </c>
      <c r="C716" s="1">
        <v>42060</v>
      </c>
      <c r="D716" t="s">
        <v>18093</v>
      </c>
      <c r="E716" s="1">
        <v>42023</v>
      </c>
      <c r="F716" t="s">
        <v>172</v>
      </c>
      <c r="G716">
        <v>1</v>
      </c>
      <c r="H716">
        <v>119.58</v>
      </c>
      <c r="I716" t="s">
        <v>18094</v>
      </c>
      <c r="J716" t="str">
        <f t="shared" si="11"/>
        <v>5B020</v>
      </c>
      <c r="K716">
        <v>119.58</v>
      </c>
    </row>
    <row r="717" spans="1:11" x14ac:dyDescent="0.3">
      <c r="A717" t="s">
        <v>18087</v>
      </c>
      <c r="B717" t="s">
        <v>18095</v>
      </c>
      <c r="C717" s="1">
        <v>42110</v>
      </c>
      <c r="D717" t="s">
        <v>18096</v>
      </c>
      <c r="E717" s="1">
        <v>42109</v>
      </c>
      <c r="F717" t="s">
        <v>193</v>
      </c>
      <c r="G717">
        <v>1</v>
      </c>
      <c r="H717">
        <v>79.349999999999994</v>
      </c>
      <c r="I717" t="s">
        <v>18094</v>
      </c>
      <c r="J717" t="str">
        <f t="shared" si="11"/>
        <v>5B020</v>
      </c>
      <c r="K717">
        <v>79.349999999999994</v>
      </c>
    </row>
    <row r="718" spans="1:11" x14ac:dyDescent="0.3">
      <c r="A718" t="s">
        <v>19949</v>
      </c>
      <c r="B718" t="s">
        <v>19950</v>
      </c>
      <c r="C718" s="1">
        <v>42081</v>
      </c>
      <c r="D718" t="s">
        <v>564</v>
      </c>
      <c r="E718" s="1">
        <v>42079</v>
      </c>
      <c r="F718" t="s">
        <v>193</v>
      </c>
      <c r="G718">
        <v>1</v>
      </c>
      <c r="H718">
        <v>41.98</v>
      </c>
      <c r="I718" t="s">
        <v>18094</v>
      </c>
      <c r="J718" t="str">
        <f t="shared" si="11"/>
        <v>5B020</v>
      </c>
      <c r="K718">
        <v>41.98</v>
      </c>
    </row>
    <row r="719" spans="1:11" x14ac:dyDescent="0.3">
      <c r="A719" t="s">
        <v>19949</v>
      </c>
      <c r="B719" t="s">
        <v>19952</v>
      </c>
      <c r="C719" s="1">
        <v>42096</v>
      </c>
      <c r="D719" t="s">
        <v>85</v>
      </c>
      <c r="E719" s="1">
        <v>42094</v>
      </c>
      <c r="F719" t="s">
        <v>193</v>
      </c>
      <c r="G719">
        <v>1</v>
      </c>
      <c r="H719">
        <v>4.5999999999999996</v>
      </c>
      <c r="I719" t="s">
        <v>18094</v>
      </c>
      <c r="J719" t="str">
        <f t="shared" si="11"/>
        <v>5B020</v>
      </c>
      <c r="K719">
        <v>4.5999999999999996</v>
      </c>
    </row>
    <row r="720" spans="1:11" x14ac:dyDescent="0.3">
      <c r="A720" t="s">
        <v>9797</v>
      </c>
      <c r="B720" t="s">
        <v>9798</v>
      </c>
      <c r="C720" s="1">
        <v>41902</v>
      </c>
      <c r="D720" t="s">
        <v>9799</v>
      </c>
      <c r="E720" s="1">
        <v>41857</v>
      </c>
      <c r="F720" t="s">
        <v>9800</v>
      </c>
      <c r="G720">
        <v>1</v>
      </c>
      <c r="H720">
        <v>311.08</v>
      </c>
      <c r="I720" t="s">
        <v>9801</v>
      </c>
      <c r="J720" t="str">
        <f t="shared" si="11"/>
        <v>5B020</v>
      </c>
      <c r="K720">
        <v>311.08</v>
      </c>
    </row>
    <row r="721" spans="1:11" x14ac:dyDescent="0.3">
      <c r="A721" t="s">
        <v>167</v>
      </c>
      <c r="B721" t="s">
        <v>170</v>
      </c>
      <c r="C721" s="1">
        <v>41950</v>
      </c>
      <c r="D721" t="s">
        <v>171</v>
      </c>
      <c r="E721" s="1">
        <v>41948</v>
      </c>
      <c r="F721" t="s">
        <v>172</v>
      </c>
      <c r="G721">
        <v>1</v>
      </c>
      <c r="H721">
        <v>67.56</v>
      </c>
      <c r="I721" t="s">
        <v>173</v>
      </c>
      <c r="J721" t="str">
        <f t="shared" si="11"/>
        <v>5B020</v>
      </c>
      <c r="K721">
        <v>67.56</v>
      </c>
    </row>
    <row r="722" spans="1:11" x14ac:dyDescent="0.3">
      <c r="A722" t="s">
        <v>167</v>
      </c>
      <c r="B722" t="s">
        <v>174</v>
      </c>
      <c r="C722" s="1">
        <v>42017</v>
      </c>
      <c r="D722" t="s">
        <v>175</v>
      </c>
      <c r="E722" s="1">
        <v>42012</v>
      </c>
      <c r="F722" t="s">
        <v>172</v>
      </c>
      <c r="G722">
        <v>1</v>
      </c>
      <c r="H722">
        <v>64.5</v>
      </c>
      <c r="I722" t="s">
        <v>173</v>
      </c>
      <c r="J722" t="str">
        <f t="shared" si="11"/>
        <v>5B020</v>
      </c>
      <c r="K722">
        <v>64.5</v>
      </c>
    </row>
    <row r="723" spans="1:11" x14ac:dyDescent="0.3">
      <c r="A723" t="s">
        <v>5507</v>
      </c>
      <c r="B723" t="s">
        <v>5508</v>
      </c>
      <c r="C723" s="1">
        <v>41901</v>
      </c>
      <c r="D723" t="s">
        <v>5509</v>
      </c>
      <c r="E723" s="1">
        <v>41892</v>
      </c>
      <c r="F723" t="s">
        <v>5510</v>
      </c>
      <c r="G723">
        <v>1</v>
      </c>
      <c r="H723">
        <v>45.08</v>
      </c>
      <c r="I723" t="s">
        <v>5511</v>
      </c>
      <c r="J723" t="str">
        <f t="shared" si="11"/>
        <v>5B020</v>
      </c>
      <c r="K723">
        <v>45.08</v>
      </c>
    </row>
    <row r="724" spans="1:11" x14ac:dyDescent="0.3">
      <c r="A724" t="s">
        <v>5507</v>
      </c>
      <c r="B724" t="s">
        <v>5514</v>
      </c>
      <c r="C724" s="1">
        <v>41956</v>
      </c>
      <c r="D724" t="s">
        <v>66</v>
      </c>
      <c r="E724" s="1">
        <v>41953</v>
      </c>
      <c r="F724" t="s">
        <v>193</v>
      </c>
      <c r="G724">
        <v>1</v>
      </c>
      <c r="H724">
        <v>57.68</v>
      </c>
      <c r="I724" t="s">
        <v>5511</v>
      </c>
      <c r="J724" t="str">
        <f t="shared" si="11"/>
        <v>5B020</v>
      </c>
      <c r="K724">
        <v>57.68</v>
      </c>
    </row>
    <row r="725" spans="1:11" x14ac:dyDescent="0.3">
      <c r="A725" t="s">
        <v>5839</v>
      </c>
      <c r="B725" t="s">
        <v>5840</v>
      </c>
      <c r="C725" s="1">
        <v>41942</v>
      </c>
      <c r="D725" t="s">
        <v>5841</v>
      </c>
      <c r="E725" s="1">
        <v>41939</v>
      </c>
      <c r="F725" t="s">
        <v>193</v>
      </c>
      <c r="G725">
        <v>1</v>
      </c>
      <c r="H725">
        <v>91.84</v>
      </c>
      <c r="I725" t="s">
        <v>5842</v>
      </c>
      <c r="J725" t="str">
        <f t="shared" si="11"/>
        <v>5B020</v>
      </c>
      <c r="K725">
        <v>91.84</v>
      </c>
    </row>
    <row r="726" spans="1:11" x14ac:dyDescent="0.3">
      <c r="A726" t="s">
        <v>5839</v>
      </c>
      <c r="B726" t="s">
        <v>5847</v>
      </c>
      <c r="C726" s="1">
        <v>42011</v>
      </c>
      <c r="D726" t="s">
        <v>5848</v>
      </c>
      <c r="E726" s="1">
        <v>41991</v>
      </c>
      <c r="F726" t="s">
        <v>193</v>
      </c>
      <c r="G726">
        <v>1</v>
      </c>
      <c r="H726">
        <v>77.28</v>
      </c>
      <c r="I726" t="s">
        <v>5842</v>
      </c>
      <c r="J726" t="str">
        <f t="shared" si="11"/>
        <v>5B020</v>
      </c>
      <c r="K726">
        <v>77.28</v>
      </c>
    </row>
    <row r="727" spans="1:11" x14ac:dyDescent="0.3">
      <c r="A727" t="s">
        <v>5839</v>
      </c>
      <c r="B727" t="s">
        <v>5849</v>
      </c>
      <c r="C727" s="1">
        <v>42040</v>
      </c>
      <c r="D727" t="s">
        <v>5850</v>
      </c>
      <c r="E727" s="1">
        <v>42038</v>
      </c>
      <c r="F727" t="s">
        <v>5851</v>
      </c>
      <c r="G727">
        <v>1</v>
      </c>
      <c r="H727">
        <v>162.72999999999999</v>
      </c>
      <c r="I727" t="s">
        <v>5842</v>
      </c>
      <c r="J727" t="str">
        <f t="shared" si="11"/>
        <v>5B020</v>
      </c>
      <c r="K727">
        <v>162.72999999999999</v>
      </c>
    </row>
    <row r="728" spans="1:11" x14ac:dyDescent="0.3">
      <c r="A728" t="s">
        <v>5839</v>
      </c>
      <c r="B728" t="s">
        <v>5852</v>
      </c>
      <c r="C728" s="1">
        <v>42135</v>
      </c>
      <c r="D728" t="s">
        <v>5853</v>
      </c>
      <c r="E728" s="1">
        <v>42129</v>
      </c>
      <c r="F728" t="s">
        <v>18</v>
      </c>
      <c r="G728">
        <v>1</v>
      </c>
      <c r="H728">
        <v>40.25</v>
      </c>
      <c r="I728" t="s">
        <v>5842</v>
      </c>
      <c r="J728" t="str">
        <f t="shared" si="11"/>
        <v>5B020</v>
      </c>
      <c r="K728">
        <v>40.25</v>
      </c>
    </row>
    <row r="729" spans="1:11" x14ac:dyDescent="0.3">
      <c r="A729" t="s">
        <v>5839</v>
      </c>
      <c r="B729" t="s">
        <v>5854</v>
      </c>
      <c r="C729" s="1">
        <v>42165</v>
      </c>
      <c r="D729" t="s">
        <v>5855</v>
      </c>
      <c r="E729" s="1">
        <v>42165</v>
      </c>
      <c r="F729" t="s">
        <v>5856</v>
      </c>
      <c r="G729">
        <v>1</v>
      </c>
      <c r="H729">
        <v>100.05</v>
      </c>
      <c r="I729" t="s">
        <v>5842</v>
      </c>
      <c r="J729" t="str">
        <f t="shared" si="11"/>
        <v>5B020</v>
      </c>
      <c r="K729">
        <v>100.05</v>
      </c>
    </row>
    <row r="730" spans="1:11" x14ac:dyDescent="0.3">
      <c r="A730" t="s">
        <v>13099</v>
      </c>
      <c r="B730" t="s">
        <v>13104</v>
      </c>
      <c r="C730" s="1">
        <v>42131</v>
      </c>
      <c r="D730" t="s">
        <v>13105</v>
      </c>
      <c r="E730" s="1">
        <v>42131</v>
      </c>
      <c r="F730" t="s">
        <v>13106</v>
      </c>
      <c r="G730">
        <v>1</v>
      </c>
      <c r="H730">
        <v>1</v>
      </c>
      <c r="I730" t="s">
        <v>13107</v>
      </c>
      <c r="J730" t="str">
        <f t="shared" si="11"/>
        <v>5B020</v>
      </c>
      <c r="K730">
        <v>1</v>
      </c>
    </row>
    <row r="731" spans="1:11" x14ac:dyDescent="0.3">
      <c r="A731" t="s">
        <v>13099</v>
      </c>
      <c r="B731" t="s">
        <v>13104</v>
      </c>
      <c r="C731" s="1">
        <v>42131</v>
      </c>
      <c r="D731" t="s">
        <v>13105</v>
      </c>
      <c r="E731" s="1">
        <v>42131</v>
      </c>
      <c r="F731" t="s">
        <v>13108</v>
      </c>
      <c r="G731">
        <v>1</v>
      </c>
      <c r="H731">
        <v>51.75</v>
      </c>
      <c r="I731" t="s">
        <v>13107</v>
      </c>
      <c r="J731" t="str">
        <f t="shared" si="11"/>
        <v>5B020</v>
      </c>
      <c r="K731">
        <v>51.75</v>
      </c>
    </row>
    <row r="732" spans="1:11" x14ac:dyDescent="0.3">
      <c r="A732" t="s">
        <v>19693</v>
      </c>
      <c r="B732" t="s">
        <v>19696</v>
      </c>
      <c r="C732" s="1">
        <v>42144</v>
      </c>
      <c r="D732" t="s">
        <v>19697</v>
      </c>
      <c r="E732" s="1">
        <v>42117</v>
      </c>
      <c r="F732" t="s">
        <v>19698</v>
      </c>
      <c r="G732">
        <v>1</v>
      </c>
      <c r="H732">
        <v>144</v>
      </c>
      <c r="I732" t="s">
        <v>19699</v>
      </c>
      <c r="J732" t="str">
        <f t="shared" si="11"/>
        <v>5B020</v>
      </c>
      <c r="K732">
        <v>144</v>
      </c>
    </row>
    <row r="733" spans="1:11" x14ac:dyDescent="0.3">
      <c r="A733" t="s">
        <v>17200</v>
      </c>
      <c r="B733" t="s">
        <v>17201</v>
      </c>
      <c r="C733" s="1">
        <v>41844</v>
      </c>
      <c r="D733" t="s">
        <v>17202</v>
      </c>
      <c r="E733" s="1">
        <v>41822</v>
      </c>
      <c r="F733" t="s">
        <v>17203</v>
      </c>
      <c r="G733">
        <v>1</v>
      </c>
      <c r="H733">
        <v>75</v>
      </c>
      <c r="I733" t="s">
        <v>17204</v>
      </c>
      <c r="J733" t="str">
        <f t="shared" si="11"/>
        <v>5B020</v>
      </c>
      <c r="K733">
        <v>75</v>
      </c>
    </row>
    <row r="734" spans="1:11" x14ac:dyDescent="0.3">
      <c r="A734" t="s">
        <v>17200</v>
      </c>
      <c r="B734" t="s">
        <v>17205</v>
      </c>
      <c r="C734" s="1">
        <v>41855</v>
      </c>
      <c r="D734" t="s">
        <v>17133</v>
      </c>
      <c r="E734" s="1">
        <v>41855</v>
      </c>
      <c r="F734" t="s">
        <v>17206</v>
      </c>
      <c r="G734">
        <v>1</v>
      </c>
      <c r="H734">
        <v>75</v>
      </c>
      <c r="I734" t="s">
        <v>17204</v>
      </c>
      <c r="J734" t="str">
        <f t="shared" si="11"/>
        <v>5B020</v>
      </c>
      <c r="K734">
        <v>75</v>
      </c>
    </row>
    <row r="735" spans="1:11" x14ac:dyDescent="0.3">
      <c r="A735" t="s">
        <v>18087</v>
      </c>
      <c r="B735" t="s">
        <v>18088</v>
      </c>
      <c r="C735" s="1">
        <v>41871</v>
      </c>
      <c r="D735" t="s">
        <v>13268</v>
      </c>
      <c r="E735" s="1">
        <v>41866</v>
      </c>
      <c r="F735" t="s">
        <v>172</v>
      </c>
      <c r="G735">
        <v>1</v>
      </c>
      <c r="H735">
        <v>53.48</v>
      </c>
      <c r="I735" t="s">
        <v>17204</v>
      </c>
      <c r="J735" t="str">
        <f t="shared" si="11"/>
        <v>5B020</v>
      </c>
      <c r="K735">
        <v>53.48</v>
      </c>
    </row>
    <row r="736" spans="1:11" x14ac:dyDescent="0.3">
      <c r="A736" t="s">
        <v>18087</v>
      </c>
      <c r="B736" t="s">
        <v>18089</v>
      </c>
      <c r="C736" s="1">
        <v>41891</v>
      </c>
      <c r="D736" t="s">
        <v>5509</v>
      </c>
      <c r="E736" s="1">
        <v>41884</v>
      </c>
      <c r="F736" t="s">
        <v>193</v>
      </c>
      <c r="G736">
        <v>1</v>
      </c>
      <c r="H736">
        <v>37.36</v>
      </c>
      <c r="I736" t="s">
        <v>17204</v>
      </c>
      <c r="J736" t="str">
        <f t="shared" si="11"/>
        <v>5B020</v>
      </c>
      <c r="K736">
        <v>37.36</v>
      </c>
    </row>
    <row r="737" spans="1:11" x14ac:dyDescent="0.3">
      <c r="A737" t="s">
        <v>18087</v>
      </c>
      <c r="B737" t="s">
        <v>18090</v>
      </c>
      <c r="C737" s="1">
        <v>41928</v>
      </c>
      <c r="D737" t="s">
        <v>18091</v>
      </c>
      <c r="E737" s="1">
        <v>41918</v>
      </c>
      <c r="F737" t="s">
        <v>193</v>
      </c>
      <c r="G737">
        <v>1</v>
      </c>
      <c r="H737">
        <v>56.56</v>
      </c>
      <c r="I737" t="s">
        <v>17204</v>
      </c>
      <c r="J737" t="str">
        <f t="shared" si="11"/>
        <v>5B020</v>
      </c>
      <c r="K737">
        <v>56.56</v>
      </c>
    </row>
    <row r="738" spans="1:11" x14ac:dyDescent="0.3">
      <c r="A738" t="s">
        <v>18766</v>
      </c>
      <c r="B738" t="s">
        <v>18767</v>
      </c>
      <c r="C738" s="1">
        <v>41856</v>
      </c>
      <c r="D738" t="s">
        <v>18768</v>
      </c>
      <c r="E738" s="1">
        <v>41844</v>
      </c>
      <c r="F738" t="s">
        <v>193</v>
      </c>
      <c r="G738">
        <v>1</v>
      </c>
      <c r="H738">
        <v>22.3</v>
      </c>
      <c r="I738" t="s">
        <v>17204</v>
      </c>
      <c r="J738" t="str">
        <f t="shared" si="11"/>
        <v>5B020</v>
      </c>
      <c r="K738">
        <v>22.3</v>
      </c>
    </row>
    <row r="739" spans="1:11" x14ac:dyDescent="0.3">
      <c r="A739" t="s">
        <v>18766</v>
      </c>
      <c r="B739" t="s">
        <v>18769</v>
      </c>
      <c r="C739" s="1">
        <v>41886</v>
      </c>
      <c r="D739" t="s">
        <v>18770</v>
      </c>
      <c r="E739" s="1">
        <v>41877</v>
      </c>
      <c r="F739" t="s">
        <v>18771</v>
      </c>
      <c r="G739">
        <v>1</v>
      </c>
      <c r="H739">
        <v>27.3</v>
      </c>
      <c r="I739" t="s">
        <v>17204</v>
      </c>
      <c r="J739" t="str">
        <f t="shared" si="11"/>
        <v>5B020</v>
      </c>
      <c r="K739">
        <v>27.3</v>
      </c>
    </row>
    <row r="740" spans="1:11" x14ac:dyDescent="0.3">
      <c r="A740" t="s">
        <v>18766</v>
      </c>
      <c r="B740" t="s">
        <v>18772</v>
      </c>
      <c r="C740" s="1">
        <v>41891</v>
      </c>
      <c r="D740" t="s">
        <v>4667</v>
      </c>
      <c r="E740" s="1">
        <v>41890</v>
      </c>
      <c r="F740" t="s">
        <v>18773</v>
      </c>
      <c r="G740">
        <v>1</v>
      </c>
      <c r="H740">
        <v>8.4</v>
      </c>
      <c r="I740" t="s">
        <v>17204</v>
      </c>
      <c r="J740" t="str">
        <f t="shared" si="11"/>
        <v>5B020</v>
      </c>
      <c r="K740">
        <v>8.4</v>
      </c>
    </row>
    <row r="741" spans="1:11" x14ac:dyDescent="0.3">
      <c r="A741" t="s">
        <v>18766</v>
      </c>
      <c r="B741" t="s">
        <v>18774</v>
      </c>
      <c r="C741" s="1">
        <v>41921</v>
      </c>
      <c r="D741" t="s">
        <v>18775</v>
      </c>
      <c r="E741" s="1">
        <v>41920</v>
      </c>
      <c r="F741" t="s">
        <v>18776</v>
      </c>
      <c r="G741">
        <v>1</v>
      </c>
      <c r="H741">
        <v>35.700000000000003</v>
      </c>
      <c r="I741" t="s">
        <v>17204</v>
      </c>
      <c r="J741" t="str">
        <f t="shared" si="11"/>
        <v>5B020</v>
      </c>
      <c r="K741">
        <v>35.700000000000003</v>
      </c>
    </row>
    <row r="742" spans="1:11" x14ac:dyDescent="0.3">
      <c r="A742" t="s">
        <v>16914</v>
      </c>
      <c r="B742" t="s">
        <v>16915</v>
      </c>
      <c r="C742" s="1">
        <v>41955</v>
      </c>
      <c r="D742" t="s">
        <v>16916</v>
      </c>
      <c r="E742" s="1">
        <v>41939</v>
      </c>
      <c r="F742" t="s">
        <v>2698</v>
      </c>
      <c r="G742">
        <v>1</v>
      </c>
      <c r="H742">
        <v>31.92</v>
      </c>
      <c r="I742" t="s">
        <v>16919</v>
      </c>
      <c r="J742" t="str">
        <f t="shared" si="11"/>
        <v>5B020</v>
      </c>
      <c r="K742">
        <v>31.92</v>
      </c>
    </row>
    <row r="743" spans="1:11" x14ac:dyDescent="0.3">
      <c r="A743" t="s">
        <v>18766</v>
      </c>
      <c r="B743" t="s">
        <v>18779</v>
      </c>
      <c r="C743" s="1">
        <v>41948</v>
      </c>
      <c r="D743" t="s">
        <v>18780</v>
      </c>
      <c r="E743" s="1">
        <v>41942</v>
      </c>
      <c r="F743" t="s">
        <v>16280</v>
      </c>
      <c r="G743">
        <v>1</v>
      </c>
      <c r="H743">
        <v>29.4</v>
      </c>
      <c r="I743" t="s">
        <v>12417</v>
      </c>
      <c r="J743" t="str">
        <f t="shared" si="11"/>
        <v>5B020</v>
      </c>
      <c r="K743">
        <v>29.4</v>
      </c>
    </row>
    <row r="744" spans="1:11" x14ac:dyDescent="0.3">
      <c r="A744" t="s">
        <v>18766</v>
      </c>
      <c r="B744" t="s">
        <v>18781</v>
      </c>
      <c r="C744" s="1">
        <v>41961</v>
      </c>
      <c r="D744" t="s">
        <v>18782</v>
      </c>
      <c r="E744" s="1">
        <v>41960</v>
      </c>
      <c r="F744" t="s">
        <v>18783</v>
      </c>
      <c r="G744">
        <v>1</v>
      </c>
      <c r="H744">
        <v>14</v>
      </c>
      <c r="I744" t="s">
        <v>12417</v>
      </c>
      <c r="J744" t="str">
        <f t="shared" si="11"/>
        <v>5B020</v>
      </c>
      <c r="K744">
        <v>14</v>
      </c>
    </row>
    <row r="745" spans="1:11" x14ac:dyDescent="0.3">
      <c r="A745" t="s">
        <v>18766</v>
      </c>
      <c r="B745" t="s">
        <v>18784</v>
      </c>
      <c r="C745" s="1">
        <v>41968</v>
      </c>
      <c r="D745" t="s">
        <v>17952</v>
      </c>
      <c r="E745" s="1">
        <v>41964</v>
      </c>
      <c r="F745" t="s">
        <v>18785</v>
      </c>
      <c r="G745">
        <v>1</v>
      </c>
      <c r="H745">
        <v>22.68</v>
      </c>
      <c r="I745" t="s">
        <v>12417</v>
      </c>
      <c r="J745" t="str">
        <f t="shared" si="11"/>
        <v>5B020</v>
      </c>
      <c r="K745">
        <v>22.68</v>
      </c>
    </row>
    <row r="746" spans="1:11" x14ac:dyDescent="0.3">
      <c r="A746" t="s">
        <v>18766</v>
      </c>
      <c r="B746" t="s">
        <v>18786</v>
      </c>
      <c r="C746" s="1">
        <v>41981</v>
      </c>
      <c r="D746" t="s">
        <v>18787</v>
      </c>
      <c r="E746" s="1">
        <v>41977</v>
      </c>
      <c r="F746" t="s">
        <v>17206</v>
      </c>
      <c r="G746">
        <v>1</v>
      </c>
      <c r="H746">
        <v>12.6</v>
      </c>
      <c r="I746" t="s">
        <v>12417</v>
      </c>
      <c r="J746" t="str">
        <f t="shared" si="11"/>
        <v>5B020</v>
      </c>
      <c r="K746">
        <v>12.6</v>
      </c>
    </row>
    <row r="747" spans="1:11" x14ac:dyDescent="0.3">
      <c r="A747" t="s">
        <v>18766</v>
      </c>
      <c r="B747" t="s">
        <v>18788</v>
      </c>
      <c r="C747" s="1">
        <v>42010</v>
      </c>
      <c r="D747" t="s">
        <v>18789</v>
      </c>
      <c r="E747" s="1">
        <v>41995</v>
      </c>
      <c r="F747" t="s">
        <v>18790</v>
      </c>
      <c r="G747">
        <v>1</v>
      </c>
      <c r="H747">
        <v>9.68</v>
      </c>
      <c r="I747" t="s">
        <v>12417</v>
      </c>
      <c r="J747" t="str">
        <f t="shared" si="11"/>
        <v>5B020</v>
      </c>
      <c r="K747">
        <v>9.68</v>
      </c>
    </row>
    <row r="748" spans="1:11" x14ac:dyDescent="0.3">
      <c r="A748" t="s">
        <v>14709</v>
      </c>
      <c r="B748" t="s">
        <v>14710</v>
      </c>
      <c r="C748" s="1">
        <v>42129</v>
      </c>
      <c r="D748" t="s">
        <v>14324</v>
      </c>
      <c r="E748" s="1">
        <v>42121</v>
      </c>
      <c r="F748" t="s">
        <v>193</v>
      </c>
      <c r="G748">
        <v>1</v>
      </c>
      <c r="H748">
        <v>26.45</v>
      </c>
      <c r="I748" t="s">
        <v>14711</v>
      </c>
      <c r="J748" t="str">
        <f t="shared" si="11"/>
        <v>5B020</v>
      </c>
      <c r="K748">
        <v>26.45</v>
      </c>
    </row>
    <row r="749" spans="1:11" x14ac:dyDescent="0.3">
      <c r="A749" t="s">
        <v>19949</v>
      </c>
      <c r="B749" t="s">
        <v>19951</v>
      </c>
      <c r="C749" s="1">
        <v>42089</v>
      </c>
      <c r="D749" t="s">
        <v>83</v>
      </c>
      <c r="E749" s="1">
        <v>42079</v>
      </c>
      <c r="F749" t="s">
        <v>120</v>
      </c>
      <c r="G749">
        <v>1</v>
      </c>
      <c r="H749">
        <v>5</v>
      </c>
      <c r="I749" t="s">
        <v>14711</v>
      </c>
      <c r="J749" t="str">
        <f t="shared" si="11"/>
        <v>5B020</v>
      </c>
      <c r="K749">
        <v>5</v>
      </c>
    </row>
    <row r="750" spans="1:11" x14ac:dyDescent="0.3">
      <c r="A750" t="s">
        <v>2683</v>
      </c>
      <c r="B750" t="s">
        <v>2684</v>
      </c>
      <c r="C750" s="1">
        <v>41856</v>
      </c>
      <c r="D750" t="s">
        <v>2685</v>
      </c>
      <c r="E750" s="1">
        <v>41850</v>
      </c>
      <c r="F750" t="s">
        <v>193</v>
      </c>
      <c r="G750">
        <v>1</v>
      </c>
      <c r="H750">
        <v>56.56</v>
      </c>
      <c r="I750" t="s">
        <v>2686</v>
      </c>
      <c r="J750" t="str">
        <f t="shared" si="11"/>
        <v>5B020</v>
      </c>
      <c r="K750">
        <v>56.56</v>
      </c>
    </row>
    <row r="751" spans="1:11" x14ac:dyDescent="0.3">
      <c r="A751" t="s">
        <v>2683</v>
      </c>
      <c r="B751" t="s">
        <v>2690</v>
      </c>
      <c r="C751" s="1">
        <v>41975</v>
      </c>
      <c r="D751" t="s">
        <v>2691</v>
      </c>
      <c r="E751" s="1">
        <v>41968</v>
      </c>
      <c r="F751" t="s">
        <v>2692</v>
      </c>
      <c r="G751">
        <v>1</v>
      </c>
      <c r="H751">
        <v>750.2</v>
      </c>
      <c r="I751" t="s">
        <v>2693</v>
      </c>
      <c r="J751" t="str">
        <f t="shared" si="11"/>
        <v>5B020</v>
      </c>
      <c r="K751">
        <v>750.2</v>
      </c>
    </row>
    <row r="752" spans="1:11" x14ac:dyDescent="0.3">
      <c r="A752" t="s">
        <v>2683</v>
      </c>
      <c r="B752" t="s">
        <v>2694</v>
      </c>
      <c r="C752" s="1">
        <v>41982</v>
      </c>
      <c r="D752" t="s">
        <v>2695</v>
      </c>
      <c r="E752" s="1">
        <v>41977</v>
      </c>
      <c r="F752" t="s">
        <v>112</v>
      </c>
      <c r="G752">
        <v>1</v>
      </c>
      <c r="H752">
        <v>928.84</v>
      </c>
      <c r="I752" t="s">
        <v>2693</v>
      </c>
      <c r="J752" t="str">
        <f t="shared" si="11"/>
        <v>5B020</v>
      </c>
      <c r="K752">
        <v>40.32</v>
      </c>
    </row>
    <row r="753" spans="1:11" x14ac:dyDescent="0.3">
      <c r="A753" t="s">
        <v>2683</v>
      </c>
      <c r="B753" t="s">
        <v>2696</v>
      </c>
      <c r="C753" s="1">
        <v>42080</v>
      </c>
      <c r="D753" t="s">
        <v>2697</v>
      </c>
      <c r="E753" s="1">
        <v>42046</v>
      </c>
      <c r="F753" t="s">
        <v>2698</v>
      </c>
      <c r="G753">
        <v>1</v>
      </c>
      <c r="H753">
        <v>368.02</v>
      </c>
      <c r="I753" t="s">
        <v>2693</v>
      </c>
      <c r="J753" t="str">
        <f t="shared" si="11"/>
        <v>5B020</v>
      </c>
      <c r="K753">
        <v>368.02</v>
      </c>
    </row>
    <row r="754" spans="1:11" x14ac:dyDescent="0.3">
      <c r="A754" t="s">
        <v>16875</v>
      </c>
      <c r="B754" t="s">
        <v>16876</v>
      </c>
      <c r="C754" s="1">
        <v>42145</v>
      </c>
      <c r="D754" t="s">
        <v>16877</v>
      </c>
      <c r="E754" s="1">
        <v>42145</v>
      </c>
      <c r="F754" t="s">
        <v>9819</v>
      </c>
      <c r="G754">
        <v>1</v>
      </c>
      <c r="H754">
        <v>33</v>
      </c>
      <c r="I754" t="s">
        <v>16878</v>
      </c>
      <c r="J754" t="str">
        <f t="shared" si="11"/>
        <v>5B020</v>
      </c>
      <c r="K754">
        <v>33</v>
      </c>
    </row>
    <row r="755" spans="1:11" x14ac:dyDescent="0.3">
      <c r="A755" t="s">
        <v>18743</v>
      </c>
      <c r="B755" t="s">
        <v>18748</v>
      </c>
      <c r="C755" s="1">
        <v>42103</v>
      </c>
      <c r="D755" t="s">
        <v>86</v>
      </c>
      <c r="E755" s="1">
        <v>42097</v>
      </c>
      <c r="F755" t="s">
        <v>193</v>
      </c>
      <c r="G755">
        <v>1</v>
      </c>
      <c r="H755">
        <v>74.23</v>
      </c>
      <c r="I755" t="s">
        <v>16878</v>
      </c>
      <c r="J755" t="str">
        <f t="shared" si="11"/>
        <v>5B020</v>
      </c>
      <c r="K755">
        <v>74.23</v>
      </c>
    </row>
    <row r="756" spans="1:11" x14ac:dyDescent="0.3">
      <c r="A756" t="s">
        <v>18743</v>
      </c>
      <c r="B756" t="s">
        <v>18749</v>
      </c>
      <c r="C756" s="1">
        <v>42145</v>
      </c>
      <c r="D756" t="s">
        <v>12418</v>
      </c>
      <c r="E756" s="1">
        <v>42145</v>
      </c>
      <c r="F756" t="s">
        <v>18750</v>
      </c>
      <c r="G756">
        <v>1</v>
      </c>
      <c r="H756">
        <v>50</v>
      </c>
      <c r="I756" t="s">
        <v>16878</v>
      </c>
      <c r="J756" t="str">
        <f t="shared" si="11"/>
        <v>5B020</v>
      </c>
      <c r="K756">
        <v>50</v>
      </c>
    </row>
    <row r="757" spans="1:11" x14ac:dyDescent="0.3">
      <c r="A757" t="s">
        <v>17777</v>
      </c>
      <c r="B757" t="s">
        <v>17779</v>
      </c>
      <c r="C757" s="1">
        <v>41870</v>
      </c>
      <c r="D757" t="s">
        <v>148</v>
      </c>
      <c r="E757" s="1">
        <v>41870</v>
      </c>
      <c r="F757" t="s">
        <v>17780</v>
      </c>
      <c r="G757">
        <v>1</v>
      </c>
      <c r="H757">
        <v>418.44</v>
      </c>
      <c r="I757" t="s">
        <v>17781</v>
      </c>
      <c r="J757" t="str">
        <f t="shared" si="11"/>
        <v>5B020</v>
      </c>
      <c r="K757">
        <v>128.91999999999999</v>
      </c>
    </row>
    <row r="758" spans="1:11" x14ac:dyDescent="0.3">
      <c r="A758" t="s">
        <v>5810</v>
      </c>
      <c r="B758" t="s">
        <v>5811</v>
      </c>
      <c r="C758" s="1">
        <v>42136</v>
      </c>
      <c r="D758" t="s">
        <v>866</v>
      </c>
      <c r="E758" s="1">
        <v>42124</v>
      </c>
      <c r="F758" t="s">
        <v>112</v>
      </c>
      <c r="G758">
        <v>1</v>
      </c>
      <c r="H758">
        <v>397.75</v>
      </c>
      <c r="I758" t="s">
        <v>5812</v>
      </c>
      <c r="J758" t="str">
        <f t="shared" si="11"/>
        <v>5B020</v>
      </c>
      <c r="K758">
        <v>397.75</v>
      </c>
    </row>
    <row r="759" spans="1:11" x14ac:dyDescent="0.3">
      <c r="A759" t="s">
        <v>5810</v>
      </c>
      <c r="B759" t="s">
        <v>5813</v>
      </c>
      <c r="C759" s="1">
        <v>42173</v>
      </c>
      <c r="D759" t="s">
        <v>31</v>
      </c>
      <c r="E759" s="1">
        <v>42173</v>
      </c>
      <c r="F759" t="s">
        <v>5814</v>
      </c>
      <c r="G759">
        <v>1</v>
      </c>
      <c r="H759">
        <v>39.68</v>
      </c>
      <c r="I759" t="s">
        <v>5812</v>
      </c>
      <c r="J759" t="str">
        <f t="shared" si="11"/>
        <v>5B020</v>
      </c>
      <c r="K759">
        <v>39.68</v>
      </c>
    </row>
    <row r="760" spans="1:11" x14ac:dyDescent="0.3">
      <c r="A760" t="s">
        <v>18938</v>
      </c>
      <c r="B760" t="s">
        <v>18939</v>
      </c>
      <c r="C760" s="1">
        <v>42073</v>
      </c>
      <c r="D760" t="s">
        <v>18940</v>
      </c>
      <c r="E760" s="1">
        <v>42073</v>
      </c>
      <c r="F760" t="s">
        <v>12295</v>
      </c>
      <c r="G760">
        <v>1</v>
      </c>
      <c r="H760">
        <v>159.03</v>
      </c>
      <c r="I760" t="s">
        <v>18941</v>
      </c>
      <c r="J760" t="str">
        <f t="shared" si="11"/>
        <v>5B020</v>
      </c>
      <c r="K760">
        <v>159.03</v>
      </c>
    </row>
    <row r="761" spans="1:11" x14ac:dyDescent="0.3">
      <c r="A761" t="s">
        <v>13436</v>
      </c>
      <c r="B761" t="s">
        <v>13443</v>
      </c>
      <c r="C761" s="1">
        <v>42011</v>
      </c>
      <c r="D761" t="s">
        <v>1909</v>
      </c>
      <c r="E761" s="1">
        <v>41996</v>
      </c>
      <c r="F761" t="s">
        <v>13444</v>
      </c>
      <c r="G761">
        <v>1</v>
      </c>
      <c r="H761">
        <v>111.24</v>
      </c>
      <c r="I761" t="s">
        <v>13445</v>
      </c>
      <c r="J761" t="str">
        <f t="shared" si="11"/>
        <v>5B020</v>
      </c>
      <c r="K761">
        <v>111.24</v>
      </c>
    </row>
    <row r="762" spans="1:11" x14ac:dyDescent="0.3">
      <c r="A762" t="s">
        <v>16215</v>
      </c>
      <c r="B762" t="s">
        <v>16223</v>
      </c>
      <c r="C762" s="1">
        <v>41855</v>
      </c>
      <c r="D762" t="s">
        <v>16224</v>
      </c>
      <c r="E762" s="1">
        <v>41850</v>
      </c>
      <c r="F762" t="s">
        <v>193</v>
      </c>
      <c r="G762">
        <v>1</v>
      </c>
      <c r="H762">
        <v>25.68</v>
      </c>
      <c r="I762" t="s">
        <v>13445</v>
      </c>
      <c r="J762" t="str">
        <f t="shared" si="11"/>
        <v>5B020</v>
      </c>
      <c r="K762">
        <v>25.68</v>
      </c>
    </row>
    <row r="763" spans="1:11" x14ac:dyDescent="0.3">
      <c r="A763" t="s">
        <v>16215</v>
      </c>
      <c r="B763" t="s">
        <v>16225</v>
      </c>
      <c r="C763" s="1">
        <v>41865</v>
      </c>
      <c r="D763" t="s">
        <v>16226</v>
      </c>
      <c r="E763" s="1">
        <v>41862</v>
      </c>
      <c r="F763" t="s">
        <v>172</v>
      </c>
      <c r="G763">
        <v>1</v>
      </c>
      <c r="H763">
        <v>43.02</v>
      </c>
      <c r="I763" t="s">
        <v>13445</v>
      </c>
      <c r="J763" t="str">
        <f t="shared" si="11"/>
        <v>5B020</v>
      </c>
      <c r="K763">
        <v>43.02</v>
      </c>
    </row>
    <row r="764" spans="1:11" x14ac:dyDescent="0.3">
      <c r="A764" t="s">
        <v>16215</v>
      </c>
      <c r="B764" t="s">
        <v>16229</v>
      </c>
      <c r="C764" s="1">
        <v>41974</v>
      </c>
      <c r="D764" t="s">
        <v>16230</v>
      </c>
      <c r="E764" s="1">
        <v>41968</v>
      </c>
      <c r="F764" t="s">
        <v>16231</v>
      </c>
      <c r="G764">
        <v>1</v>
      </c>
      <c r="H764">
        <v>298.77</v>
      </c>
      <c r="I764" t="s">
        <v>13445</v>
      </c>
      <c r="J764" t="str">
        <f t="shared" si="11"/>
        <v>5B020</v>
      </c>
      <c r="K764">
        <v>298.77</v>
      </c>
    </row>
    <row r="765" spans="1:11" x14ac:dyDescent="0.3">
      <c r="A765" t="s">
        <v>16215</v>
      </c>
      <c r="B765" t="s">
        <v>16229</v>
      </c>
      <c r="C765" s="1">
        <v>41974</v>
      </c>
      <c r="D765" t="s">
        <v>16232</v>
      </c>
      <c r="E765" s="1">
        <v>41968</v>
      </c>
      <c r="F765" t="s">
        <v>193</v>
      </c>
      <c r="G765">
        <v>1</v>
      </c>
      <c r="H765">
        <v>12.84</v>
      </c>
      <c r="I765" t="s">
        <v>13445</v>
      </c>
      <c r="J765" t="str">
        <f t="shared" si="11"/>
        <v>5B020</v>
      </c>
      <c r="K765">
        <v>12.84</v>
      </c>
    </row>
    <row r="766" spans="1:11" x14ac:dyDescent="0.3">
      <c r="A766" t="s">
        <v>16215</v>
      </c>
      <c r="B766" t="s">
        <v>16233</v>
      </c>
      <c r="C766" s="1">
        <v>42065</v>
      </c>
      <c r="D766" t="s">
        <v>16234</v>
      </c>
      <c r="E766" s="1">
        <v>42052</v>
      </c>
      <c r="F766" t="s">
        <v>172</v>
      </c>
      <c r="G766">
        <v>1</v>
      </c>
      <c r="H766">
        <v>34</v>
      </c>
      <c r="I766" t="s">
        <v>13445</v>
      </c>
      <c r="J766" t="str">
        <f t="shared" si="11"/>
        <v>5B020</v>
      </c>
      <c r="K766">
        <v>34</v>
      </c>
    </row>
    <row r="767" spans="1:11" x14ac:dyDescent="0.3">
      <c r="A767" t="s">
        <v>16215</v>
      </c>
      <c r="B767" t="s">
        <v>16235</v>
      </c>
      <c r="C767" s="1">
        <v>42075</v>
      </c>
      <c r="D767" t="s">
        <v>16236</v>
      </c>
      <c r="E767" s="1">
        <v>42074</v>
      </c>
      <c r="F767" t="s">
        <v>172</v>
      </c>
      <c r="G767">
        <v>1</v>
      </c>
      <c r="H767">
        <v>19.59</v>
      </c>
      <c r="I767" t="s">
        <v>13445</v>
      </c>
      <c r="J767" t="str">
        <f t="shared" si="11"/>
        <v>5B020</v>
      </c>
      <c r="K767">
        <v>19.59</v>
      </c>
    </row>
    <row r="768" spans="1:11" x14ac:dyDescent="0.3">
      <c r="A768" t="s">
        <v>16215</v>
      </c>
      <c r="B768" t="s">
        <v>16237</v>
      </c>
      <c r="C768" s="1">
        <v>42121</v>
      </c>
      <c r="D768" t="s">
        <v>16238</v>
      </c>
      <c r="E768" s="1">
        <v>42116</v>
      </c>
      <c r="F768" t="s">
        <v>172</v>
      </c>
      <c r="G768">
        <v>1</v>
      </c>
      <c r="H768">
        <v>13.06</v>
      </c>
      <c r="I768" t="s">
        <v>13445</v>
      </c>
      <c r="J768" t="str">
        <f t="shared" si="11"/>
        <v>5B020</v>
      </c>
      <c r="K768">
        <v>13.06</v>
      </c>
    </row>
    <row r="769" spans="1:11" x14ac:dyDescent="0.3">
      <c r="A769" t="s">
        <v>16215</v>
      </c>
      <c r="B769" t="s">
        <v>16240</v>
      </c>
      <c r="C769" s="1">
        <v>42129</v>
      </c>
      <c r="D769" t="s">
        <v>10</v>
      </c>
      <c r="E769" s="1">
        <v>42129</v>
      </c>
      <c r="F769" t="s">
        <v>16241</v>
      </c>
      <c r="G769">
        <v>1</v>
      </c>
      <c r="H769">
        <v>23.59</v>
      </c>
      <c r="I769" t="s">
        <v>13445</v>
      </c>
      <c r="J769" t="str">
        <f t="shared" si="11"/>
        <v>5B020</v>
      </c>
      <c r="K769">
        <v>23.59</v>
      </c>
    </row>
    <row r="770" spans="1:11" x14ac:dyDescent="0.3">
      <c r="A770" t="s">
        <v>16282</v>
      </c>
      <c r="B770" t="s">
        <v>16284</v>
      </c>
      <c r="C770" s="1">
        <v>41974</v>
      </c>
      <c r="D770" t="s">
        <v>221</v>
      </c>
      <c r="E770" s="1">
        <v>41968</v>
      </c>
      <c r="F770" t="s">
        <v>16231</v>
      </c>
      <c r="G770">
        <v>1</v>
      </c>
      <c r="H770">
        <v>120.82</v>
      </c>
      <c r="I770" t="s">
        <v>13445</v>
      </c>
      <c r="J770" t="str">
        <f t="shared" ref="J770:J833" si="12">RIGHT(I770, 5)</f>
        <v>5B020</v>
      </c>
      <c r="K770">
        <v>120.82</v>
      </c>
    </row>
    <row r="771" spans="1:11" x14ac:dyDescent="0.3">
      <c r="A771" t="s">
        <v>4727</v>
      </c>
      <c r="B771" t="s">
        <v>4728</v>
      </c>
      <c r="C771" s="1">
        <v>41929</v>
      </c>
      <c r="D771" t="s">
        <v>4729</v>
      </c>
      <c r="E771" s="1">
        <v>41926</v>
      </c>
      <c r="F771" t="s">
        <v>172</v>
      </c>
      <c r="G771">
        <v>1</v>
      </c>
      <c r="H771">
        <v>6.42</v>
      </c>
      <c r="I771" t="s">
        <v>4730</v>
      </c>
      <c r="J771" t="str">
        <f t="shared" si="12"/>
        <v>5B020</v>
      </c>
      <c r="K771">
        <v>6.42</v>
      </c>
    </row>
    <row r="772" spans="1:11" x14ac:dyDescent="0.3">
      <c r="A772" t="s">
        <v>4727</v>
      </c>
      <c r="B772" t="s">
        <v>4731</v>
      </c>
      <c r="C772" s="1">
        <v>41967</v>
      </c>
      <c r="D772" t="s">
        <v>4732</v>
      </c>
      <c r="E772" s="1">
        <v>41964</v>
      </c>
      <c r="F772" t="s">
        <v>172</v>
      </c>
      <c r="G772">
        <v>1</v>
      </c>
      <c r="H772">
        <v>103.28</v>
      </c>
      <c r="I772" t="s">
        <v>4730</v>
      </c>
      <c r="J772" t="str">
        <f t="shared" si="12"/>
        <v>5B020</v>
      </c>
      <c r="K772">
        <v>103.28</v>
      </c>
    </row>
    <row r="773" spans="1:11" x14ac:dyDescent="0.3">
      <c r="A773" t="s">
        <v>4727</v>
      </c>
      <c r="B773" t="s">
        <v>4733</v>
      </c>
      <c r="C773" s="1">
        <v>42011</v>
      </c>
      <c r="D773" t="s">
        <v>4734</v>
      </c>
      <c r="E773" s="1">
        <v>41991</v>
      </c>
      <c r="F773" t="s">
        <v>172</v>
      </c>
      <c r="G773">
        <v>1</v>
      </c>
      <c r="H773">
        <v>107.62</v>
      </c>
      <c r="I773" t="s">
        <v>4730</v>
      </c>
      <c r="J773" t="str">
        <f t="shared" si="12"/>
        <v>5B020</v>
      </c>
      <c r="K773">
        <v>107.62</v>
      </c>
    </row>
    <row r="774" spans="1:11" x14ac:dyDescent="0.3">
      <c r="A774" t="s">
        <v>4727</v>
      </c>
      <c r="B774" t="s">
        <v>4735</v>
      </c>
      <c r="C774" s="1">
        <v>42082</v>
      </c>
      <c r="D774" t="s">
        <v>4736</v>
      </c>
      <c r="E774" s="1">
        <v>42081</v>
      </c>
      <c r="F774" t="s">
        <v>172</v>
      </c>
      <c r="G774">
        <v>1</v>
      </c>
      <c r="H774">
        <v>26.12</v>
      </c>
      <c r="I774" t="s">
        <v>4730</v>
      </c>
      <c r="J774" t="str">
        <f t="shared" si="12"/>
        <v>5B020</v>
      </c>
      <c r="K774">
        <v>26.12</v>
      </c>
    </row>
    <row r="775" spans="1:11" x14ac:dyDescent="0.3">
      <c r="A775" t="s">
        <v>4727</v>
      </c>
      <c r="B775" t="s">
        <v>4737</v>
      </c>
      <c r="C775" s="1">
        <v>42136</v>
      </c>
      <c r="D775" t="s">
        <v>4738</v>
      </c>
      <c r="E775" s="1">
        <v>42109</v>
      </c>
      <c r="F775" t="s">
        <v>172</v>
      </c>
      <c r="G775">
        <v>1</v>
      </c>
      <c r="H775">
        <v>45.71</v>
      </c>
      <c r="I775" t="s">
        <v>4730</v>
      </c>
      <c r="J775" t="str">
        <f t="shared" si="12"/>
        <v>5B020</v>
      </c>
      <c r="K775">
        <v>45.71</v>
      </c>
    </row>
    <row r="776" spans="1:11" x14ac:dyDescent="0.3">
      <c r="A776" t="s">
        <v>5863</v>
      </c>
      <c r="B776" t="s">
        <v>5867</v>
      </c>
      <c r="C776" s="1">
        <v>42081</v>
      </c>
      <c r="D776" t="s">
        <v>5868</v>
      </c>
      <c r="E776" s="1">
        <v>42073</v>
      </c>
      <c r="F776" t="s">
        <v>5869</v>
      </c>
      <c r="G776">
        <v>1</v>
      </c>
      <c r="H776">
        <v>995</v>
      </c>
      <c r="I776" t="s">
        <v>253</v>
      </c>
      <c r="J776" t="str">
        <f t="shared" si="12"/>
        <v>5B050</v>
      </c>
      <c r="K776">
        <v>995</v>
      </c>
    </row>
    <row r="777" spans="1:11" x14ac:dyDescent="0.3">
      <c r="A777" t="s">
        <v>7156</v>
      </c>
      <c r="B777" t="s">
        <v>7160</v>
      </c>
      <c r="C777" s="1">
        <v>42075</v>
      </c>
      <c r="D777" t="s">
        <v>7161</v>
      </c>
      <c r="E777" s="1">
        <v>42073</v>
      </c>
      <c r="F777" t="s">
        <v>7162</v>
      </c>
      <c r="G777">
        <v>1</v>
      </c>
      <c r="H777">
        <v>995</v>
      </c>
      <c r="I777" t="s">
        <v>253</v>
      </c>
      <c r="J777" t="str">
        <f t="shared" si="12"/>
        <v>5B050</v>
      </c>
      <c r="K777">
        <v>995</v>
      </c>
    </row>
    <row r="778" spans="1:11" x14ac:dyDescent="0.3">
      <c r="A778" t="s">
        <v>11756</v>
      </c>
      <c r="B778" t="s">
        <v>11757</v>
      </c>
      <c r="C778" s="1">
        <v>42058</v>
      </c>
      <c r="D778" t="s">
        <v>4796</v>
      </c>
      <c r="E778" s="1">
        <v>42033</v>
      </c>
      <c r="F778" t="s">
        <v>112</v>
      </c>
      <c r="G778">
        <v>1</v>
      </c>
      <c r="H778">
        <v>670.24</v>
      </c>
      <c r="I778" t="s">
        <v>11758</v>
      </c>
      <c r="J778" t="str">
        <f t="shared" si="12"/>
        <v>5B050</v>
      </c>
      <c r="K778">
        <v>390</v>
      </c>
    </row>
    <row r="779" spans="1:11" x14ac:dyDescent="0.3">
      <c r="A779" t="s">
        <v>12986</v>
      </c>
      <c r="B779" t="s">
        <v>12987</v>
      </c>
      <c r="C779" s="1">
        <v>41920</v>
      </c>
      <c r="D779" t="s">
        <v>12988</v>
      </c>
      <c r="E779" s="1">
        <v>41920</v>
      </c>
      <c r="F779" t="s">
        <v>12989</v>
      </c>
      <c r="G779">
        <v>1</v>
      </c>
      <c r="H779">
        <v>551.20000000000005</v>
      </c>
      <c r="I779" t="s">
        <v>12990</v>
      </c>
      <c r="J779" t="str">
        <f t="shared" si="12"/>
        <v>5B050</v>
      </c>
      <c r="K779">
        <v>70</v>
      </c>
    </row>
    <row r="780" spans="1:11" x14ac:dyDescent="0.3">
      <c r="A780" t="s">
        <v>10935</v>
      </c>
      <c r="B780" t="s">
        <v>10952</v>
      </c>
      <c r="C780" s="1">
        <v>42137</v>
      </c>
      <c r="D780" t="s">
        <v>10953</v>
      </c>
      <c r="E780" s="1">
        <v>42137</v>
      </c>
      <c r="F780" t="s">
        <v>10954</v>
      </c>
      <c r="G780">
        <v>1</v>
      </c>
      <c r="H780">
        <v>335</v>
      </c>
      <c r="I780" t="s">
        <v>10955</v>
      </c>
      <c r="J780" t="str">
        <f t="shared" si="12"/>
        <v>5B050</v>
      </c>
      <c r="K780">
        <v>335</v>
      </c>
    </row>
    <row r="781" spans="1:11" x14ac:dyDescent="0.3">
      <c r="A781" t="s">
        <v>16786</v>
      </c>
      <c r="B781" t="s">
        <v>16788</v>
      </c>
      <c r="C781" s="1">
        <v>42137</v>
      </c>
      <c r="D781" t="s">
        <v>16789</v>
      </c>
      <c r="E781" s="1">
        <v>42137</v>
      </c>
      <c r="F781" t="s">
        <v>16792</v>
      </c>
      <c r="G781">
        <v>1</v>
      </c>
      <c r="H781">
        <v>195</v>
      </c>
      <c r="I781" t="s">
        <v>10955</v>
      </c>
      <c r="J781" t="str">
        <f t="shared" si="12"/>
        <v>5B050</v>
      </c>
      <c r="K781">
        <v>195</v>
      </c>
    </row>
    <row r="782" spans="1:11" x14ac:dyDescent="0.3">
      <c r="A782" t="s">
        <v>12284</v>
      </c>
      <c r="B782" t="s">
        <v>12298</v>
      </c>
      <c r="C782" s="1">
        <v>41940</v>
      </c>
      <c r="D782" t="s">
        <v>547</v>
      </c>
      <c r="E782" s="1">
        <v>41934</v>
      </c>
      <c r="F782" t="s">
        <v>12299</v>
      </c>
      <c r="G782">
        <v>1</v>
      </c>
      <c r="H782">
        <v>45</v>
      </c>
      <c r="I782" t="s">
        <v>12300</v>
      </c>
      <c r="J782" t="str">
        <f t="shared" si="12"/>
        <v>5B050</v>
      </c>
      <c r="K782">
        <v>45</v>
      </c>
    </row>
    <row r="783" spans="1:11" x14ac:dyDescent="0.3">
      <c r="A783" t="s">
        <v>10935</v>
      </c>
      <c r="B783" t="s">
        <v>10951</v>
      </c>
      <c r="C783" s="1">
        <v>42096</v>
      </c>
      <c r="D783" t="s">
        <v>10948</v>
      </c>
      <c r="E783" s="1">
        <v>42081</v>
      </c>
      <c r="F783" t="s">
        <v>112</v>
      </c>
      <c r="G783">
        <v>1</v>
      </c>
      <c r="H783">
        <v>671.9</v>
      </c>
      <c r="I783" t="s">
        <v>10950</v>
      </c>
      <c r="J783" t="str">
        <f t="shared" si="12"/>
        <v>5B050</v>
      </c>
      <c r="K783">
        <v>125</v>
      </c>
    </row>
    <row r="784" spans="1:11" x14ac:dyDescent="0.3">
      <c r="A784" t="s">
        <v>11351</v>
      </c>
      <c r="B784" t="s">
        <v>11353</v>
      </c>
      <c r="C784" s="1">
        <v>42087</v>
      </c>
      <c r="D784" t="s">
        <v>10948</v>
      </c>
      <c r="E784" s="1">
        <v>42081</v>
      </c>
      <c r="F784" t="s">
        <v>112</v>
      </c>
      <c r="G784">
        <v>1</v>
      </c>
      <c r="H784">
        <v>808.78</v>
      </c>
      <c r="I784" t="s">
        <v>10950</v>
      </c>
      <c r="J784" t="str">
        <f t="shared" si="12"/>
        <v>5B050</v>
      </c>
      <c r="K784">
        <v>125</v>
      </c>
    </row>
    <row r="785" spans="1:11" x14ac:dyDescent="0.3">
      <c r="A785" t="s">
        <v>16786</v>
      </c>
      <c r="B785" t="s">
        <v>16787</v>
      </c>
      <c r="C785" s="1">
        <v>41967</v>
      </c>
      <c r="D785" t="s">
        <v>65</v>
      </c>
      <c r="E785" s="1">
        <v>41962</v>
      </c>
      <c r="F785" t="s">
        <v>112</v>
      </c>
      <c r="G785">
        <v>1</v>
      </c>
      <c r="H785">
        <v>258.27999999999997</v>
      </c>
      <c r="I785" t="s">
        <v>10950</v>
      </c>
      <c r="J785" t="str">
        <f t="shared" si="12"/>
        <v>5B050</v>
      </c>
      <c r="K785">
        <v>85</v>
      </c>
    </row>
    <row r="786" spans="1:11" x14ac:dyDescent="0.3">
      <c r="A786" t="s">
        <v>13680</v>
      </c>
      <c r="B786" t="s">
        <v>13689</v>
      </c>
      <c r="C786" s="1">
        <v>41920</v>
      </c>
      <c r="D786" t="s">
        <v>545</v>
      </c>
      <c r="E786" s="1">
        <v>41920</v>
      </c>
      <c r="F786" t="s">
        <v>13690</v>
      </c>
      <c r="G786">
        <v>1</v>
      </c>
      <c r="H786">
        <v>225</v>
      </c>
      <c r="I786" t="s">
        <v>13691</v>
      </c>
      <c r="J786" t="str">
        <f t="shared" si="12"/>
        <v>5B050</v>
      </c>
      <c r="K786">
        <v>225</v>
      </c>
    </row>
    <row r="787" spans="1:11" x14ac:dyDescent="0.3">
      <c r="A787" t="s">
        <v>12817</v>
      </c>
      <c r="B787" t="s">
        <v>12820</v>
      </c>
      <c r="C787" s="1">
        <v>42017</v>
      </c>
      <c r="D787" t="s">
        <v>5402</v>
      </c>
      <c r="E787" s="1">
        <v>42362</v>
      </c>
      <c r="F787" t="s">
        <v>12821</v>
      </c>
      <c r="G787">
        <v>1</v>
      </c>
      <c r="H787">
        <v>4200</v>
      </c>
      <c r="I787" t="s">
        <v>12822</v>
      </c>
      <c r="J787" t="str">
        <f t="shared" si="12"/>
        <v>5B050</v>
      </c>
      <c r="K787">
        <v>4200</v>
      </c>
    </row>
    <row r="788" spans="1:11" x14ac:dyDescent="0.3">
      <c r="A788" t="s">
        <v>13428</v>
      </c>
      <c r="B788" t="s">
        <v>13429</v>
      </c>
      <c r="C788" s="1">
        <v>42060</v>
      </c>
      <c r="D788" t="s">
        <v>13430</v>
      </c>
      <c r="E788" s="1">
        <v>42053</v>
      </c>
      <c r="F788" t="s">
        <v>12312</v>
      </c>
      <c r="G788">
        <v>1</v>
      </c>
      <c r="H788">
        <v>1920.21</v>
      </c>
      <c r="I788" t="s">
        <v>13432</v>
      </c>
      <c r="J788" t="str">
        <f t="shared" si="12"/>
        <v>5B050</v>
      </c>
      <c r="K788">
        <v>300</v>
      </c>
    </row>
    <row r="789" spans="1:11" x14ac:dyDescent="0.3">
      <c r="A789" t="s">
        <v>11319</v>
      </c>
      <c r="B789" t="s">
        <v>11320</v>
      </c>
      <c r="C789" s="1">
        <v>41933</v>
      </c>
      <c r="D789" t="s">
        <v>11321</v>
      </c>
      <c r="E789" s="1">
        <v>41922</v>
      </c>
      <c r="F789" t="s">
        <v>11322</v>
      </c>
      <c r="G789">
        <v>1</v>
      </c>
      <c r="H789">
        <v>125</v>
      </c>
      <c r="I789" t="s">
        <v>11323</v>
      </c>
      <c r="J789" t="str">
        <f t="shared" si="12"/>
        <v>5B050</v>
      </c>
      <c r="K789">
        <v>125</v>
      </c>
    </row>
    <row r="790" spans="1:11" x14ac:dyDescent="0.3">
      <c r="A790" t="s">
        <v>14112</v>
      </c>
      <c r="B790" t="s">
        <v>14113</v>
      </c>
      <c r="C790" s="1">
        <v>41988</v>
      </c>
      <c r="D790" t="s">
        <v>14114</v>
      </c>
      <c r="E790" s="1">
        <v>41981</v>
      </c>
      <c r="F790" t="s">
        <v>14115</v>
      </c>
      <c r="G790">
        <v>1</v>
      </c>
      <c r="H790">
        <v>475</v>
      </c>
      <c r="I790" t="s">
        <v>11323</v>
      </c>
      <c r="J790" t="str">
        <f t="shared" si="12"/>
        <v>5B050</v>
      </c>
      <c r="K790">
        <v>475</v>
      </c>
    </row>
    <row r="791" spans="1:11" x14ac:dyDescent="0.3">
      <c r="A791" t="s">
        <v>15837</v>
      </c>
      <c r="B791" t="s">
        <v>15842</v>
      </c>
      <c r="C791" s="1">
        <v>41977</v>
      </c>
      <c r="D791" t="s">
        <v>15843</v>
      </c>
      <c r="E791" s="1">
        <v>41962</v>
      </c>
      <c r="F791" t="s">
        <v>112</v>
      </c>
      <c r="G791">
        <v>1</v>
      </c>
      <c r="H791">
        <v>737.38</v>
      </c>
      <c r="I791" t="s">
        <v>11323</v>
      </c>
      <c r="J791" t="str">
        <f t="shared" si="12"/>
        <v>5B050</v>
      </c>
      <c r="K791">
        <v>300</v>
      </c>
    </row>
    <row r="792" spans="1:11" x14ac:dyDescent="0.3">
      <c r="A792" t="s">
        <v>254</v>
      </c>
      <c r="B792" t="s">
        <v>255</v>
      </c>
      <c r="C792" s="1">
        <v>41862</v>
      </c>
      <c r="D792" t="s">
        <v>256</v>
      </c>
      <c r="E792" s="1">
        <v>41858</v>
      </c>
      <c r="F792" t="s">
        <v>257</v>
      </c>
      <c r="G792">
        <v>1</v>
      </c>
      <c r="H792">
        <v>641.59</v>
      </c>
      <c r="I792" t="s">
        <v>258</v>
      </c>
      <c r="J792" t="str">
        <f t="shared" si="12"/>
        <v>5B050</v>
      </c>
      <c r="K792">
        <v>365</v>
      </c>
    </row>
    <row r="793" spans="1:11" x14ac:dyDescent="0.3">
      <c r="A793" t="s">
        <v>17964</v>
      </c>
      <c r="B793" t="s">
        <v>17965</v>
      </c>
      <c r="C793" s="1">
        <v>42137</v>
      </c>
      <c r="D793" t="s">
        <v>17966</v>
      </c>
      <c r="E793" s="1">
        <v>42137</v>
      </c>
      <c r="F793" t="s">
        <v>17967</v>
      </c>
      <c r="G793">
        <v>1</v>
      </c>
      <c r="H793">
        <v>85</v>
      </c>
      <c r="I793" t="s">
        <v>17968</v>
      </c>
      <c r="J793" t="str">
        <f t="shared" si="12"/>
        <v>5B050</v>
      </c>
      <c r="K793">
        <v>85</v>
      </c>
    </row>
    <row r="794" spans="1:11" x14ac:dyDescent="0.3">
      <c r="A794" t="s">
        <v>5802</v>
      </c>
      <c r="B794" t="s">
        <v>5803</v>
      </c>
      <c r="C794" s="1">
        <v>42135</v>
      </c>
      <c r="D794" t="s">
        <v>5804</v>
      </c>
      <c r="E794" s="1">
        <v>42123</v>
      </c>
      <c r="F794" t="s">
        <v>5335</v>
      </c>
      <c r="G794">
        <v>1</v>
      </c>
      <c r="H794">
        <v>1213</v>
      </c>
      <c r="I794" t="s">
        <v>5805</v>
      </c>
      <c r="J794" t="str">
        <f t="shared" si="12"/>
        <v>5B050</v>
      </c>
      <c r="K794">
        <v>1150</v>
      </c>
    </row>
    <row r="795" spans="1:11" x14ac:dyDescent="0.3">
      <c r="A795" t="s">
        <v>16914</v>
      </c>
      <c r="B795" t="s">
        <v>16915</v>
      </c>
      <c r="C795" s="1">
        <v>41955</v>
      </c>
      <c r="D795" t="s">
        <v>16916</v>
      </c>
      <c r="E795" s="1">
        <v>41939</v>
      </c>
      <c r="F795" t="s">
        <v>16917</v>
      </c>
      <c r="G795">
        <v>1</v>
      </c>
      <c r="H795">
        <v>100</v>
      </c>
      <c r="I795" t="s">
        <v>16918</v>
      </c>
      <c r="J795" t="str">
        <f t="shared" si="12"/>
        <v>5B050</v>
      </c>
      <c r="K795">
        <v>100</v>
      </c>
    </row>
    <row r="796" spans="1:11" x14ac:dyDescent="0.3">
      <c r="A796" t="s">
        <v>4791</v>
      </c>
      <c r="B796" t="s">
        <v>4795</v>
      </c>
      <c r="C796" s="1">
        <v>42055</v>
      </c>
      <c r="D796" t="s">
        <v>4796</v>
      </c>
      <c r="E796" s="1">
        <v>42011</v>
      </c>
      <c r="F796" t="s">
        <v>112</v>
      </c>
      <c r="G796">
        <v>1</v>
      </c>
      <c r="H796">
        <v>788</v>
      </c>
      <c r="I796" t="s">
        <v>11</v>
      </c>
      <c r="J796" t="str">
        <f t="shared" si="12"/>
        <v>5B050</v>
      </c>
      <c r="K796">
        <v>475</v>
      </c>
    </row>
    <row r="797" spans="1:11" x14ac:dyDescent="0.3">
      <c r="A797" t="s">
        <v>12265</v>
      </c>
      <c r="B797" t="s">
        <v>12266</v>
      </c>
      <c r="C797" s="1">
        <v>41891</v>
      </c>
      <c r="D797" t="s">
        <v>12267</v>
      </c>
      <c r="E797" s="1">
        <v>41890</v>
      </c>
      <c r="F797" t="s">
        <v>12268</v>
      </c>
      <c r="G797">
        <v>1</v>
      </c>
      <c r="H797">
        <v>1088</v>
      </c>
      <c r="I797" t="s">
        <v>11</v>
      </c>
      <c r="J797" t="str">
        <f t="shared" si="12"/>
        <v>5B050</v>
      </c>
      <c r="K797">
        <v>1088</v>
      </c>
    </row>
    <row r="798" spans="1:11" x14ac:dyDescent="0.3">
      <c r="A798" t="s">
        <v>7613</v>
      </c>
      <c r="B798" t="s">
        <v>7616</v>
      </c>
      <c r="C798" s="1">
        <v>42159</v>
      </c>
      <c r="D798" t="s">
        <v>7617</v>
      </c>
      <c r="E798" s="1">
        <v>42159</v>
      </c>
      <c r="F798" t="s">
        <v>7618</v>
      </c>
      <c r="G798">
        <v>1</v>
      </c>
      <c r="H798">
        <v>65</v>
      </c>
      <c r="I798" t="s">
        <v>39</v>
      </c>
      <c r="J798" t="str">
        <f t="shared" si="12"/>
        <v>5B050</v>
      </c>
      <c r="K798">
        <v>65</v>
      </c>
    </row>
    <row r="799" spans="1:11" x14ac:dyDescent="0.3">
      <c r="A799" t="s">
        <v>178</v>
      </c>
      <c r="B799" t="s">
        <v>179</v>
      </c>
      <c r="C799" s="1">
        <v>41913</v>
      </c>
      <c r="D799" t="s">
        <v>133</v>
      </c>
      <c r="E799" s="1">
        <v>41913</v>
      </c>
      <c r="F799" t="s">
        <v>180</v>
      </c>
      <c r="G799">
        <v>1</v>
      </c>
      <c r="H799">
        <v>200</v>
      </c>
      <c r="I799" t="s">
        <v>181</v>
      </c>
      <c r="J799" t="str">
        <f t="shared" si="12"/>
        <v>5B080</v>
      </c>
      <c r="K799">
        <v>200</v>
      </c>
    </row>
    <row r="800" spans="1:11" x14ac:dyDescent="0.3">
      <c r="A800" t="s">
        <v>182</v>
      </c>
      <c r="B800" t="s">
        <v>183</v>
      </c>
      <c r="C800" s="1">
        <v>41913</v>
      </c>
      <c r="D800" t="s">
        <v>133</v>
      </c>
      <c r="E800" s="1">
        <v>41913</v>
      </c>
      <c r="F800" t="s">
        <v>180</v>
      </c>
      <c r="G800">
        <v>1</v>
      </c>
      <c r="H800">
        <v>200</v>
      </c>
      <c r="I800" t="s">
        <v>181</v>
      </c>
      <c r="J800" t="str">
        <f t="shared" si="12"/>
        <v>5B080</v>
      </c>
      <c r="K800">
        <v>200</v>
      </c>
    </row>
    <row r="801" spans="1:11" x14ac:dyDescent="0.3">
      <c r="A801" t="s">
        <v>184</v>
      </c>
      <c r="B801" t="s">
        <v>185</v>
      </c>
      <c r="C801" s="1">
        <v>41913</v>
      </c>
      <c r="D801" t="s">
        <v>133</v>
      </c>
      <c r="E801" s="1">
        <v>41913</v>
      </c>
      <c r="F801" t="s">
        <v>180</v>
      </c>
      <c r="G801">
        <v>1</v>
      </c>
      <c r="H801">
        <v>200</v>
      </c>
      <c r="I801" t="s">
        <v>181</v>
      </c>
      <c r="J801" t="str">
        <f t="shared" si="12"/>
        <v>5B080</v>
      </c>
      <c r="K801">
        <v>200</v>
      </c>
    </row>
    <row r="802" spans="1:11" x14ac:dyDescent="0.3">
      <c r="A802" t="s">
        <v>195</v>
      </c>
      <c r="B802" t="s">
        <v>196</v>
      </c>
      <c r="C802" s="1">
        <v>41913</v>
      </c>
      <c r="D802" t="s">
        <v>133</v>
      </c>
      <c r="E802" s="1">
        <v>41913</v>
      </c>
      <c r="F802" t="s">
        <v>180</v>
      </c>
      <c r="G802">
        <v>1</v>
      </c>
      <c r="H802">
        <v>200</v>
      </c>
      <c r="I802" t="s">
        <v>181</v>
      </c>
      <c r="J802" t="str">
        <f t="shared" si="12"/>
        <v>5B080</v>
      </c>
      <c r="K802">
        <v>200</v>
      </c>
    </row>
    <row r="803" spans="1:11" x14ac:dyDescent="0.3">
      <c r="A803" t="s">
        <v>204</v>
      </c>
      <c r="B803" t="s">
        <v>205</v>
      </c>
      <c r="C803" s="1">
        <v>41913</v>
      </c>
      <c r="D803" t="s">
        <v>133</v>
      </c>
      <c r="E803" s="1">
        <v>41913</v>
      </c>
      <c r="F803" t="s">
        <v>180</v>
      </c>
      <c r="G803">
        <v>1</v>
      </c>
      <c r="H803">
        <v>200</v>
      </c>
      <c r="I803" t="s">
        <v>181</v>
      </c>
      <c r="J803" t="str">
        <f t="shared" si="12"/>
        <v>5B080</v>
      </c>
      <c r="K803">
        <v>200</v>
      </c>
    </row>
    <row r="804" spans="1:11" x14ac:dyDescent="0.3">
      <c r="A804" t="s">
        <v>206</v>
      </c>
      <c r="B804" t="s">
        <v>207</v>
      </c>
      <c r="C804" s="1">
        <v>41913</v>
      </c>
      <c r="D804" t="s">
        <v>133</v>
      </c>
      <c r="E804" s="1">
        <v>41913</v>
      </c>
      <c r="F804" t="s">
        <v>180</v>
      </c>
      <c r="G804">
        <v>1</v>
      </c>
      <c r="H804">
        <v>200</v>
      </c>
      <c r="I804" t="s">
        <v>181</v>
      </c>
      <c r="J804" t="str">
        <f t="shared" si="12"/>
        <v>5B080</v>
      </c>
      <c r="K804">
        <v>200</v>
      </c>
    </row>
    <row r="805" spans="1:11" x14ac:dyDescent="0.3">
      <c r="A805" t="s">
        <v>5807</v>
      </c>
      <c r="B805" t="s">
        <v>5808</v>
      </c>
      <c r="C805" s="1">
        <v>41913</v>
      </c>
      <c r="D805" t="s">
        <v>133</v>
      </c>
      <c r="E805" s="1">
        <v>41913</v>
      </c>
      <c r="F805" t="s">
        <v>180</v>
      </c>
      <c r="G805">
        <v>1</v>
      </c>
      <c r="H805">
        <v>200</v>
      </c>
      <c r="I805" t="s">
        <v>181</v>
      </c>
      <c r="J805" t="str">
        <f t="shared" si="12"/>
        <v>5B080</v>
      </c>
      <c r="K805">
        <v>200</v>
      </c>
    </row>
    <row r="806" spans="1:11" x14ac:dyDescent="0.3">
      <c r="A806" t="s">
        <v>5815</v>
      </c>
      <c r="B806" t="s">
        <v>5816</v>
      </c>
      <c r="C806" s="1">
        <v>41913</v>
      </c>
      <c r="D806" t="s">
        <v>133</v>
      </c>
      <c r="E806" s="1">
        <v>41913</v>
      </c>
      <c r="F806" t="s">
        <v>180</v>
      </c>
      <c r="G806">
        <v>1</v>
      </c>
      <c r="H806">
        <v>200</v>
      </c>
      <c r="I806" t="s">
        <v>181</v>
      </c>
      <c r="J806" t="str">
        <f t="shared" si="12"/>
        <v>5B080</v>
      </c>
      <c r="K806">
        <v>200</v>
      </c>
    </row>
    <row r="807" spans="1:11" x14ac:dyDescent="0.3">
      <c r="A807" t="s">
        <v>9923</v>
      </c>
      <c r="B807" t="s">
        <v>9924</v>
      </c>
      <c r="C807" s="1">
        <v>41913</v>
      </c>
      <c r="D807" t="s">
        <v>133</v>
      </c>
      <c r="E807" s="1">
        <v>41913</v>
      </c>
      <c r="F807" t="s">
        <v>180</v>
      </c>
      <c r="G807">
        <v>1</v>
      </c>
      <c r="H807">
        <v>200</v>
      </c>
      <c r="I807" t="s">
        <v>181</v>
      </c>
      <c r="J807" t="str">
        <f t="shared" si="12"/>
        <v>5B080</v>
      </c>
      <c r="K807">
        <v>200</v>
      </c>
    </row>
    <row r="808" spans="1:11" x14ac:dyDescent="0.3">
      <c r="A808" t="s">
        <v>10503</v>
      </c>
      <c r="B808" t="s">
        <v>10504</v>
      </c>
      <c r="C808" s="1">
        <v>41913</v>
      </c>
      <c r="D808" t="s">
        <v>133</v>
      </c>
      <c r="E808" s="1">
        <v>41913</v>
      </c>
      <c r="F808" t="s">
        <v>180</v>
      </c>
      <c r="G808">
        <v>1</v>
      </c>
      <c r="H808">
        <v>200</v>
      </c>
      <c r="I808" t="s">
        <v>181</v>
      </c>
      <c r="J808" t="str">
        <f t="shared" si="12"/>
        <v>5B080</v>
      </c>
      <c r="K808">
        <v>200</v>
      </c>
    </row>
    <row r="809" spans="1:11" x14ac:dyDescent="0.3">
      <c r="A809" t="s">
        <v>11042</v>
      </c>
      <c r="B809" t="s">
        <v>11043</v>
      </c>
      <c r="C809" s="1">
        <v>41913</v>
      </c>
      <c r="D809" t="s">
        <v>133</v>
      </c>
      <c r="E809" s="1">
        <v>41913</v>
      </c>
      <c r="F809" t="s">
        <v>180</v>
      </c>
      <c r="G809">
        <v>1</v>
      </c>
      <c r="H809">
        <v>200</v>
      </c>
      <c r="I809" t="s">
        <v>181</v>
      </c>
      <c r="J809" t="str">
        <f t="shared" si="12"/>
        <v>5B080</v>
      </c>
      <c r="K809">
        <v>200</v>
      </c>
    </row>
    <row r="810" spans="1:11" x14ac:dyDescent="0.3">
      <c r="A810" t="s">
        <v>11659</v>
      </c>
      <c r="B810" t="s">
        <v>11660</v>
      </c>
      <c r="C810" s="1">
        <v>41913</v>
      </c>
      <c r="D810" t="s">
        <v>133</v>
      </c>
      <c r="E810" s="1">
        <v>41913</v>
      </c>
      <c r="F810" t="s">
        <v>180</v>
      </c>
      <c r="G810">
        <v>1</v>
      </c>
      <c r="H810">
        <v>200</v>
      </c>
      <c r="I810" t="s">
        <v>181</v>
      </c>
      <c r="J810" t="str">
        <f t="shared" si="12"/>
        <v>5B080</v>
      </c>
      <c r="K810">
        <v>200</v>
      </c>
    </row>
    <row r="811" spans="1:11" x14ac:dyDescent="0.3">
      <c r="A811" t="s">
        <v>12147</v>
      </c>
      <c r="B811" t="s">
        <v>12148</v>
      </c>
      <c r="C811" s="1">
        <v>41913</v>
      </c>
      <c r="D811" t="s">
        <v>133</v>
      </c>
      <c r="E811" s="1">
        <v>41913</v>
      </c>
      <c r="F811" t="s">
        <v>180</v>
      </c>
      <c r="G811">
        <v>1</v>
      </c>
      <c r="H811">
        <v>200</v>
      </c>
      <c r="I811" t="s">
        <v>181</v>
      </c>
      <c r="J811" t="str">
        <f t="shared" si="12"/>
        <v>5B080</v>
      </c>
      <c r="K811">
        <v>200</v>
      </c>
    </row>
    <row r="812" spans="1:11" x14ac:dyDescent="0.3">
      <c r="A812" t="s">
        <v>13759</v>
      </c>
      <c r="B812" t="s">
        <v>13760</v>
      </c>
      <c r="C812" s="1">
        <v>41935</v>
      </c>
      <c r="D812" t="s">
        <v>13761</v>
      </c>
      <c r="E812" s="1">
        <v>41935</v>
      </c>
      <c r="F812" t="s">
        <v>11395</v>
      </c>
      <c r="G812">
        <v>1</v>
      </c>
      <c r="H812">
        <v>200</v>
      </c>
      <c r="I812" t="s">
        <v>181</v>
      </c>
      <c r="J812" t="str">
        <f t="shared" si="12"/>
        <v>5B080</v>
      </c>
      <c r="K812">
        <v>200</v>
      </c>
    </row>
    <row r="813" spans="1:11" x14ac:dyDescent="0.3">
      <c r="A813" t="s">
        <v>14806</v>
      </c>
      <c r="B813" t="s">
        <v>14807</v>
      </c>
      <c r="C813" s="1">
        <v>41913</v>
      </c>
      <c r="D813" t="s">
        <v>133</v>
      </c>
      <c r="E813" s="1">
        <v>41913</v>
      </c>
      <c r="F813" t="s">
        <v>180</v>
      </c>
      <c r="G813">
        <v>1</v>
      </c>
      <c r="H813">
        <v>200</v>
      </c>
      <c r="I813" t="s">
        <v>181</v>
      </c>
      <c r="J813" t="str">
        <f t="shared" si="12"/>
        <v>5B080</v>
      </c>
      <c r="K813">
        <v>200</v>
      </c>
    </row>
    <row r="814" spans="1:11" x14ac:dyDescent="0.3">
      <c r="A814" t="s">
        <v>15028</v>
      </c>
      <c r="B814" t="s">
        <v>15029</v>
      </c>
      <c r="C814" s="1">
        <v>41947</v>
      </c>
      <c r="D814" t="s">
        <v>13259</v>
      </c>
      <c r="E814" s="1">
        <v>41947</v>
      </c>
      <c r="F814" t="s">
        <v>15030</v>
      </c>
      <c r="G814">
        <v>1</v>
      </c>
      <c r="H814">
        <v>199.99</v>
      </c>
      <c r="I814" t="s">
        <v>181</v>
      </c>
      <c r="J814" t="str">
        <f t="shared" si="12"/>
        <v>5B080</v>
      </c>
      <c r="K814">
        <v>199.99</v>
      </c>
    </row>
    <row r="815" spans="1:11" x14ac:dyDescent="0.3">
      <c r="A815" t="s">
        <v>131</v>
      </c>
      <c r="B815" t="s">
        <v>132</v>
      </c>
      <c r="C815" s="1">
        <v>41828</v>
      </c>
      <c r="D815" t="s">
        <v>133</v>
      </c>
      <c r="E815" s="1">
        <v>41828</v>
      </c>
      <c r="F815" t="s">
        <v>134</v>
      </c>
      <c r="G815">
        <v>1</v>
      </c>
      <c r="H815">
        <v>300</v>
      </c>
      <c r="I815" t="s">
        <v>135</v>
      </c>
      <c r="J815" t="str">
        <f t="shared" si="12"/>
        <v>5B080</v>
      </c>
      <c r="K815">
        <v>300</v>
      </c>
    </row>
    <row r="816" spans="1:11" x14ac:dyDescent="0.3">
      <c r="A816" t="s">
        <v>4725</v>
      </c>
      <c r="B816" t="s">
        <v>4726</v>
      </c>
      <c r="C816" s="1">
        <v>41828</v>
      </c>
      <c r="D816" t="s">
        <v>133</v>
      </c>
      <c r="E816" s="1">
        <v>41828</v>
      </c>
      <c r="F816" t="s">
        <v>134</v>
      </c>
      <c r="G816">
        <v>1</v>
      </c>
      <c r="H816">
        <v>850</v>
      </c>
      <c r="I816" t="s">
        <v>135</v>
      </c>
      <c r="J816" t="str">
        <f t="shared" si="12"/>
        <v>5B080</v>
      </c>
      <c r="K816">
        <v>850</v>
      </c>
    </row>
    <row r="817" spans="1:11" x14ac:dyDescent="0.3">
      <c r="A817" t="s">
        <v>7134</v>
      </c>
      <c r="B817" t="s">
        <v>7135</v>
      </c>
      <c r="C817" s="1">
        <v>41828</v>
      </c>
      <c r="D817" t="s">
        <v>133</v>
      </c>
      <c r="E817" s="1">
        <v>41828</v>
      </c>
      <c r="F817" t="s">
        <v>134</v>
      </c>
      <c r="G817">
        <v>1</v>
      </c>
      <c r="H817">
        <v>850</v>
      </c>
      <c r="I817" t="s">
        <v>135</v>
      </c>
      <c r="J817" t="str">
        <f t="shared" si="12"/>
        <v>5B080</v>
      </c>
      <c r="K817">
        <v>850</v>
      </c>
    </row>
    <row r="818" spans="1:11" x14ac:dyDescent="0.3">
      <c r="A818" t="s">
        <v>7311</v>
      </c>
      <c r="B818" t="s">
        <v>7312</v>
      </c>
      <c r="C818" s="1">
        <v>41828</v>
      </c>
      <c r="D818" t="s">
        <v>133</v>
      </c>
      <c r="E818" s="1">
        <v>41828</v>
      </c>
      <c r="F818" t="s">
        <v>134</v>
      </c>
      <c r="G818">
        <v>1</v>
      </c>
      <c r="H818">
        <v>850</v>
      </c>
      <c r="I818" t="s">
        <v>135</v>
      </c>
      <c r="J818" t="str">
        <f t="shared" si="12"/>
        <v>5B080</v>
      </c>
      <c r="K818">
        <v>850</v>
      </c>
    </row>
    <row r="819" spans="1:11" x14ac:dyDescent="0.3">
      <c r="A819" t="s">
        <v>10002</v>
      </c>
      <c r="B819" t="s">
        <v>10003</v>
      </c>
      <c r="C819" s="1">
        <v>41828</v>
      </c>
      <c r="D819" t="s">
        <v>133</v>
      </c>
      <c r="E819" s="1">
        <v>41828</v>
      </c>
      <c r="F819" t="s">
        <v>134</v>
      </c>
      <c r="G819">
        <v>1</v>
      </c>
      <c r="H819">
        <v>850</v>
      </c>
      <c r="I819" t="s">
        <v>135</v>
      </c>
      <c r="J819" t="str">
        <f t="shared" si="12"/>
        <v>5B080</v>
      </c>
      <c r="K819">
        <v>850</v>
      </c>
    </row>
    <row r="820" spans="1:11" x14ac:dyDescent="0.3">
      <c r="A820" t="s">
        <v>10701</v>
      </c>
      <c r="B820" t="s">
        <v>10702</v>
      </c>
      <c r="C820" s="1">
        <v>41828</v>
      </c>
      <c r="D820" t="s">
        <v>133</v>
      </c>
      <c r="E820" s="1">
        <v>41828</v>
      </c>
      <c r="F820" t="s">
        <v>134</v>
      </c>
      <c r="G820">
        <v>1</v>
      </c>
      <c r="H820">
        <v>850</v>
      </c>
      <c r="I820" t="s">
        <v>135</v>
      </c>
      <c r="J820" t="str">
        <f t="shared" si="12"/>
        <v>5B080</v>
      </c>
      <c r="K820">
        <v>850</v>
      </c>
    </row>
    <row r="821" spans="1:11" x14ac:dyDescent="0.3">
      <c r="A821" t="s">
        <v>11307</v>
      </c>
      <c r="B821" t="s">
        <v>11308</v>
      </c>
      <c r="C821" s="1">
        <v>41828</v>
      </c>
      <c r="D821" t="s">
        <v>133</v>
      </c>
      <c r="E821" s="1">
        <v>41828</v>
      </c>
      <c r="F821" t="s">
        <v>134</v>
      </c>
      <c r="G821">
        <v>1</v>
      </c>
      <c r="H821">
        <v>850</v>
      </c>
      <c r="I821" t="s">
        <v>135</v>
      </c>
      <c r="J821" t="str">
        <f t="shared" si="12"/>
        <v>5B080</v>
      </c>
      <c r="K821">
        <v>850</v>
      </c>
    </row>
    <row r="822" spans="1:11" x14ac:dyDescent="0.3">
      <c r="A822" t="s">
        <v>11349</v>
      </c>
      <c r="B822" t="s">
        <v>11350</v>
      </c>
      <c r="C822" s="1">
        <v>41828</v>
      </c>
      <c r="D822" t="s">
        <v>133</v>
      </c>
      <c r="E822" s="1">
        <v>41828</v>
      </c>
      <c r="F822" t="s">
        <v>134</v>
      </c>
      <c r="G822">
        <v>1</v>
      </c>
      <c r="H822">
        <v>850</v>
      </c>
      <c r="I822" t="s">
        <v>135</v>
      </c>
      <c r="J822" t="str">
        <f t="shared" si="12"/>
        <v>5B080</v>
      </c>
      <c r="K822">
        <v>850</v>
      </c>
    </row>
    <row r="823" spans="1:11" x14ac:dyDescent="0.3">
      <c r="A823" t="s">
        <v>11440</v>
      </c>
      <c r="B823" t="s">
        <v>11441</v>
      </c>
      <c r="C823" s="1">
        <v>41828</v>
      </c>
      <c r="D823" t="s">
        <v>133</v>
      </c>
      <c r="E823" s="1">
        <v>41828</v>
      </c>
      <c r="F823" t="s">
        <v>134</v>
      </c>
      <c r="G823">
        <v>1</v>
      </c>
      <c r="H823">
        <v>850</v>
      </c>
      <c r="I823" t="s">
        <v>135</v>
      </c>
      <c r="J823" t="str">
        <f t="shared" si="12"/>
        <v>5B080</v>
      </c>
      <c r="K823">
        <v>850</v>
      </c>
    </row>
    <row r="824" spans="1:11" x14ac:dyDescent="0.3">
      <c r="A824" t="s">
        <v>14776</v>
      </c>
      <c r="B824" t="s">
        <v>14777</v>
      </c>
      <c r="C824" s="1">
        <v>41828</v>
      </c>
      <c r="D824" t="s">
        <v>133</v>
      </c>
      <c r="E824" s="1">
        <v>41828</v>
      </c>
      <c r="F824" t="s">
        <v>134</v>
      </c>
      <c r="G824">
        <v>1</v>
      </c>
      <c r="H824">
        <v>850</v>
      </c>
      <c r="I824" t="s">
        <v>135</v>
      </c>
      <c r="J824" t="str">
        <f t="shared" si="12"/>
        <v>5B080</v>
      </c>
      <c r="K824">
        <v>850</v>
      </c>
    </row>
    <row r="825" spans="1:11" x14ac:dyDescent="0.3">
      <c r="A825" t="s">
        <v>14909</v>
      </c>
      <c r="B825" t="s">
        <v>14910</v>
      </c>
      <c r="C825" s="1">
        <v>41828</v>
      </c>
      <c r="D825" t="s">
        <v>133</v>
      </c>
      <c r="E825" s="1">
        <v>41828</v>
      </c>
      <c r="F825" t="s">
        <v>134</v>
      </c>
      <c r="G825">
        <v>1</v>
      </c>
      <c r="H825">
        <v>850</v>
      </c>
      <c r="I825" t="s">
        <v>135</v>
      </c>
      <c r="J825" t="str">
        <f t="shared" si="12"/>
        <v>5B080</v>
      </c>
      <c r="K825">
        <v>850</v>
      </c>
    </row>
    <row r="826" spans="1:11" x14ac:dyDescent="0.3">
      <c r="A826" t="s">
        <v>16845</v>
      </c>
      <c r="B826" t="s">
        <v>16846</v>
      </c>
      <c r="C826" s="1">
        <v>41828</v>
      </c>
      <c r="D826" t="s">
        <v>133</v>
      </c>
      <c r="E826" s="1">
        <v>41828</v>
      </c>
      <c r="F826" t="s">
        <v>134</v>
      </c>
      <c r="G826">
        <v>1</v>
      </c>
      <c r="H826">
        <v>850</v>
      </c>
      <c r="I826" t="s">
        <v>135</v>
      </c>
      <c r="J826" t="str">
        <f t="shared" si="12"/>
        <v>5B080</v>
      </c>
      <c r="K826">
        <v>850</v>
      </c>
    </row>
    <row r="827" spans="1:11" x14ac:dyDescent="0.3">
      <c r="A827" t="s">
        <v>17236</v>
      </c>
      <c r="B827" t="s">
        <v>17237</v>
      </c>
      <c r="C827" s="1">
        <v>41828</v>
      </c>
      <c r="D827" t="s">
        <v>133</v>
      </c>
      <c r="E827" s="1">
        <v>41828</v>
      </c>
      <c r="F827" t="s">
        <v>134</v>
      </c>
      <c r="G827">
        <v>1</v>
      </c>
      <c r="H827">
        <v>850</v>
      </c>
      <c r="I827" t="s">
        <v>135</v>
      </c>
      <c r="J827" t="str">
        <f t="shared" si="12"/>
        <v>5B080</v>
      </c>
      <c r="K827">
        <v>850</v>
      </c>
    </row>
    <row r="828" spans="1:11" x14ac:dyDescent="0.3">
      <c r="A828" t="s">
        <v>7972</v>
      </c>
      <c r="B828" t="s">
        <v>7973</v>
      </c>
      <c r="C828" s="1">
        <v>41905</v>
      </c>
      <c r="D828" t="s">
        <v>133</v>
      </c>
      <c r="E828" s="1">
        <v>41905</v>
      </c>
      <c r="F828" t="s">
        <v>180</v>
      </c>
      <c r="G828">
        <v>1</v>
      </c>
      <c r="H828">
        <v>200</v>
      </c>
      <c r="I828" t="s">
        <v>7974</v>
      </c>
      <c r="J828" t="str">
        <f t="shared" si="12"/>
        <v>5B080</v>
      </c>
      <c r="K828">
        <v>200</v>
      </c>
    </row>
    <row r="829" spans="1:11" x14ac:dyDescent="0.3">
      <c r="A829" t="s">
        <v>10259</v>
      </c>
      <c r="B829" t="s">
        <v>10260</v>
      </c>
      <c r="C829" s="1">
        <v>41905</v>
      </c>
      <c r="D829" t="s">
        <v>133</v>
      </c>
      <c r="E829" s="1">
        <v>41905</v>
      </c>
      <c r="F829" t="s">
        <v>180</v>
      </c>
      <c r="G829">
        <v>1</v>
      </c>
      <c r="H829">
        <v>200</v>
      </c>
      <c r="I829" t="s">
        <v>7974</v>
      </c>
      <c r="J829" t="str">
        <f t="shared" si="12"/>
        <v>5B080</v>
      </c>
      <c r="K829">
        <v>200</v>
      </c>
    </row>
    <row r="830" spans="1:11" x14ac:dyDescent="0.3">
      <c r="A830" t="s">
        <v>12566</v>
      </c>
      <c r="B830" t="s">
        <v>12567</v>
      </c>
      <c r="C830" s="1">
        <v>41905</v>
      </c>
      <c r="D830" t="s">
        <v>133</v>
      </c>
      <c r="E830" s="1">
        <v>41905</v>
      </c>
      <c r="F830" t="s">
        <v>180</v>
      </c>
      <c r="G830">
        <v>1</v>
      </c>
      <c r="H830">
        <v>200</v>
      </c>
      <c r="I830" t="s">
        <v>7974</v>
      </c>
      <c r="J830" t="str">
        <f t="shared" si="12"/>
        <v>5B080</v>
      </c>
      <c r="K830">
        <v>200</v>
      </c>
    </row>
    <row r="831" spans="1:11" x14ac:dyDescent="0.3">
      <c r="A831" t="s">
        <v>16346</v>
      </c>
      <c r="B831" t="s">
        <v>16347</v>
      </c>
      <c r="C831" s="1">
        <v>41905</v>
      </c>
      <c r="D831" t="s">
        <v>133</v>
      </c>
      <c r="E831" s="1">
        <v>41905</v>
      </c>
      <c r="F831" t="s">
        <v>180</v>
      </c>
      <c r="G831">
        <v>1</v>
      </c>
      <c r="H831">
        <v>200</v>
      </c>
      <c r="I831" t="s">
        <v>7974</v>
      </c>
      <c r="J831" t="str">
        <f t="shared" si="12"/>
        <v>5B080</v>
      </c>
      <c r="K831">
        <v>200</v>
      </c>
    </row>
    <row r="832" spans="1:11" x14ac:dyDescent="0.3">
      <c r="A832" t="s">
        <v>17802</v>
      </c>
      <c r="B832" t="s">
        <v>17803</v>
      </c>
      <c r="C832" s="1">
        <v>41996</v>
      </c>
      <c r="D832" t="s">
        <v>17804</v>
      </c>
      <c r="E832" s="1">
        <v>41996</v>
      </c>
      <c r="F832" t="s">
        <v>144</v>
      </c>
      <c r="G832">
        <v>1</v>
      </c>
      <c r="H832">
        <v>200</v>
      </c>
      <c r="I832" t="s">
        <v>7974</v>
      </c>
      <c r="J832" t="str">
        <f t="shared" si="12"/>
        <v>5B080</v>
      </c>
      <c r="K832">
        <v>200</v>
      </c>
    </row>
    <row r="833" spans="1:11" x14ac:dyDescent="0.3">
      <c r="A833" t="s">
        <v>18120</v>
      </c>
      <c r="B833" t="s">
        <v>18121</v>
      </c>
      <c r="C833" s="1">
        <v>41905</v>
      </c>
      <c r="D833" t="s">
        <v>133</v>
      </c>
      <c r="E833" s="1">
        <v>41905</v>
      </c>
      <c r="F833" t="s">
        <v>180</v>
      </c>
      <c r="G833">
        <v>1</v>
      </c>
      <c r="H833">
        <v>200</v>
      </c>
      <c r="I833" t="s">
        <v>7974</v>
      </c>
      <c r="J833" t="str">
        <f t="shared" si="12"/>
        <v>5B080</v>
      </c>
      <c r="K833">
        <v>200</v>
      </c>
    </row>
    <row r="834" spans="1:11" x14ac:dyDescent="0.3">
      <c r="A834" t="s">
        <v>18273</v>
      </c>
      <c r="B834" t="s">
        <v>18274</v>
      </c>
      <c r="C834" s="1">
        <v>41905</v>
      </c>
      <c r="D834" t="s">
        <v>133</v>
      </c>
      <c r="E834" s="1">
        <v>41905</v>
      </c>
      <c r="F834" t="s">
        <v>180</v>
      </c>
      <c r="G834">
        <v>1</v>
      </c>
      <c r="H834">
        <v>200</v>
      </c>
      <c r="I834" t="s">
        <v>7974</v>
      </c>
      <c r="J834" t="str">
        <f t="shared" ref="J834:J897" si="13">RIGHT(I834, 5)</f>
        <v>5B080</v>
      </c>
      <c r="K834">
        <v>200</v>
      </c>
    </row>
    <row r="835" spans="1:11" x14ac:dyDescent="0.3">
      <c r="A835" t="s">
        <v>17499</v>
      </c>
      <c r="B835" t="s">
        <v>17513</v>
      </c>
      <c r="C835" s="1">
        <v>41982</v>
      </c>
      <c r="D835" t="s">
        <v>17514</v>
      </c>
      <c r="E835" s="1">
        <v>41975</v>
      </c>
      <c r="F835" t="s">
        <v>17515</v>
      </c>
      <c r="G835">
        <v>1</v>
      </c>
      <c r="H835">
        <v>786</v>
      </c>
      <c r="I835" t="s">
        <v>17516</v>
      </c>
      <c r="J835" t="str">
        <f t="shared" si="13"/>
        <v>5B910</v>
      </c>
      <c r="K835">
        <v>786</v>
      </c>
    </row>
    <row r="836" spans="1:11" x14ac:dyDescent="0.3">
      <c r="A836" t="s">
        <v>6269</v>
      </c>
      <c r="B836" t="s">
        <v>6270</v>
      </c>
      <c r="C836" s="1">
        <v>42135</v>
      </c>
      <c r="D836" t="s">
        <v>86</v>
      </c>
      <c r="E836" s="1">
        <v>42124</v>
      </c>
      <c r="F836" t="s">
        <v>6271</v>
      </c>
      <c r="G836">
        <v>1</v>
      </c>
      <c r="H836">
        <v>35</v>
      </c>
      <c r="I836" t="s">
        <v>6272</v>
      </c>
      <c r="J836" t="str">
        <f t="shared" si="13"/>
        <v>5B910</v>
      </c>
      <c r="K836">
        <v>35</v>
      </c>
    </row>
    <row r="837" spans="1:11" x14ac:dyDescent="0.3">
      <c r="A837" t="s">
        <v>13436</v>
      </c>
      <c r="B837" t="s">
        <v>13446</v>
      </c>
      <c r="C837" s="1">
        <v>42135</v>
      </c>
      <c r="D837" t="s">
        <v>13447</v>
      </c>
      <c r="E837" s="1">
        <v>42124</v>
      </c>
      <c r="F837" t="s">
        <v>6271</v>
      </c>
      <c r="G837">
        <v>1</v>
      </c>
      <c r="H837">
        <v>35</v>
      </c>
      <c r="I837" t="s">
        <v>6272</v>
      </c>
      <c r="J837" t="str">
        <f t="shared" si="13"/>
        <v>5B910</v>
      </c>
      <c r="K837">
        <v>35</v>
      </c>
    </row>
    <row r="838" spans="1:11" x14ac:dyDescent="0.3">
      <c r="A838" t="s">
        <v>16215</v>
      </c>
      <c r="B838" t="s">
        <v>16242</v>
      </c>
      <c r="C838" s="1">
        <v>42135</v>
      </c>
      <c r="D838" t="s">
        <v>13447</v>
      </c>
      <c r="E838" s="1">
        <v>42124</v>
      </c>
      <c r="F838" t="s">
        <v>6271</v>
      </c>
      <c r="G838">
        <v>1</v>
      </c>
      <c r="H838">
        <v>35</v>
      </c>
      <c r="I838" t="s">
        <v>6272</v>
      </c>
      <c r="J838" t="str">
        <f t="shared" si="13"/>
        <v>5B910</v>
      </c>
      <c r="K838">
        <v>35</v>
      </c>
    </row>
    <row r="839" spans="1:11" x14ac:dyDescent="0.3">
      <c r="A839" t="s">
        <v>16282</v>
      </c>
      <c r="B839" t="s">
        <v>16285</v>
      </c>
      <c r="C839" s="1">
        <v>42135</v>
      </c>
      <c r="D839" t="s">
        <v>86</v>
      </c>
      <c r="E839" s="1">
        <v>42124</v>
      </c>
      <c r="F839" t="s">
        <v>6271</v>
      </c>
      <c r="G839">
        <v>1</v>
      </c>
      <c r="H839">
        <v>35</v>
      </c>
      <c r="I839" t="s">
        <v>6272</v>
      </c>
      <c r="J839" t="str">
        <f t="shared" si="13"/>
        <v>5B910</v>
      </c>
      <c r="K839">
        <v>35</v>
      </c>
    </row>
    <row r="840" spans="1:11" x14ac:dyDescent="0.3">
      <c r="A840" t="s">
        <v>16775</v>
      </c>
      <c r="B840" t="s">
        <v>16776</v>
      </c>
      <c r="C840" s="1">
        <v>42135</v>
      </c>
      <c r="D840" t="s">
        <v>5824</v>
      </c>
      <c r="E840" s="1">
        <v>42124</v>
      </c>
      <c r="F840" t="s">
        <v>16777</v>
      </c>
      <c r="G840">
        <v>1</v>
      </c>
      <c r="H840">
        <v>35</v>
      </c>
      <c r="I840" t="s">
        <v>6272</v>
      </c>
      <c r="J840" t="str">
        <f t="shared" si="13"/>
        <v>5B910</v>
      </c>
      <c r="K840">
        <v>35</v>
      </c>
    </row>
    <row r="841" spans="1:11" x14ac:dyDescent="0.3">
      <c r="A841" t="s">
        <v>18753</v>
      </c>
      <c r="B841" t="s">
        <v>18754</v>
      </c>
      <c r="C841" s="1">
        <v>41884</v>
      </c>
      <c r="D841" t="s">
        <v>18755</v>
      </c>
      <c r="E841" s="1">
        <v>41879</v>
      </c>
      <c r="F841" t="s">
        <v>18756</v>
      </c>
      <c r="G841">
        <v>1</v>
      </c>
      <c r="H841">
        <v>4000</v>
      </c>
      <c r="I841" t="s">
        <v>18757</v>
      </c>
      <c r="J841" t="str">
        <f t="shared" si="13"/>
        <v>5B920</v>
      </c>
      <c r="K841">
        <v>4000</v>
      </c>
    </row>
    <row r="842" spans="1:11" x14ac:dyDescent="0.3">
      <c r="A842" t="s">
        <v>19651</v>
      </c>
      <c r="B842" t="s">
        <v>19652</v>
      </c>
      <c r="C842" s="1">
        <v>41995</v>
      </c>
      <c r="D842" t="s">
        <v>7936</v>
      </c>
      <c r="E842" s="1">
        <v>41992</v>
      </c>
      <c r="F842" t="s">
        <v>19653</v>
      </c>
      <c r="G842">
        <v>1</v>
      </c>
      <c r="H842">
        <v>4000</v>
      </c>
      <c r="I842" t="s">
        <v>18757</v>
      </c>
      <c r="J842" t="str">
        <f t="shared" si="13"/>
        <v>5B920</v>
      </c>
      <c r="K842">
        <v>4000</v>
      </c>
    </row>
    <row r="843" spans="1:11" x14ac:dyDescent="0.3">
      <c r="A843" t="s">
        <v>11059</v>
      </c>
      <c r="B843" t="s">
        <v>11228</v>
      </c>
      <c r="C843" s="1">
        <v>42086</v>
      </c>
      <c r="D843" t="s">
        <v>133</v>
      </c>
      <c r="E843" s="1">
        <v>42086</v>
      </c>
      <c r="F843" t="s">
        <v>11213</v>
      </c>
      <c r="G843">
        <v>1</v>
      </c>
      <c r="H843">
        <v>7134.4</v>
      </c>
      <c r="I843" t="s">
        <v>11229</v>
      </c>
      <c r="J843" t="str">
        <f t="shared" si="13"/>
        <v>5D080</v>
      </c>
      <c r="K843">
        <v>582.4</v>
      </c>
    </row>
    <row r="844" spans="1:11" x14ac:dyDescent="0.3">
      <c r="A844" t="s">
        <v>11059</v>
      </c>
      <c r="B844" t="s">
        <v>11228</v>
      </c>
      <c r="C844" s="1">
        <v>42086</v>
      </c>
      <c r="D844" t="s">
        <v>133</v>
      </c>
      <c r="E844" s="1">
        <v>42086</v>
      </c>
      <c r="F844" t="s">
        <v>11213</v>
      </c>
      <c r="G844">
        <v>1</v>
      </c>
      <c r="H844">
        <v>7134.4</v>
      </c>
      <c r="I844" t="s">
        <v>11230</v>
      </c>
      <c r="J844" t="str">
        <f t="shared" si="13"/>
        <v>5D080</v>
      </c>
      <c r="K844">
        <v>1638</v>
      </c>
    </row>
    <row r="845" spans="1:11" x14ac:dyDescent="0.3">
      <c r="A845" t="s">
        <v>16085</v>
      </c>
      <c r="B845" t="s">
        <v>16086</v>
      </c>
      <c r="C845" s="1">
        <v>42086</v>
      </c>
      <c r="D845" t="s">
        <v>133</v>
      </c>
      <c r="E845" s="1">
        <v>42086</v>
      </c>
      <c r="F845" t="s">
        <v>11213</v>
      </c>
      <c r="G845">
        <v>1</v>
      </c>
      <c r="H845">
        <v>11696.75</v>
      </c>
      <c r="I845" t="s">
        <v>11230</v>
      </c>
      <c r="J845" t="str">
        <f t="shared" si="13"/>
        <v>5D080</v>
      </c>
      <c r="K845">
        <v>2379</v>
      </c>
    </row>
    <row r="846" spans="1:11" x14ac:dyDescent="0.3">
      <c r="A846" t="s">
        <v>11059</v>
      </c>
      <c r="B846" t="s">
        <v>11228</v>
      </c>
      <c r="C846" s="1">
        <v>42086</v>
      </c>
      <c r="D846" t="s">
        <v>133</v>
      </c>
      <c r="E846" s="1">
        <v>42086</v>
      </c>
      <c r="F846" t="s">
        <v>11213</v>
      </c>
      <c r="G846">
        <v>1</v>
      </c>
      <c r="H846">
        <v>7134.4</v>
      </c>
      <c r="I846" t="s">
        <v>11231</v>
      </c>
      <c r="J846" t="str">
        <f t="shared" si="13"/>
        <v>5D080</v>
      </c>
      <c r="K846">
        <v>546</v>
      </c>
    </row>
    <row r="847" spans="1:11" x14ac:dyDescent="0.3">
      <c r="A847" t="s">
        <v>16085</v>
      </c>
      <c r="B847" t="s">
        <v>16086</v>
      </c>
      <c r="C847" s="1">
        <v>42086</v>
      </c>
      <c r="D847" t="s">
        <v>133</v>
      </c>
      <c r="E847" s="1">
        <v>42086</v>
      </c>
      <c r="F847" t="s">
        <v>11213</v>
      </c>
      <c r="G847">
        <v>1</v>
      </c>
      <c r="H847">
        <v>11696.75</v>
      </c>
      <c r="I847" t="s">
        <v>11231</v>
      </c>
      <c r="J847" t="str">
        <f t="shared" si="13"/>
        <v>5D080</v>
      </c>
      <c r="K847">
        <v>2379</v>
      </c>
    </row>
    <row r="848" spans="1:11" x14ac:dyDescent="0.3">
      <c r="A848" t="s">
        <v>11059</v>
      </c>
      <c r="B848" t="s">
        <v>11211</v>
      </c>
      <c r="C848" s="1">
        <v>42068</v>
      </c>
      <c r="D848" t="s">
        <v>11212</v>
      </c>
      <c r="E848" s="1">
        <v>42068</v>
      </c>
      <c r="F848" t="s">
        <v>11213</v>
      </c>
      <c r="G848">
        <v>1</v>
      </c>
      <c r="H848">
        <v>1853.34</v>
      </c>
      <c r="I848" t="s">
        <v>11214</v>
      </c>
      <c r="J848" t="str">
        <f t="shared" si="13"/>
        <v>5D080</v>
      </c>
      <c r="K848">
        <v>547.4</v>
      </c>
    </row>
    <row r="849" spans="1:11" x14ac:dyDescent="0.3">
      <c r="A849" t="s">
        <v>16085</v>
      </c>
      <c r="B849" t="s">
        <v>16086</v>
      </c>
      <c r="C849" s="1">
        <v>42086</v>
      </c>
      <c r="D849" t="s">
        <v>133</v>
      </c>
      <c r="E849" s="1">
        <v>42086</v>
      </c>
      <c r="F849" t="s">
        <v>11213</v>
      </c>
      <c r="G849">
        <v>1</v>
      </c>
      <c r="H849">
        <v>11696.75</v>
      </c>
      <c r="I849" t="s">
        <v>11214</v>
      </c>
      <c r="J849" t="str">
        <f t="shared" si="13"/>
        <v>5D080</v>
      </c>
      <c r="K849">
        <v>1586</v>
      </c>
    </row>
    <row r="850" spans="1:11" x14ac:dyDescent="0.3">
      <c r="A850" t="s">
        <v>16085</v>
      </c>
      <c r="B850" t="s">
        <v>16086</v>
      </c>
      <c r="C850" s="1">
        <v>42086</v>
      </c>
      <c r="D850" t="s">
        <v>133</v>
      </c>
      <c r="E850" s="1">
        <v>42086</v>
      </c>
      <c r="F850" t="s">
        <v>11213</v>
      </c>
      <c r="G850">
        <v>1</v>
      </c>
      <c r="H850">
        <v>11696.75</v>
      </c>
      <c r="I850" t="s">
        <v>16087</v>
      </c>
      <c r="J850" t="str">
        <f t="shared" si="13"/>
        <v>5D080</v>
      </c>
      <c r="K850">
        <v>793</v>
      </c>
    </row>
    <row r="851" spans="1:11" x14ac:dyDescent="0.3">
      <c r="A851" t="s">
        <v>11059</v>
      </c>
      <c r="B851" t="s">
        <v>11211</v>
      </c>
      <c r="C851" s="1">
        <v>42068</v>
      </c>
      <c r="D851" t="s">
        <v>11212</v>
      </c>
      <c r="E851" s="1">
        <v>42068</v>
      </c>
      <c r="F851" t="s">
        <v>11213</v>
      </c>
      <c r="G851">
        <v>1</v>
      </c>
      <c r="H851">
        <v>1853.34</v>
      </c>
      <c r="I851" t="s">
        <v>11215</v>
      </c>
      <c r="J851" t="str">
        <f t="shared" si="13"/>
        <v>5D080</v>
      </c>
      <c r="K851">
        <v>406.64</v>
      </c>
    </row>
    <row r="852" spans="1:11" x14ac:dyDescent="0.3">
      <c r="A852" t="s">
        <v>16085</v>
      </c>
      <c r="B852" t="s">
        <v>16086</v>
      </c>
      <c r="C852" s="1">
        <v>42086</v>
      </c>
      <c r="D852" t="s">
        <v>133</v>
      </c>
      <c r="E852" s="1">
        <v>42086</v>
      </c>
      <c r="F852" t="s">
        <v>11213</v>
      </c>
      <c r="G852">
        <v>1</v>
      </c>
      <c r="H852">
        <v>11696.75</v>
      </c>
      <c r="I852" t="s">
        <v>11215</v>
      </c>
      <c r="J852" t="str">
        <f t="shared" si="13"/>
        <v>5D080</v>
      </c>
      <c r="K852">
        <v>721.63</v>
      </c>
    </row>
    <row r="853" spans="1:11" x14ac:dyDescent="0.3">
      <c r="A853" t="s">
        <v>11059</v>
      </c>
      <c r="B853" t="s">
        <v>11211</v>
      </c>
      <c r="C853" s="1">
        <v>42068</v>
      </c>
      <c r="D853" t="s">
        <v>11212</v>
      </c>
      <c r="E853" s="1">
        <v>42068</v>
      </c>
      <c r="F853" t="s">
        <v>11213</v>
      </c>
      <c r="G853">
        <v>1</v>
      </c>
      <c r="H853">
        <v>1853.34</v>
      </c>
      <c r="I853" t="s">
        <v>11216</v>
      </c>
      <c r="J853" t="str">
        <f t="shared" si="13"/>
        <v>5D080</v>
      </c>
      <c r="K853">
        <v>86.02</v>
      </c>
    </row>
    <row r="854" spans="1:11" x14ac:dyDescent="0.3">
      <c r="A854" t="s">
        <v>16085</v>
      </c>
      <c r="B854" t="s">
        <v>16086</v>
      </c>
      <c r="C854" s="1">
        <v>42086</v>
      </c>
      <c r="D854" t="s">
        <v>133</v>
      </c>
      <c r="E854" s="1">
        <v>42086</v>
      </c>
      <c r="F854" t="s">
        <v>11213</v>
      </c>
      <c r="G854">
        <v>1</v>
      </c>
      <c r="H854">
        <v>11696.75</v>
      </c>
      <c r="I854" t="s">
        <v>11216</v>
      </c>
      <c r="J854" t="str">
        <f t="shared" si="13"/>
        <v>5D080</v>
      </c>
      <c r="K854">
        <v>245.83</v>
      </c>
    </row>
    <row r="855" spans="1:11" x14ac:dyDescent="0.3">
      <c r="A855" t="s">
        <v>11059</v>
      </c>
      <c r="B855" t="s">
        <v>11228</v>
      </c>
      <c r="C855" s="1">
        <v>42086</v>
      </c>
      <c r="D855" t="s">
        <v>133</v>
      </c>
      <c r="E855" s="1">
        <v>42086</v>
      </c>
      <c r="F855" t="s">
        <v>11213</v>
      </c>
      <c r="G855">
        <v>1</v>
      </c>
      <c r="H855">
        <v>7134.4</v>
      </c>
      <c r="I855" t="s">
        <v>11232</v>
      </c>
      <c r="J855" t="str">
        <f t="shared" si="13"/>
        <v>5D080</v>
      </c>
      <c r="K855">
        <v>728</v>
      </c>
    </row>
    <row r="856" spans="1:11" x14ac:dyDescent="0.3">
      <c r="A856" t="s">
        <v>11059</v>
      </c>
      <c r="B856" t="s">
        <v>11211</v>
      </c>
      <c r="C856" s="1">
        <v>42068</v>
      </c>
      <c r="D856" t="s">
        <v>11212</v>
      </c>
      <c r="E856" s="1">
        <v>42068</v>
      </c>
      <c r="F856" t="s">
        <v>11213</v>
      </c>
      <c r="G856">
        <v>1</v>
      </c>
      <c r="H856">
        <v>1853.34</v>
      </c>
      <c r="I856" t="s">
        <v>11217</v>
      </c>
      <c r="J856" t="str">
        <f t="shared" si="13"/>
        <v>5D080</v>
      </c>
      <c r="K856">
        <v>782</v>
      </c>
    </row>
    <row r="857" spans="1:11" x14ac:dyDescent="0.3">
      <c r="A857" t="s">
        <v>11059</v>
      </c>
      <c r="B857" t="s">
        <v>11228</v>
      </c>
      <c r="C857" s="1">
        <v>42086</v>
      </c>
      <c r="D857" t="s">
        <v>133</v>
      </c>
      <c r="E857" s="1">
        <v>42086</v>
      </c>
      <c r="F857" t="s">
        <v>11213</v>
      </c>
      <c r="G857">
        <v>1</v>
      </c>
      <c r="H857">
        <v>7134.4</v>
      </c>
      <c r="I857" t="s">
        <v>11217</v>
      </c>
      <c r="J857" t="str">
        <f t="shared" si="13"/>
        <v>5D080</v>
      </c>
      <c r="K857">
        <v>728</v>
      </c>
    </row>
    <row r="858" spans="1:11" x14ac:dyDescent="0.3">
      <c r="A858" t="s">
        <v>16085</v>
      </c>
      <c r="B858" t="s">
        <v>16086</v>
      </c>
      <c r="C858" s="1">
        <v>42086</v>
      </c>
      <c r="D858" t="s">
        <v>133</v>
      </c>
      <c r="E858" s="1">
        <v>42086</v>
      </c>
      <c r="F858" t="s">
        <v>11213</v>
      </c>
      <c r="G858">
        <v>1</v>
      </c>
      <c r="H858">
        <v>11696.75</v>
      </c>
      <c r="I858" t="s">
        <v>11217</v>
      </c>
      <c r="J858" t="str">
        <f t="shared" si="13"/>
        <v>5D080</v>
      </c>
      <c r="K858">
        <v>793</v>
      </c>
    </row>
    <row r="859" spans="1:11" x14ac:dyDescent="0.3">
      <c r="A859" t="s">
        <v>11059</v>
      </c>
      <c r="B859" t="s">
        <v>11228</v>
      </c>
      <c r="C859" s="1">
        <v>42086</v>
      </c>
      <c r="D859" t="s">
        <v>133</v>
      </c>
      <c r="E859" s="1">
        <v>42086</v>
      </c>
      <c r="F859" t="s">
        <v>11213</v>
      </c>
      <c r="G859">
        <v>1</v>
      </c>
      <c r="H859">
        <v>7134.4</v>
      </c>
      <c r="I859" t="s">
        <v>11233</v>
      </c>
      <c r="J859" t="str">
        <f t="shared" si="13"/>
        <v>5D080</v>
      </c>
      <c r="K859">
        <v>728</v>
      </c>
    </row>
    <row r="860" spans="1:11" x14ac:dyDescent="0.3">
      <c r="A860" t="s">
        <v>16085</v>
      </c>
      <c r="B860" t="s">
        <v>16086</v>
      </c>
      <c r="C860" s="1">
        <v>42086</v>
      </c>
      <c r="D860" t="s">
        <v>133</v>
      </c>
      <c r="E860" s="1">
        <v>42086</v>
      </c>
      <c r="F860" t="s">
        <v>11213</v>
      </c>
      <c r="G860">
        <v>1</v>
      </c>
      <c r="H860">
        <v>11696.75</v>
      </c>
      <c r="I860" t="s">
        <v>11233</v>
      </c>
      <c r="J860" t="str">
        <f t="shared" si="13"/>
        <v>5D080</v>
      </c>
      <c r="K860">
        <v>594.75</v>
      </c>
    </row>
    <row r="861" spans="1:11" x14ac:dyDescent="0.3">
      <c r="A861" t="s">
        <v>11059</v>
      </c>
      <c r="B861" t="s">
        <v>11228</v>
      </c>
      <c r="C861" s="1">
        <v>42086</v>
      </c>
      <c r="D861" t="s">
        <v>133</v>
      </c>
      <c r="E861" s="1">
        <v>42086</v>
      </c>
      <c r="F861" t="s">
        <v>11213</v>
      </c>
      <c r="G861">
        <v>1</v>
      </c>
      <c r="H861">
        <v>7134.4</v>
      </c>
      <c r="I861" t="s">
        <v>11234</v>
      </c>
      <c r="J861" t="str">
        <f t="shared" si="13"/>
        <v>5D080</v>
      </c>
      <c r="K861">
        <v>728</v>
      </c>
    </row>
    <row r="862" spans="1:11" x14ac:dyDescent="0.3">
      <c r="A862" t="s">
        <v>11059</v>
      </c>
      <c r="B862" t="s">
        <v>11228</v>
      </c>
      <c r="C862" s="1">
        <v>42086</v>
      </c>
      <c r="D862" t="s">
        <v>133</v>
      </c>
      <c r="E862" s="1">
        <v>42086</v>
      </c>
      <c r="F862" t="s">
        <v>11213</v>
      </c>
      <c r="G862">
        <v>1</v>
      </c>
      <c r="H862">
        <v>7134.4</v>
      </c>
      <c r="I862" t="s">
        <v>11235</v>
      </c>
      <c r="J862" t="str">
        <f t="shared" si="13"/>
        <v>5D080</v>
      </c>
      <c r="K862">
        <v>728</v>
      </c>
    </row>
    <row r="863" spans="1:11" x14ac:dyDescent="0.3">
      <c r="A863" t="s">
        <v>16085</v>
      </c>
      <c r="B863" t="s">
        <v>16086</v>
      </c>
      <c r="C863" s="1">
        <v>42086</v>
      </c>
      <c r="D863" t="s">
        <v>133</v>
      </c>
      <c r="E863" s="1">
        <v>42086</v>
      </c>
      <c r="F863" t="s">
        <v>11213</v>
      </c>
      <c r="G863">
        <v>1</v>
      </c>
      <c r="H863">
        <v>11696.75</v>
      </c>
      <c r="I863" t="s">
        <v>11235</v>
      </c>
      <c r="J863" t="str">
        <f t="shared" si="13"/>
        <v>5D080</v>
      </c>
      <c r="K863">
        <v>793</v>
      </c>
    </row>
    <row r="864" spans="1:11" x14ac:dyDescent="0.3">
      <c r="A864" t="s">
        <v>11059</v>
      </c>
      <c r="B864" t="s">
        <v>11211</v>
      </c>
      <c r="C864" s="1">
        <v>42068</v>
      </c>
      <c r="D864" t="s">
        <v>11212</v>
      </c>
      <c r="E864" s="1">
        <v>42068</v>
      </c>
      <c r="F864" t="s">
        <v>11213</v>
      </c>
      <c r="G864">
        <v>1</v>
      </c>
      <c r="H864">
        <v>1853.34</v>
      </c>
      <c r="I864" t="s">
        <v>11218</v>
      </c>
      <c r="J864" t="str">
        <f t="shared" si="13"/>
        <v>5D080</v>
      </c>
      <c r="K864">
        <v>31.28</v>
      </c>
    </row>
    <row r="865" spans="1:11" x14ac:dyDescent="0.3">
      <c r="A865" t="s">
        <v>16085</v>
      </c>
      <c r="B865" t="s">
        <v>16086</v>
      </c>
      <c r="C865" s="1">
        <v>42086</v>
      </c>
      <c r="D865" t="s">
        <v>133</v>
      </c>
      <c r="E865" s="1">
        <v>42086</v>
      </c>
      <c r="F865" t="s">
        <v>11213</v>
      </c>
      <c r="G865">
        <v>1</v>
      </c>
      <c r="H865">
        <v>11696.75</v>
      </c>
      <c r="I865" t="s">
        <v>11218</v>
      </c>
      <c r="J865" t="str">
        <f t="shared" si="13"/>
        <v>5D080</v>
      </c>
      <c r="K865">
        <v>618.54</v>
      </c>
    </row>
    <row r="866" spans="1:11" x14ac:dyDescent="0.3">
      <c r="A866" t="s">
        <v>11059</v>
      </c>
      <c r="B866" t="s">
        <v>11228</v>
      </c>
      <c r="C866" s="1">
        <v>42086</v>
      </c>
      <c r="D866" t="s">
        <v>133</v>
      </c>
      <c r="E866" s="1">
        <v>42086</v>
      </c>
      <c r="F866" t="s">
        <v>11213</v>
      </c>
      <c r="G866">
        <v>1</v>
      </c>
      <c r="H866">
        <v>7134.4</v>
      </c>
      <c r="I866" t="s">
        <v>11236</v>
      </c>
      <c r="J866" t="str">
        <f t="shared" si="13"/>
        <v>5D080</v>
      </c>
      <c r="K866">
        <v>728</v>
      </c>
    </row>
    <row r="867" spans="1:11" x14ac:dyDescent="0.3">
      <c r="A867" t="s">
        <v>16085</v>
      </c>
      <c r="B867" t="s">
        <v>16086</v>
      </c>
      <c r="C867" s="1">
        <v>42086</v>
      </c>
      <c r="D867" t="s">
        <v>133</v>
      </c>
      <c r="E867" s="1">
        <v>42086</v>
      </c>
      <c r="F867" t="s">
        <v>11213</v>
      </c>
      <c r="G867">
        <v>1</v>
      </c>
      <c r="H867">
        <v>11696.75</v>
      </c>
      <c r="I867" t="s">
        <v>11236</v>
      </c>
      <c r="J867" t="str">
        <f t="shared" si="13"/>
        <v>5D080</v>
      </c>
      <c r="K867">
        <v>793</v>
      </c>
    </row>
    <row r="868" spans="1:11" x14ac:dyDescent="0.3">
      <c r="A868" t="s">
        <v>19214</v>
      </c>
      <c r="B868" t="s">
        <v>19215</v>
      </c>
      <c r="C868" s="1">
        <v>41905</v>
      </c>
      <c r="D868" t="s">
        <v>19216</v>
      </c>
      <c r="E868" s="1">
        <v>41905</v>
      </c>
      <c r="F868" t="s">
        <v>19217</v>
      </c>
      <c r="G868">
        <v>1</v>
      </c>
      <c r="H868">
        <v>11730</v>
      </c>
      <c r="I868" t="s">
        <v>19218</v>
      </c>
      <c r="J868" t="str">
        <f t="shared" si="13"/>
        <v>5D100</v>
      </c>
      <c r="K868">
        <v>11730</v>
      </c>
    </row>
    <row r="869" spans="1:11" x14ac:dyDescent="0.3">
      <c r="A869" t="s">
        <v>8032</v>
      </c>
      <c r="B869" t="s">
        <v>8060</v>
      </c>
      <c r="C869" s="1">
        <v>41842</v>
      </c>
      <c r="D869" t="s">
        <v>8061</v>
      </c>
      <c r="E869" s="1">
        <v>41842</v>
      </c>
      <c r="F869" t="s">
        <v>8062</v>
      </c>
      <c r="G869">
        <v>1</v>
      </c>
      <c r="H869">
        <v>13.99</v>
      </c>
      <c r="I869" t="s">
        <v>8063</v>
      </c>
      <c r="J869" t="str">
        <f t="shared" si="13"/>
        <v>5E010</v>
      </c>
      <c r="K869">
        <v>13.99</v>
      </c>
    </row>
    <row r="870" spans="1:11" x14ac:dyDescent="0.3">
      <c r="A870" t="s">
        <v>8032</v>
      </c>
      <c r="B870" t="s">
        <v>8060</v>
      </c>
      <c r="C870" s="1">
        <v>41842</v>
      </c>
      <c r="D870" t="s">
        <v>8061</v>
      </c>
      <c r="E870" s="1">
        <v>41842</v>
      </c>
      <c r="F870" t="s">
        <v>8064</v>
      </c>
      <c r="G870">
        <v>5</v>
      </c>
      <c r="H870">
        <v>49.8</v>
      </c>
      <c r="I870" t="s">
        <v>8063</v>
      </c>
      <c r="J870" t="str">
        <f t="shared" si="13"/>
        <v>5E010</v>
      </c>
      <c r="K870">
        <v>49.8</v>
      </c>
    </row>
    <row r="871" spans="1:11" x14ac:dyDescent="0.3">
      <c r="A871" t="s">
        <v>8032</v>
      </c>
      <c r="B871" t="s">
        <v>8060</v>
      </c>
      <c r="C871" s="1">
        <v>41842</v>
      </c>
      <c r="D871" t="s">
        <v>8061</v>
      </c>
      <c r="E871" s="1">
        <v>41842</v>
      </c>
      <c r="F871" t="s">
        <v>8065</v>
      </c>
      <c r="G871">
        <v>5</v>
      </c>
      <c r="H871">
        <v>49.8</v>
      </c>
      <c r="I871" t="s">
        <v>8063</v>
      </c>
      <c r="J871" t="str">
        <f t="shared" si="13"/>
        <v>5E010</v>
      </c>
      <c r="K871">
        <v>49.8</v>
      </c>
    </row>
    <row r="872" spans="1:11" x14ac:dyDescent="0.3">
      <c r="A872" t="s">
        <v>8032</v>
      </c>
      <c r="B872" t="s">
        <v>8082</v>
      </c>
      <c r="C872" s="1">
        <v>41851</v>
      </c>
      <c r="D872" t="s">
        <v>8083</v>
      </c>
      <c r="E872" s="1">
        <v>41851</v>
      </c>
      <c r="F872" t="s">
        <v>8084</v>
      </c>
      <c r="G872">
        <v>2</v>
      </c>
      <c r="H872">
        <v>13</v>
      </c>
      <c r="I872" t="s">
        <v>8063</v>
      </c>
      <c r="J872" t="str">
        <f t="shared" si="13"/>
        <v>5E010</v>
      </c>
      <c r="K872">
        <v>13</v>
      </c>
    </row>
    <row r="873" spans="1:11" x14ac:dyDescent="0.3">
      <c r="A873" t="s">
        <v>8032</v>
      </c>
      <c r="B873" t="s">
        <v>8082</v>
      </c>
      <c r="C873" s="1">
        <v>41851</v>
      </c>
      <c r="D873" t="s">
        <v>8083</v>
      </c>
      <c r="E873" s="1">
        <v>41851</v>
      </c>
      <c r="F873" t="s">
        <v>8085</v>
      </c>
      <c r="G873">
        <v>1</v>
      </c>
      <c r="H873">
        <v>2.4900000000000002</v>
      </c>
      <c r="I873" t="s">
        <v>8063</v>
      </c>
      <c r="J873" t="str">
        <f t="shared" si="13"/>
        <v>5E010</v>
      </c>
      <c r="K873">
        <v>2.4900000000000002</v>
      </c>
    </row>
    <row r="874" spans="1:11" x14ac:dyDescent="0.3">
      <c r="A874" t="s">
        <v>8032</v>
      </c>
      <c r="B874" t="s">
        <v>8082</v>
      </c>
      <c r="C874" s="1">
        <v>41851</v>
      </c>
      <c r="D874" t="s">
        <v>8083</v>
      </c>
      <c r="E874" s="1">
        <v>41851</v>
      </c>
      <c r="F874" t="s">
        <v>8086</v>
      </c>
      <c r="G874">
        <v>2</v>
      </c>
      <c r="H874">
        <v>12.02</v>
      </c>
      <c r="I874" t="s">
        <v>8063</v>
      </c>
      <c r="J874" t="str">
        <f t="shared" si="13"/>
        <v>5E010</v>
      </c>
      <c r="K874">
        <v>12.02</v>
      </c>
    </row>
    <row r="875" spans="1:11" x14ac:dyDescent="0.3">
      <c r="A875" t="s">
        <v>8032</v>
      </c>
      <c r="B875" t="s">
        <v>8082</v>
      </c>
      <c r="C875" s="1">
        <v>41851</v>
      </c>
      <c r="D875" t="s">
        <v>8083</v>
      </c>
      <c r="E875" s="1">
        <v>41851</v>
      </c>
      <c r="F875" t="s">
        <v>8087</v>
      </c>
      <c r="G875">
        <v>3</v>
      </c>
      <c r="H875">
        <v>20.82</v>
      </c>
      <c r="I875" t="s">
        <v>8063</v>
      </c>
      <c r="J875" t="str">
        <f t="shared" si="13"/>
        <v>5E010</v>
      </c>
      <c r="K875">
        <v>20.82</v>
      </c>
    </row>
    <row r="876" spans="1:11" x14ac:dyDescent="0.3">
      <c r="A876" t="s">
        <v>8032</v>
      </c>
      <c r="B876" t="s">
        <v>8082</v>
      </c>
      <c r="C876" s="1">
        <v>41851</v>
      </c>
      <c r="D876" t="s">
        <v>8083</v>
      </c>
      <c r="E876" s="1">
        <v>41851</v>
      </c>
      <c r="F876" t="s">
        <v>8088</v>
      </c>
      <c r="G876">
        <v>1</v>
      </c>
      <c r="H876">
        <v>5.49</v>
      </c>
      <c r="I876" t="s">
        <v>8063</v>
      </c>
      <c r="J876" t="str">
        <f t="shared" si="13"/>
        <v>5E010</v>
      </c>
      <c r="K876">
        <v>5.49</v>
      </c>
    </row>
    <row r="877" spans="1:11" x14ac:dyDescent="0.3">
      <c r="A877" t="s">
        <v>8032</v>
      </c>
      <c r="B877" t="s">
        <v>8082</v>
      </c>
      <c r="C877" s="1">
        <v>41851</v>
      </c>
      <c r="D877" t="s">
        <v>8083</v>
      </c>
      <c r="E877" s="1">
        <v>41851</v>
      </c>
      <c r="F877" t="s">
        <v>8089</v>
      </c>
      <c r="G877">
        <v>1</v>
      </c>
      <c r="H877">
        <v>10.56</v>
      </c>
      <c r="I877" t="s">
        <v>8063</v>
      </c>
      <c r="J877" t="str">
        <f t="shared" si="13"/>
        <v>5E010</v>
      </c>
      <c r="K877">
        <v>10.56</v>
      </c>
    </row>
    <row r="878" spans="1:11" x14ac:dyDescent="0.3">
      <c r="A878" t="s">
        <v>8032</v>
      </c>
      <c r="B878" t="s">
        <v>8082</v>
      </c>
      <c r="C878" s="1">
        <v>41851</v>
      </c>
      <c r="D878" t="s">
        <v>8083</v>
      </c>
      <c r="E878" s="1">
        <v>41851</v>
      </c>
      <c r="F878" t="s">
        <v>8090</v>
      </c>
      <c r="G878">
        <v>1</v>
      </c>
      <c r="H878">
        <v>13.75</v>
      </c>
      <c r="I878" t="s">
        <v>8063</v>
      </c>
      <c r="J878" t="str">
        <f t="shared" si="13"/>
        <v>5E010</v>
      </c>
      <c r="K878">
        <v>13.75</v>
      </c>
    </row>
    <row r="879" spans="1:11" x14ac:dyDescent="0.3">
      <c r="A879" t="s">
        <v>8032</v>
      </c>
      <c r="B879" t="s">
        <v>8082</v>
      </c>
      <c r="C879" s="1">
        <v>41851</v>
      </c>
      <c r="D879" t="s">
        <v>8083</v>
      </c>
      <c r="E879" s="1">
        <v>41851</v>
      </c>
      <c r="F879" t="s">
        <v>8091</v>
      </c>
      <c r="G879">
        <v>2</v>
      </c>
      <c r="H879">
        <v>5.86</v>
      </c>
      <c r="I879" t="s">
        <v>8063</v>
      </c>
      <c r="J879" t="str">
        <f t="shared" si="13"/>
        <v>5E010</v>
      </c>
      <c r="K879">
        <v>5.86</v>
      </c>
    </row>
    <row r="880" spans="1:11" x14ac:dyDescent="0.3">
      <c r="A880" t="s">
        <v>8032</v>
      </c>
      <c r="B880" t="s">
        <v>8207</v>
      </c>
      <c r="C880" s="1">
        <v>41887</v>
      </c>
      <c r="D880" t="s">
        <v>8208</v>
      </c>
      <c r="E880" s="1">
        <v>41887</v>
      </c>
      <c r="F880" t="s">
        <v>8209</v>
      </c>
      <c r="G880">
        <v>3</v>
      </c>
      <c r="H880">
        <v>109.56</v>
      </c>
      <c r="I880" t="s">
        <v>8063</v>
      </c>
      <c r="J880" t="str">
        <f t="shared" si="13"/>
        <v>5E010</v>
      </c>
      <c r="K880">
        <v>109.56</v>
      </c>
    </row>
    <row r="881" spans="1:11" x14ac:dyDescent="0.3">
      <c r="A881" t="s">
        <v>8032</v>
      </c>
      <c r="B881" t="s">
        <v>8207</v>
      </c>
      <c r="C881" s="1">
        <v>41887</v>
      </c>
      <c r="D881" t="s">
        <v>8208</v>
      </c>
      <c r="E881" s="1">
        <v>41887</v>
      </c>
      <c r="F881" t="s">
        <v>8210</v>
      </c>
      <c r="G881">
        <v>2</v>
      </c>
      <c r="H881">
        <v>62.48</v>
      </c>
      <c r="I881" t="s">
        <v>8063</v>
      </c>
      <c r="J881" t="str">
        <f t="shared" si="13"/>
        <v>5E010</v>
      </c>
      <c r="K881">
        <v>62.48</v>
      </c>
    </row>
    <row r="882" spans="1:11" x14ac:dyDescent="0.3">
      <c r="A882" t="s">
        <v>8032</v>
      </c>
      <c r="B882" t="s">
        <v>8207</v>
      </c>
      <c r="C882" s="1">
        <v>41887</v>
      </c>
      <c r="D882" t="s">
        <v>8208</v>
      </c>
      <c r="E882" s="1">
        <v>41887</v>
      </c>
      <c r="F882" t="s">
        <v>8211</v>
      </c>
      <c r="G882">
        <v>1</v>
      </c>
      <c r="H882">
        <v>6.69</v>
      </c>
      <c r="I882" t="s">
        <v>8063</v>
      </c>
      <c r="J882" t="str">
        <f t="shared" si="13"/>
        <v>5E010</v>
      </c>
      <c r="K882">
        <v>6.69</v>
      </c>
    </row>
    <row r="883" spans="1:11" x14ac:dyDescent="0.3">
      <c r="A883" t="s">
        <v>8032</v>
      </c>
      <c r="B883" t="s">
        <v>8317</v>
      </c>
      <c r="C883" s="1">
        <v>41901</v>
      </c>
      <c r="D883" t="s">
        <v>8318</v>
      </c>
      <c r="E883" s="1">
        <v>41901</v>
      </c>
      <c r="F883" t="s">
        <v>8319</v>
      </c>
      <c r="G883">
        <v>4</v>
      </c>
      <c r="H883">
        <v>26</v>
      </c>
      <c r="I883" t="s">
        <v>8063</v>
      </c>
      <c r="J883" t="str">
        <f t="shared" si="13"/>
        <v>5E010</v>
      </c>
      <c r="K883">
        <v>26</v>
      </c>
    </row>
    <row r="884" spans="1:11" x14ac:dyDescent="0.3">
      <c r="A884" t="s">
        <v>8032</v>
      </c>
      <c r="B884" t="s">
        <v>8317</v>
      </c>
      <c r="C884" s="1">
        <v>41901</v>
      </c>
      <c r="D884" t="s">
        <v>8318</v>
      </c>
      <c r="E884" s="1">
        <v>41901</v>
      </c>
      <c r="F884" t="s">
        <v>8320</v>
      </c>
      <c r="G884">
        <v>4</v>
      </c>
      <c r="H884">
        <v>60.72</v>
      </c>
      <c r="I884" t="s">
        <v>8063</v>
      </c>
      <c r="J884" t="str">
        <f t="shared" si="13"/>
        <v>5E010</v>
      </c>
      <c r="K884">
        <v>60.72</v>
      </c>
    </row>
    <row r="885" spans="1:11" x14ac:dyDescent="0.3">
      <c r="A885" t="s">
        <v>8032</v>
      </c>
      <c r="B885" t="s">
        <v>8344</v>
      </c>
      <c r="C885" s="1">
        <v>41914</v>
      </c>
      <c r="D885" t="s">
        <v>8345</v>
      </c>
      <c r="E885" s="1">
        <v>41914</v>
      </c>
      <c r="F885" t="s">
        <v>8346</v>
      </c>
      <c r="G885">
        <v>1</v>
      </c>
      <c r="H885">
        <v>8.08</v>
      </c>
      <c r="I885" t="s">
        <v>8063</v>
      </c>
      <c r="J885" t="str">
        <f t="shared" si="13"/>
        <v>5E010</v>
      </c>
      <c r="K885">
        <v>8.08</v>
      </c>
    </row>
    <row r="886" spans="1:11" x14ac:dyDescent="0.3">
      <c r="A886" t="s">
        <v>8032</v>
      </c>
      <c r="B886" t="s">
        <v>8463</v>
      </c>
      <c r="C886" s="1">
        <v>41935</v>
      </c>
      <c r="D886" t="s">
        <v>8464</v>
      </c>
      <c r="E886" s="1">
        <v>41935</v>
      </c>
      <c r="F886" t="s">
        <v>8465</v>
      </c>
      <c r="G886">
        <v>1</v>
      </c>
      <c r="H886">
        <v>7.21</v>
      </c>
      <c r="I886" t="s">
        <v>8063</v>
      </c>
      <c r="J886" t="str">
        <f t="shared" si="13"/>
        <v>5E010</v>
      </c>
      <c r="K886">
        <v>7.21</v>
      </c>
    </row>
    <row r="887" spans="1:11" x14ac:dyDescent="0.3">
      <c r="A887" t="s">
        <v>8032</v>
      </c>
      <c r="B887" t="s">
        <v>8463</v>
      </c>
      <c r="C887" s="1">
        <v>41935</v>
      </c>
      <c r="D887" t="s">
        <v>8464</v>
      </c>
      <c r="E887" s="1">
        <v>41935</v>
      </c>
      <c r="F887" t="s">
        <v>8466</v>
      </c>
      <c r="G887">
        <v>1</v>
      </c>
      <c r="H887">
        <v>15.04</v>
      </c>
      <c r="I887" t="s">
        <v>8063</v>
      </c>
      <c r="J887" t="str">
        <f t="shared" si="13"/>
        <v>5E010</v>
      </c>
      <c r="K887">
        <v>15.04</v>
      </c>
    </row>
    <row r="888" spans="1:11" x14ac:dyDescent="0.3">
      <c r="A888" t="s">
        <v>8032</v>
      </c>
      <c r="B888" t="s">
        <v>8588</v>
      </c>
      <c r="C888" s="1">
        <v>41956</v>
      </c>
      <c r="D888" t="s">
        <v>8589</v>
      </c>
      <c r="E888" s="1">
        <v>41956</v>
      </c>
      <c r="F888" t="s">
        <v>8590</v>
      </c>
      <c r="G888">
        <v>1</v>
      </c>
      <c r="H888">
        <v>9.9600000000000009</v>
      </c>
      <c r="I888" t="s">
        <v>8063</v>
      </c>
      <c r="J888" t="str">
        <f t="shared" si="13"/>
        <v>5E010</v>
      </c>
      <c r="K888">
        <v>9.9600000000000009</v>
      </c>
    </row>
    <row r="889" spans="1:11" x14ac:dyDescent="0.3">
      <c r="A889" t="s">
        <v>8032</v>
      </c>
      <c r="B889" t="s">
        <v>8588</v>
      </c>
      <c r="C889" s="1">
        <v>41956</v>
      </c>
      <c r="D889" t="s">
        <v>8589</v>
      </c>
      <c r="E889" s="1">
        <v>41956</v>
      </c>
      <c r="F889" t="s">
        <v>8591</v>
      </c>
      <c r="G889">
        <v>1</v>
      </c>
      <c r="H889">
        <v>15.18</v>
      </c>
      <c r="I889" t="s">
        <v>8063</v>
      </c>
      <c r="J889" t="str">
        <f t="shared" si="13"/>
        <v>5E010</v>
      </c>
      <c r="K889">
        <v>15.18</v>
      </c>
    </row>
    <row r="890" spans="1:11" x14ac:dyDescent="0.3">
      <c r="A890" t="s">
        <v>8032</v>
      </c>
      <c r="B890" t="s">
        <v>8588</v>
      </c>
      <c r="C890" s="1">
        <v>41956</v>
      </c>
      <c r="D890" t="s">
        <v>8589</v>
      </c>
      <c r="E890" s="1">
        <v>41956</v>
      </c>
      <c r="F890" t="s">
        <v>8592</v>
      </c>
      <c r="G890">
        <v>4</v>
      </c>
      <c r="H890">
        <v>39.840000000000003</v>
      </c>
      <c r="I890" t="s">
        <v>8063</v>
      </c>
      <c r="J890" t="str">
        <f t="shared" si="13"/>
        <v>5E010</v>
      </c>
      <c r="K890">
        <v>39.840000000000003</v>
      </c>
    </row>
    <row r="891" spans="1:11" x14ac:dyDescent="0.3">
      <c r="A891" t="s">
        <v>8032</v>
      </c>
      <c r="B891" t="s">
        <v>8588</v>
      </c>
      <c r="C891" s="1">
        <v>41956</v>
      </c>
      <c r="D891" t="s">
        <v>8589</v>
      </c>
      <c r="E891" s="1">
        <v>41956</v>
      </c>
      <c r="F891" t="s">
        <v>8593</v>
      </c>
      <c r="G891">
        <v>3</v>
      </c>
      <c r="H891">
        <v>29.88</v>
      </c>
      <c r="I891" t="s">
        <v>8063</v>
      </c>
      <c r="J891" t="str">
        <f t="shared" si="13"/>
        <v>5E010</v>
      </c>
      <c r="K891">
        <v>29.88</v>
      </c>
    </row>
    <row r="892" spans="1:11" x14ac:dyDescent="0.3">
      <c r="A892" t="s">
        <v>8032</v>
      </c>
      <c r="B892" t="s">
        <v>8607</v>
      </c>
      <c r="C892" s="1">
        <v>41961</v>
      </c>
      <c r="D892" t="s">
        <v>8608</v>
      </c>
      <c r="E892" s="1">
        <v>41961</v>
      </c>
      <c r="F892" t="s">
        <v>8609</v>
      </c>
      <c r="G892">
        <v>1</v>
      </c>
      <c r="H892">
        <v>2.86</v>
      </c>
      <c r="I892" t="s">
        <v>8063</v>
      </c>
      <c r="J892" t="str">
        <f t="shared" si="13"/>
        <v>5E010</v>
      </c>
      <c r="K892">
        <v>2.86</v>
      </c>
    </row>
    <row r="893" spans="1:11" x14ac:dyDescent="0.3">
      <c r="A893" t="s">
        <v>8032</v>
      </c>
      <c r="B893" t="s">
        <v>8607</v>
      </c>
      <c r="C893" s="1">
        <v>41961</v>
      </c>
      <c r="D893" t="s">
        <v>8608</v>
      </c>
      <c r="E893" s="1">
        <v>41961</v>
      </c>
      <c r="F893" t="s">
        <v>8610</v>
      </c>
      <c r="G893">
        <v>1</v>
      </c>
      <c r="H893">
        <v>9.02</v>
      </c>
      <c r="I893" t="s">
        <v>8063</v>
      </c>
      <c r="J893" t="str">
        <f t="shared" si="13"/>
        <v>5E010</v>
      </c>
      <c r="K893">
        <v>9.02</v>
      </c>
    </row>
    <row r="894" spans="1:11" x14ac:dyDescent="0.3">
      <c r="A894" t="s">
        <v>8032</v>
      </c>
      <c r="B894" t="s">
        <v>8607</v>
      </c>
      <c r="C894" s="1">
        <v>41961</v>
      </c>
      <c r="D894" t="s">
        <v>8608</v>
      </c>
      <c r="E894" s="1">
        <v>41961</v>
      </c>
      <c r="F894" t="s">
        <v>8611</v>
      </c>
      <c r="G894">
        <v>1</v>
      </c>
      <c r="H894">
        <v>25.29</v>
      </c>
      <c r="I894" t="s">
        <v>8063</v>
      </c>
      <c r="J894" t="str">
        <f t="shared" si="13"/>
        <v>5E010</v>
      </c>
      <c r="K894">
        <v>25.29</v>
      </c>
    </row>
    <row r="895" spans="1:11" x14ac:dyDescent="0.3">
      <c r="A895" t="s">
        <v>8032</v>
      </c>
      <c r="B895" t="s">
        <v>8607</v>
      </c>
      <c r="C895" s="1">
        <v>41961</v>
      </c>
      <c r="D895" t="s">
        <v>8608</v>
      </c>
      <c r="E895" s="1">
        <v>41961</v>
      </c>
      <c r="F895" t="s">
        <v>8612</v>
      </c>
      <c r="G895">
        <v>1</v>
      </c>
      <c r="H895">
        <v>8.16</v>
      </c>
      <c r="I895" t="s">
        <v>8063</v>
      </c>
      <c r="J895" t="str">
        <f t="shared" si="13"/>
        <v>5E010</v>
      </c>
      <c r="K895">
        <v>8.16</v>
      </c>
    </row>
    <row r="896" spans="1:11" x14ac:dyDescent="0.3">
      <c r="A896" t="s">
        <v>8032</v>
      </c>
      <c r="B896" t="s">
        <v>8607</v>
      </c>
      <c r="C896" s="1">
        <v>41961</v>
      </c>
      <c r="D896" t="s">
        <v>8608</v>
      </c>
      <c r="E896" s="1">
        <v>41961</v>
      </c>
      <c r="F896" t="s">
        <v>8613</v>
      </c>
      <c r="G896">
        <v>1</v>
      </c>
      <c r="H896">
        <v>14.65</v>
      </c>
      <c r="I896" t="s">
        <v>8063</v>
      </c>
      <c r="J896" t="str">
        <f t="shared" si="13"/>
        <v>5E010</v>
      </c>
      <c r="K896">
        <v>14.65</v>
      </c>
    </row>
    <row r="897" spans="1:11" x14ac:dyDescent="0.3">
      <c r="A897" t="s">
        <v>8032</v>
      </c>
      <c r="B897" t="s">
        <v>8607</v>
      </c>
      <c r="C897" s="1">
        <v>41961</v>
      </c>
      <c r="D897" t="s">
        <v>8608</v>
      </c>
      <c r="E897" s="1">
        <v>41961</v>
      </c>
      <c r="F897" t="s">
        <v>8614</v>
      </c>
      <c r="G897">
        <v>1</v>
      </c>
      <c r="H897">
        <v>14.65</v>
      </c>
      <c r="I897" t="s">
        <v>8063</v>
      </c>
      <c r="J897" t="str">
        <f t="shared" si="13"/>
        <v>5E010</v>
      </c>
      <c r="K897">
        <v>14.65</v>
      </c>
    </row>
    <row r="898" spans="1:11" x14ac:dyDescent="0.3">
      <c r="A898" t="s">
        <v>8032</v>
      </c>
      <c r="B898" t="s">
        <v>8662</v>
      </c>
      <c r="C898" s="1">
        <v>41983</v>
      </c>
      <c r="D898" t="s">
        <v>8663</v>
      </c>
      <c r="E898" s="1">
        <v>41983</v>
      </c>
      <c r="F898" t="s">
        <v>8664</v>
      </c>
      <c r="G898">
        <v>1</v>
      </c>
      <c r="H898">
        <v>1.9</v>
      </c>
      <c r="I898" t="s">
        <v>8063</v>
      </c>
      <c r="J898" t="str">
        <f t="shared" ref="J898:J961" si="14">RIGHT(I898, 5)</f>
        <v>5E010</v>
      </c>
      <c r="K898">
        <v>1.9</v>
      </c>
    </row>
    <row r="899" spans="1:11" x14ac:dyDescent="0.3">
      <c r="A899" t="s">
        <v>8032</v>
      </c>
      <c r="B899" t="s">
        <v>8662</v>
      </c>
      <c r="C899" s="1">
        <v>41983</v>
      </c>
      <c r="D899" t="s">
        <v>8663</v>
      </c>
      <c r="E899" s="1">
        <v>41983</v>
      </c>
      <c r="F899" t="s">
        <v>8665</v>
      </c>
      <c r="G899">
        <v>1</v>
      </c>
      <c r="H899">
        <v>4.5599999999999996</v>
      </c>
      <c r="I899" t="s">
        <v>8063</v>
      </c>
      <c r="J899" t="str">
        <f t="shared" si="14"/>
        <v>5E010</v>
      </c>
      <c r="K899">
        <v>4.5599999999999996</v>
      </c>
    </row>
    <row r="900" spans="1:11" x14ac:dyDescent="0.3">
      <c r="A900" t="s">
        <v>8032</v>
      </c>
      <c r="B900" t="s">
        <v>8662</v>
      </c>
      <c r="C900" s="1">
        <v>41983</v>
      </c>
      <c r="D900" t="s">
        <v>8663</v>
      </c>
      <c r="E900" s="1">
        <v>41983</v>
      </c>
      <c r="F900" t="s">
        <v>8666</v>
      </c>
      <c r="G900">
        <v>1</v>
      </c>
      <c r="H900">
        <v>2.61</v>
      </c>
      <c r="I900" t="s">
        <v>8063</v>
      </c>
      <c r="J900" t="str">
        <f t="shared" si="14"/>
        <v>5E010</v>
      </c>
      <c r="K900">
        <v>2.61</v>
      </c>
    </row>
    <row r="901" spans="1:11" x14ac:dyDescent="0.3">
      <c r="A901" t="s">
        <v>8032</v>
      </c>
      <c r="B901" t="s">
        <v>8662</v>
      </c>
      <c r="C901" s="1">
        <v>41983</v>
      </c>
      <c r="D901" t="s">
        <v>8663</v>
      </c>
      <c r="E901" s="1">
        <v>41983</v>
      </c>
      <c r="F901" t="s">
        <v>8667</v>
      </c>
      <c r="G901">
        <v>4</v>
      </c>
      <c r="H901">
        <v>32.28</v>
      </c>
      <c r="I901" t="s">
        <v>8063</v>
      </c>
      <c r="J901" t="str">
        <f t="shared" si="14"/>
        <v>5E010</v>
      </c>
      <c r="K901">
        <v>32.28</v>
      </c>
    </row>
    <row r="902" spans="1:11" x14ac:dyDescent="0.3">
      <c r="A902" t="s">
        <v>8032</v>
      </c>
      <c r="B902" t="s">
        <v>8809</v>
      </c>
      <c r="C902" s="1">
        <v>42026</v>
      </c>
      <c r="D902" t="s">
        <v>8810</v>
      </c>
      <c r="E902" s="1">
        <v>42026</v>
      </c>
      <c r="F902" t="s">
        <v>8811</v>
      </c>
      <c r="G902">
        <v>10</v>
      </c>
      <c r="H902">
        <v>90.2</v>
      </c>
      <c r="I902" t="s">
        <v>8063</v>
      </c>
      <c r="J902" t="str">
        <f t="shared" si="14"/>
        <v>5E010</v>
      </c>
      <c r="K902">
        <v>90.2</v>
      </c>
    </row>
    <row r="903" spans="1:11" x14ac:dyDescent="0.3">
      <c r="A903" t="s">
        <v>8032</v>
      </c>
      <c r="B903" t="s">
        <v>8842</v>
      </c>
      <c r="C903" s="1">
        <v>42026</v>
      </c>
      <c r="D903" t="s">
        <v>8843</v>
      </c>
      <c r="E903" s="1">
        <v>42026</v>
      </c>
      <c r="F903" t="s">
        <v>8844</v>
      </c>
      <c r="G903">
        <v>3</v>
      </c>
      <c r="H903">
        <v>45.54</v>
      </c>
      <c r="I903" t="s">
        <v>8063</v>
      </c>
      <c r="J903" t="str">
        <f t="shared" si="14"/>
        <v>5E010</v>
      </c>
      <c r="K903">
        <v>45.54</v>
      </c>
    </row>
    <row r="904" spans="1:11" x14ac:dyDescent="0.3">
      <c r="A904" t="s">
        <v>8032</v>
      </c>
      <c r="B904" t="s">
        <v>8842</v>
      </c>
      <c r="C904" s="1">
        <v>42026</v>
      </c>
      <c r="D904" t="s">
        <v>8843</v>
      </c>
      <c r="E904" s="1">
        <v>42026</v>
      </c>
      <c r="F904" t="s">
        <v>8845</v>
      </c>
      <c r="G904">
        <v>4</v>
      </c>
      <c r="H904">
        <v>39.840000000000003</v>
      </c>
      <c r="I904" t="s">
        <v>8063</v>
      </c>
      <c r="J904" t="str">
        <f t="shared" si="14"/>
        <v>5E010</v>
      </c>
      <c r="K904">
        <v>39.840000000000003</v>
      </c>
    </row>
    <row r="905" spans="1:11" x14ac:dyDescent="0.3">
      <c r="A905" t="s">
        <v>8032</v>
      </c>
      <c r="B905" t="s">
        <v>8842</v>
      </c>
      <c r="C905" s="1">
        <v>42026</v>
      </c>
      <c r="D905" t="s">
        <v>8843</v>
      </c>
      <c r="E905" s="1">
        <v>42026</v>
      </c>
      <c r="F905" t="s">
        <v>8846</v>
      </c>
      <c r="G905">
        <v>4</v>
      </c>
      <c r="H905">
        <v>39.840000000000003</v>
      </c>
      <c r="I905" t="s">
        <v>8063</v>
      </c>
      <c r="J905" t="str">
        <f t="shared" si="14"/>
        <v>5E010</v>
      </c>
      <c r="K905">
        <v>39.840000000000003</v>
      </c>
    </row>
    <row r="906" spans="1:11" x14ac:dyDescent="0.3">
      <c r="A906" t="s">
        <v>8032</v>
      </c>
      <c r="B906" t="s">
        <v>8842</v>
      </c>
      <c r="C906" s="1">
        <v>42026</v>
      </c>
      <c r="D906" t="s">
        <v>8843</v>
      </c>
      <c r="E906" s="1">
        <v>42026</v>
      </c>
      <c r="F906" t="s">
        <v>8847</v>
      </c>
      <c r="G906">
        <v>2</v>
      </c>
      <c r="H906">
        <v>12.62</v>
      </c>
      <c r="I906" t="s">
        <v>8063</v>
      </c>
      <c r="J906" t="str">
        <f t="shared" si="14"/>
        <v>5E010</v>
      </c>
      <c r="K906">
        <v>12.62</v>
      </c>
    </row>
    <row r="907" spans="1:11" x14ac:dyDescent="0.3">
      <c r="A907" t="s">
        <v>8032</v>
      </c>
      <c r="B907" t="s">
        <v>8842</v>
      </c>
      <c r="C907" s="1">
        <v>42026</v>
      </c>
      <c r="D907" t="s">
        <v>8843</v>
      </c>
      <c r="E907" s="1">
        <v>42026</v>
      </c>
      <c r="F907" t="s">
        <v>8848</v>
      </c>
      <c r="G907">
        <v>4</v>
      </c>
      <c r="H907">
        <v>9.56</v>
      </c>
      <c r="I907" t="s">
        <v>8063</v>
      </c>
      <c r="J907" t="str">
        <f t="shared" si="14"/>
        <v>5E010</v>
      </c>
      <c r="K907">
        <v>9.56</v>
      </c>
    </row>
    <row r="908" spans="1:11" x14ac:dyDescent="0.3">
      <c r="A908" t="s">
        <v>8032</v>
      </c>
      <c r="B908" t="s">
        <v>8842</v>
      </c>
      <c r="C908" s="1">
        <v>42026</v>
      </c>
      <c r="D908" t="s">
        <v>8843</v>
      </c>
      <c r="E908" s="1">
        <v>42026</v>
      </c>
      <c r="F908" t="s">
        <v>8849</v>
      </c>
      <c r="G908">
        <v>1</v>
      </c>
      <c r="H908">
        <v>27.3</v>
      </c>
      <c r="I908" t="s">
        <v>8063</v>
      </c>
      <c r="J908" t="str">
        <f t="shared" si="14"/>
        <v>5E010</v>
      </c>
      <c r="K908">
        <v>27.3</v>
      </c>
    </row>
    <row r="909" spans="1:11" x14ac:dyDescent="0.3">
      <c r="A909" t="s">
        <v>8032</v>
      </c>
      <c r="B909" t="s">
        <v>9150</v>
      </c>
      <c r="C909" s="1">
        <v>42087</v>
      </c>
      <c r="D909" t="s">
        <v>9151</v>
      </c>
      <c r="E909" s="1">
        <v>42087</v>
      </c>
      <c r="F909" t="s">
        <v>9152</v>
      </c>
      <c r="G909">
        <v>4</v>
      </c>
      <c r="H909">
        <v>6.48</v>
      </c>
      <c r="I909" t="s">
        <v>8063</v>
      </c>
      <c r="J909" t="str">
        <f t="shared" si="14"/>
        <v>5E010</v>
      </c>
      <c r="K909">
        <v>6.48</v>
      </c>
    </row>
    <row r="910" spans="1:11" x14ac:dyDescent="0.3">
      <c r="A910" t="s">
        <v>8032</v>
      </c>
      <c r="B910" t="s">
        <v>9150</v>
      </c>
      <c r="C910" s="1">
        <v>42087</v>
      </c>
      <c r="D910" t="s">
        <v>9151</v>
      </c>
      <c r="E910" s="1">
        <v>42087</v>
      </c>
      <c r="F910" t="s">
        <v>9153</v>
      </c>
      <c r="G910">
        <v>4</v>
      </c>
      <c r="H910">
        <v>6.48</v>
      </c>
      <c r="I910" t="s">
        <v>8063</v>
      </c>
      <c r="J910" t="str">
        <f t="shared" si="14"/>
        <v>5E010</v>
      </c>
      <c r="K910">
        <v>6.48</v>
      </c>
    </row>
    <row r="911" spans="1:11" x14ac:dyDescent="0.3">
      <c r="A911" t="s">
        <v>8032</v>
      </c>
      <c r="B911" t="s">
        <v>9150</v>
      </c>
      <c r="C911" s="1">
        <v>42087</v>
      </c>
      <c r="D911" t="s">
        <v>9151</v>
      </c>
      <c r="E911" s="1">
        <v>42087</v>
      </c>
      <c r="F911" t="s">
        <v>9154</v>
      </c>
      <c r="G911">
        <v>4</v>
      </c>
      <c r="H911">
        <v>6.48</v>
      </c>
      <c r="I911" t="s">
        <v>8063</v>
      </c>
      <c r="J911" t="str">
        <f t="shared" si="14"/>
        <v>5E010</v>
      </c>
      <c r="K911">
        <v>6.48</v>
      </c>
    </row>
    <row r="912" spans="1:11" x14ac:dyDescent="0.3">
      <c r="A912" t="s">
        <v>8032</v>
      </c>
      <c r="B912" t="s">
        <v>9150</v>
      </c>
      <c r="C912" s="1">
        <v>42087</v>
      </c>
      <c r="D912" t="s">
        <v>9151</v>
      </c>
      <c r="E912" s="1">
        <v>42087</v>
      </c>
      <c r="F912" t="s">
        <v>9155</v>
      </c>
      <c r="G912">
        <v>5</v>
      </c>
      <c r="H912">
        <v>3.7</v>
      </c>
      <c r="I912" t="s">
        <v>8063</v>
      </c>
      <c r="J912" t="str">
        <f t="shared" si="14"/>
        <v>5E010</v>
      </c>
      <c r="K912">
        <v>3.7</v>
      </c>
    </row>
    <row r="913" spans="1:11" x14ac:dyDescent="0.3">
      <c r="A913" t="s">
        <v>8032</v>
      </c>
      <c r="B913" t="s">
        <v>9150</v>
      </c>
      <c r="C913" s="1">
        <v>42087</v>
      </c>
      <c r="D913" t="s">
        <v>9151</v>
      </c>
      <c r="E913" s="1">
        <v>42087</v>
      </c>
      <c r="F913" t="s">
        <v>9156</v>
      </c>
      <c r="G913">
        <v>5</v>
      </c>
      <c r="H913">
        <v>25.95</v>
      </c>
      <c r="I913" t="s">
        <v>8063</v>
      </c>
      <c r="J913" t="str">
        <f t="shared" si="14"/>
        <v>5E010</v>
      </c>
      <c r="K913">
        <v>25.95</v>
      </c>
    </row>
    <row r="914" spans="1:11" x14ac:dyDescent="0.3">
      <c r="A914" t="s">
        <v>8032</v>
      </c>
      <c r="B914" t="s">
        <v>9150</v>
      </c>
      <c r="C914" s="1">
        <v>42087</v>
      </c>
      <c r="D914" t="s">
        <v>9151</v>
      </c>
      <c r="E914" s="1">
        <v>42087</v>
      </c>
      <c r="F914" t="s">
        <v>9157</v>
      </c>
      <c r="G914">
        <v>1</v>
      </c>
      <c r="H914">
        <v>11.7</v>
      </c>
      <c r="I914" t="s">
        <v>8063</v>
      </c>
      <c r="J914" t="str">
        <f t="shared" si="14"/>
        <v>5E010</v>
      </c>
      <c r="K914">
        <v>11.7</v>
      </c>
    </row>
    <row r="915" spans="1:11" x14ac:dyDescent="0.3">
      <c r="A915" t="s">
        <v>8032</v>
      </c>
      <c r="B915" t="s">
        <v>9150</v>
      </c>
      <c r="C915" s="1">
        <v>42087</v>
      </c>
      <c r="D915" t="s">
        <v>9151</v>
      </c>
      <c r="E915" s="1">
        <v>42087</v>
      </c>
      <c r="F915" t="s">
        <v>9158</v>
      </c>
      <c r="G915">
        <v>1</v>
      </c>
      <c r="H915">
        <v>10.96</v>
      </c>
      <c r="I915" t="s">
        <v>8063</v>
      </c>
      <c r="J915" t="str">
        <f t="shared" si="14"/>
        <v>5E010</v>
      </c>
      <c r="K915">
        <v>10.96</v>
      </c>
    </row>
    <row r="916" spans="1:11" x14ac:dyDescent="0.3">
      <c r="A916" t="s">
        <v>8032</v>
      </c>
      <c r="B916" t="s">
        <v>9150</v>
      </c>
      <c r="C916" s="1">
        <v>42087</v>
      </c>
      <c r="D916" t="s">
        <v>9151</v>
      </c>
      <c r="E916" s="1">
        <v>42087</v>
      </c>
      <c r="F916" t="s">
        <v>9159</v>
      </c>
      <c r="G916">
        <v>2</v>
      </c>
      <c r="H916">
        <v>12.62</v>
      </c>
      <c r="I916" t="s">
        <v>8063</v>
      </c>
      <c r="J916" t="str">
        <f t="shared" si="14"/>
        <v>5E010</v>
      </c>
      <c r="K916">
        <v>12.62</v>
      </c>
    </row>
    <row r="917" spans="1:11" x14ac:dyDescent="0.3">
      <c r="A917" t="s">
        <v>8032</v>
      </c>
      <c r="B917" t="s">
        <v>9150</v>
      </c>
      <c r="C917" s="1">
        <v>42087</v>
      </c>
      <c r="D917" t="s">
        <v>9151</v>
      </c>
      <c r="E917" s="1">
        <v>42087</v>
      </c>
      <c r="F917" t="s">
        <v>9160</v>
      </c>
      <c r="G917">
        <v>5</v>
      </c>
      <c r="H917">
        <v>37.700000000000003</v>
      </c>
      <c r="I917" t="s">
        <v>8063</v>
      </c>
      <c r="J917" t="str">
        <f t="shared" si="14"/>
        <v>5E010</v>
      </c>
      <c r="K917">
        <v>37.700000000000003</v>
      </c>
    </row>
    <row r="918" spans="1:11" x14ac:dyDescent="0.3">
      <c r="A918" t="s">
        <v>8032</v>
      </c>
      <c r="B918" t="s">
        <v>9150</v>
      </c>
      <c r="C918" s="1">
        <v>42087</v>
      </c>
      <c r="D918" t="s">
        <v>9151</v>
      </c>
      <c r="E918" s="1">
        <v>42087</v>
      </c>
      <c r="F918" t="s">
        <v>9161</v>
      </c>
      <c r="G918">
        <v>2</v>
      </c>
      <c r="H918">
        <v>14.48</v>
      </c>
      <c r="I918" t="s">
        <v>8063</v>
      </c>
      <c r="J918" t="str">
        <f t="shared" si="14"/>
        <v>5E010</v>
      </c>
      <c r="K918">
        <v>14.48</v>
      </c>
    </row>
    <row r="919" spans="1:11" x14ac:dyDescent="0.3">
      <c r="A919" t="s">
        <v>8032</v>
      </c>
      <c r="B919" t="s">
        <v>9150</v>
      </c>
      <c r="C919" s="1">
        <v>42087</v>
      </c>
      <c r="D919" t="s">
        <v>9151</v>
      </c>
      <c r="E919" s="1">
        <v>42087</v>
      </c>
      <c r="F919" t="s">
        <v>9162</v>
      </c>
      <c r="G919">
        <v>10</v>
      </c>
      <c r="H919">
        <v>33.9</v>
      </c>
      <c r="I919" t="s">
        <v>8063</v>
      </c>
      <c r="J919" t="str">
        <f t="shared" si="14"/>
        <v>5E010</v>
      </c>
      <c r="K919">
        <v>33.9</v>
      </c>
    </row>
    <row r="920" spans="1:11" x14ac:dyDescent="0.3">
      <c r="A920" t="s">
        <v>8032</v>
      </c>
      <c r="B920" t="s">
        <v>9150</v>
      </c>
      <c r="C920" s="1">
        <v>42087</v>
      </c>
      <c r="D920" t="s">
        <v>9151</v>
      </c>
      <c r="E920" s="1">
        <v>42087</v>
      </c>
      <c r="F920" t="s">
        <v>9163</v>
      </c>
      <c r="G920">
        <v>10</v>
      </c>
      <c r="H920">
        <v>69.400000000000006</v>
      </c>
      <c r="I920" t="s">
        <v>8063</v>
      </c>
      <c r="J920" t="str">
        <f t="shared" si="14"/>
        <v>5E010</v>
      </c>
      <c r="K920">
        <v>69.400000000000006</v>
      </c>
    </row>
    <row r="921" spans="1:11" x14ac:dyDescent="0.3">
      <c r="A921" t="s">
        <v>8032</v>
      </c>
      <c r="B921" t="s">
        <v>9195</v>
      </c>
      <c r="C921" s="1">
        <v>42087</v>
      </c>
      <c r="D921" t="s">
        <v>9196</v>
      </c>
      <c r="E921" s="1">
        <v>42087</v>
      </c>
      <c r="F921" t="s">
        <v>9197</v>
      </c>
      <c r="G921">
        <v>4</v>
      </c>
      <c r="H921">
        <v>36.520000000000003</v>
      </c>
      <c r="I921" t="s">
        <v>8063</v>
      </c>
      <c r="J921" t="str">
        <f t="shared" si="14"/>
        <v>5E010</v>
      </c>
      <c r="K921">
        <v>36.520000000000003</v>
      </c>
    </row>
    <row r="922" spans="1:11" x14ac:dyDescent="0.3">
      <c r="A922" t="s">
        <v>8032</v>
      </c>
      <c r="B922" t="s">
        <v>9239</v>
      </c>
      <c r="C922" s="1">
        <v>42096</v>
      </c>
      <c r="D922" t="s">
        <v>9240</v>
      </c>
      <c r="E922" s="1">
        <v>42096</v>
      </c>
      <c r="F922" t="s">
        <v>9241</v>
      </c>
      <c r="G922">
        <v>1</v>
      </c>
      <c r="H922">
        <v>153.6</v>
      </c>
      <c r="I922" t="s">
        <v>8063</v>
      </c>
      <c r="J922" t="str">
        <f t="shared" si="14"/>
        <v>5E010</v>
      </c>
      <c r="K922">
        <v>153.6</v>
      </c>
    </row>
    <row r="923" spans="1:11" x14ac:dyDescent="0.3">
      <c r="A923" t="s">
        <v>8032</v>
      </c>
      <c r="B923" t="s">
        <v>9239</v>
      </c>
      <c r="C923" s="1">
        <v>42096</v>
      </c>
      <c r="D923" t="s">
        <v>9240</v>
      </c>
      <c r="E923" s="1">
        <v>42096</v>
      </c>
      <c r="F923" t="s">
        <v>9242</v>
      </c>
      <c r="G923">
        <v>4</v>
      </c>
      <c r="H923">
        <v>39.840000000000003</v>
      </c>
      <c r="I923" t="s">
        <v>8063</v>
      </c>
      <c r="J923" t="str">
        <f t="shared" si="14"/>
        <v>5E010</v>
      </c>
      <c r="K923">
        <v>39.840000000000003</v>
      </c>
    </row>
    <row r="924" spans="1:11" x14ac:dyDescent="0.3">
      <c r="A924" t="s">
        <v>8032</v>
      </c>
      <c r="B924" t="s">
        <v>9239</v>
      </c>
      <c r="C924" s="1">
        <v>42096</v>
      </c>
      <c r="D924" t="s">
        <v>9240</v>
      </c>
      <c r="E924" s="1">
        <v>42096</v>
      </c>
      <c r="F924" t="s">
        <v>9243</v>
      </c>
      <c r="G924">
        <v>4</v>
      </c>
      <c r="H924">
        <v>39.840000000000003</v>
      </c>
      <c r="I924" t="s">
        <v>8063</v>
      </c>
      <c r="J924" t="str">
        <f t="shared" si="14"/>
        <v>5E010</v>
      </c>
      <c r="K924">
        <v>39.840000000000003</v>
      </c>
    </row>
    <row r="925" spans="1:11" x14ac:dyDescent="0.3">
      <c r="A925" t="s">
        <v>8032</v>
      </c>
      <c r="B925" t="s">
        <v>9239</v>
      </c>
      <c r="C925" s="1">
        <v>42096</v>
      </c>
      <c r="D925" t="s">
        <v>9240</v>
      </c>
      <c r="E925" s="1">
        <v>42096</v>
      </c>
      <c r="F925" t="s">
        <v>9244</v>
      </c>
      <c r="G925">
        <v>2</v>
      </c>
      <c r="H925">
        <v>19.920000000000002</v>
      </c>
      <c r="I925" t="s">
        <v>8063</v>
      </c>
      <c r="J925" t="str">
        <f t="shared" si="14"/>
        <v>5E010</v>
      </c>
      <c r="K925">
        <v>19.920000000000002</v>
      </c>
    </row>
    <row r="926" spans="1:11" x14ac:dyDescent="0.3">
      <c r="A926" t="s">
        <v>8032</v>
      </c>
      <c r="B926" t="s">
        <v>9264</v>
      </c>
      <c r="C926" s="1">
        <v>42096</v>
      </c>
      <c r="D926" t="s">
        <v>9265</v>
      </c>
      <c r="E926" s="1">
        <v>42096</v>
      </c>
      <c r="F926" t="s">
        <v>9270</v>
      </c>
      <c r="G926">
        <v>2</v>
      </c>
      <c r="H926">
        <v>30.08</v>
      </c>
      <c r="I926" t="s">
        <v>8063</v>
      </c>
      <c r="J926" t="str">
        <f t="shared" si="14"/>
        <v>5E010</v>
      </c>
      <c r="K926">
        <v>30.08</v>
      </c>
    </row>
    <row r="927" spans="1:11" x14ac:dyDescent="0.3">
      <c r="A927" t="s">
        <v>8032</v>
      </c>
      <c r="B927" t="s">
        <v>9280</v>
      </c>
      <c r="C927" s="1">
        <v>42101</v>
      </c>
      <c r="D927" t="s">
        <v>9281</v>
      </c>
      <c r="E927" s="1">
        <v>42101</v>
      </c>
      <c r="F927" t="s">
        <v>9282</v>
      </c>
      <c r="G927">
        <v>1</v>
      </c>
      <c r="H927">
        <v>41.09</v>
      </c>
      <c r="I927" t="s">
        <v>8063</v>
      </c>
      <c r="J927" t="str">
        <f t="shared" si="14"/>
        <v>5E010</v>
      </c>
      <c r="K927">
        <v>41.09</v>
      </c>
    </row>
    <row r="928" spans="1:11" x14ac:dyDescent="0.3">
      <c r="A928" t="s">
        <v>8032</v>
      </c>
      <c r="B928" t="s">
        <v>9320</v>
      </c>
      <c r="C928" s="1">
        <v>42110</v>
      </c>
      <c r="D928" t="s">
        <v>9321</v>
      </c>
      <c r="E928" s="1">
        <v>42110</v>
      </c>
      <c r="F928" t="s">
        <v>9322</v>
      </c>
      <c r="G928">
        <v>2</v>
      </c>
      <c r="H928">
        <v>23.58</v>
      </c>
      <c r="I928" t="s">
        <v>8063</v>
      </c>
      <c r="J928" t="str">
        <f t="shared" si="14"/>
        <v>5E010</v>
      </c>
      <c r="K928">
        <v>23.58</v>
      </c>
    </row>
    <row r="929" spans="1:11" x14ac:dyDescent="0.3">
      <c r="A929" t="s">
        <v>8032</v>
      </c>
      <c r="B929" t="s">
        <v>9395</v>
      </c>
      <c r="C929" s="1">
        <v>42122</v>
      </c>
      <c r="D929" t="s">
        <v>9396</v>
      </c>
      <c r="E929" s="1">
        <v>42122</v>
      </c>
      <c r="F929" t="s">
        <v>9397</v>
      </c>
      <c r="G929">
        <v>1</v>
      </c>
      <c r="H929">
        <v>9.26</v>
      </c>
      <c r="I929" t="s">
        <v>8063</v>
      </c>
      <c r="J929" t="str">
        <f t="shared" si="14"/>
        <v>5E010</v>
      </c>
      <c r="K929">
        <v>9.26</v>
      </c>
    </row>
    <row r="930" spans="1:11" x14ac:dyDescent="0.3">
      <c r="A930" t="s">
        <v>8032</v>
      </c>
      <c r="B930" t="s">
        <v>9395</v>
      </c>
      <c r="C930" s="1">
        <v>42122</v>
      </c>
      <c r="D930" t="s">
        <v>9396</v>
      </c>
      <c r="E930" s="1">
        <v>42122</v>
      </c>
      <c r="F930" t="s">
        <v>9398</v>
      </c>
      <c r="G930">
        <v>1</v>
      </c>
      <c r="H930">
        <v>9.26</v>
      </c>
      <c r="I930" t="s">
        <v>8063</v>
      </c>
      <c r="J930" t="str">
        <f t="shared" si="14"/>
        <v>5E010</v>
      </c>
      <c r="K930">
        <v>9.26</v>
      </c>
    </row>
    <row r="931" spans="1:11" x14ac:dyDescent="0.3">
      <c r="A931" t="s">
        <v>36</v>
      </c>
      <c r="B931" t="s">
        <v>14338</v>
      </c>
      <c r="C931" s="1">
        <v>41884</v>
      </c>
      <c r="D931" t="s">
        <v>14329</v>
      </c>
      <c r="E931" s="1">
        <v>41884</v>
      </c>
      <c r="F931" s="1">
        <v>41892</v>
      </c>
      <c r="G931">
        <v>1</v>
      </c>
      <c r="H931">
        <v>2765.29</v>
      </c>
      <c r="I931" t="s">
        <v>8063</v>
      </c>
      <c r="J931" t="str">
        <f t="shared" si="14"/>
        <v>5E010</v>
      </c>
      <c r="K931">
        <v>23.57</v>
      </c>
    </row>
    <row r="932" spans="1:11" x14ac:dyDescent="0.3">
      <c r="A932" t="s">
        <v>36</v>
      </c>
      <c r="B932" t="s">
        <v>14342</v>
      </c>
      <c r="C932" s="1">
        <v>41914</v>
      </c>
      <c r="D932" t="s">
        <v>14329</v>
      </c>
      <c r="E932" s="1">
        <v>41914</v>
      </c>
      <c r="F932" s="1">
        <v>41901</v>
      </c>
      <c r="G932">
        <v>1</v>
      </c>
      <c r="H932">
        <v>1049.73</v>
      </c>
      <c r="I932" t="s">
        <v>8063</v>
      </c>
      <c r="J932" t="str">
        <f t="shared" si="14"/>
        <v>5E010</v>
      </c>
      <c r="K932">
        <v>199.12</v>
      </c>
    </row>
    <row r="933" spans="1:11" x14ac:dyDescent="0.3">
      <c r="A933" t="s">
        <v>36</v>
      </c>
      <c r="B933" t="s">
        <v>14391</v>
      </c>
      <c r="C933" s="1">
        <v>42156</v>
      </c>
      <c r="D933" t="s">
        <v>14392</v>
      </c>
      <c r="E933" s="1">
        <v>42156</v>
      </c>
      <c r="F933" t="s">
        <v>14401</v>
      </c>
      <c r="G933">
        <v>1</v>
      </c>
      <c r="H933">
        <v>23.85</v>
      </c>
      <c r="I933" t="s">
        <v>8063</v>
      </c>
      <c r="J933" t="str">
        <f t="shared" si="14"/>
        <v>5E010</v>
      </c>
      <c r="K933">
        <v>23.85</v>
      </c>
    </row>
    <row r="934" spans="1:11" x14ac:dyDescent="0.3">
      <c r="A934" t="s">
        <v>36</v>
      </c>
      <c r="B934" t="s">
        <v>14391</v>
      </c>
      <c r="C934" s="1">
        <v>42156</v>
      </c>
      <c r="D934" t="s">
        <v>14392</v>
      </c>
      <c r="E934" s="1">
        <v>42156</v>
      </c>
      <c r="F934" t="s">
        <v>14402</v>
      </c>
      <c r="G934">
        <v>1</v>
      </c>
      <c r="H934">
        <v>4.24</v>
      </c>
      <c r="I934" t="s">
        <v>8063</v>
      </c>
      <c r="J934" t="str">
        <f t="shared" si="14"/>
        <v>5E010</v>
      </c>
      <c r="K934">
        <v>4.24</v>
      </c>
    </row>
    <row r="935" spans="1:11" x14ac:dyDescent="0.3">
      <c r="A935" t="s">
        <v>17499</v>
      </c>
      <c r="B935" t="s">
        <v>17508</v>
      </c>
      <c r="C935" s="1">
        <v>41955</v>
      </c>
      <c r="D935" t="s">
        <v>17511</v>
      </c>
      <c r="E935" s="1">
        <v>41953</v>
      </c>
      <c r="F935" t="s">
        <v>17512</v>
      </c>
      <c r="G935">
        <v>1</v>
      </c>
      <c r="H935">
        <v>85</v>
      </c>
      <c r="I935" t="s">
        <v>8063</v>
      </c>
      <c r="J935" t="str">
        <f t="shared" si="14"/>
        <v>5E010</v>
      </c>
      <c r="K935">
        <v>85</v>
      </c>
    </row>
    <row r="936" spans="1:11" x14ac:dyDescent="0.3">
      <c r="A936" t="s">
        <v>18067</v>
      </c>
      <c r="B936" t="s">
        <v>18068</v>
      </c>
      <c r="C936" s="1">
        <v>41929</v>
      </c>
      <c r="D936" t="s">
        <v>1912</v>
      </c>
      <c r="E936" s="1">
        <v>41928</v>
      </c>
      <c r="F936" t="s">
        <v>18069</v>
      </c>
      <c r="G936">
        <v>1</v>
      </c>
      <c r="H936">
        <v>28</v>
      </c>
      <c r="I936" t="s">
        <v>8063</v>
      </c>
      <c r="J936" t="str">
        <f t="shared" si="14"/>
        <v>5E010</v>
      </c>
      <c r="K936">
        <v>28</v>
      </c>
    </row>
    <row r="937" spans="1:11" x14ac:dyDescent="0.3">
      <c r="A937" t="s">
        <v>18067</v>
      </c>
      <c r="B937" t="s">
        <v>18072</v>
      </c>
      <c r="C937" s="1">
        <v>42156</v>
      </c>
      <c r="D937" t="s">
        <v>18073</v>
      </c>
      <c r="E937" s="1">
        <v>42156</v>
      </c>
      <c r="F937" t="s">
        <v>18074</v>
      </c>
      <c r="G937">
        <v>1</v>
      </c>
      <c r="H937">
        <v>35</v>
      </c>
      <c r="I937" t="s">
        <v>8063</v>
      </c>
      <c r="J937" t="str">
        <f t="shared" si="14"/>
        <v>5E010</v>
      </c>
      <c r="K937">
        <v>35</v>
      </c>
    </row>
    <row r="938" spans="1:11" x14ac:dyDescent="0.3">
      <c r="A938" t="s">
        <v>18067</v>
      </c>
      <c r="B938" t="s">
        <v>18072</v>
      </c>
      <c r="C938" s="1">
        <v>42156</v>
      </c>
      <c r="D938" t="s">
        <v>18073</v>
      </c>
      <c r="E938" s="1">
        <v>42156</v>
      </c>
      <c r="F938" t="s">
        <v>18075</v>
      </c>
      <c r="G938">
        <v>2</v>
      </c>
      <c r="H938">
        <v>3.36</v>
      </c>
      <c r="I938" t="s">
        <v>8063</v>
      </c>
      <c r="J938" t="str">
        <f t="shared" si="14"/>
        <v>5E010</v>
      </c>
      <c r="K938">
        <v>3.36</v>
      </c>
    </row>
    <row r="939" spans="1:11" x14ac:dyDescent="0.3">
      <c r="A939" t="s">
        <v>8032</v>
      </c>
      <c r="B939" t="s">
        <v>9264</v>
      </c>
      <c r="C939" s="1">
        <v>42096</v>
      </c>
      <c r="D939" t="s">
        <v>9265</v>
      </c>
      <c r="E939" s="1">
        <v>42096</v>
      </c>
      <c r="F939" t="s">
        <v>9266</v>
      </c>
      <c r="G939">
        <v>1</v>
      </c>
      <c r="H939">
        <v>19.34</v>
      </c>
      <c r="I939" t="s">
        <v>9267</v>
      </c>
      <c r="J939" t="str">
        <f t="shared" si="14"/>
        <v>5E010</v>
      </c>
      <c r="K939">
        <v>19.34</v>
      </c>
    </row>
    <row r="940" spans="1:11" x14ac:dyDescent="0.3">
      <c r="A940" t="s">
        <v>8032</v>
      </c>
      <c r="B940" t="s">
        <v>9264</v>
      </c>
      <c r="C940" s="1">
        <v>42096</v>
      </c>
      <c r="D940" t="s">
        <v>9265</v>
      </c>
      <c r="E940" s="1">
        <v>42096</v>
      </c>
      <c r="F940" t="s">
        <v>9268</v>
      </c>
      <c r="G940">
        <v>4</v>
      </c>
      <c r="H940">
        <v>69.16</v>
      </c>
      <c r="I940" t="s">
        <v>9267</v>
      </c>
      <c r="J940" t="str">
        <f t="shared" si="14"/>
        <v>5E010</v>
      </c>
      <c r="K940">
        <v>69.16</v>
      </c>
    </row>
    <row r="941" spans="1:11" x14ac:dyDescent="0.3">
      <c r="A941" t="s">
        <v>8032</v>
      </c>
      <c r="B941" t="s">
        <v>9264</v>
      </c>
      <c r="C941" s="1">
        <v>42096</v>
      </c>
      <c r="D941" t="s">
        <v>9265</v>
      </c>
      <c r="E941" s="1">
        <v>42096</v>
      </c>
      <c r="F941" t="s">
        <v>9269</v>
      </c>
      <c r="G941">
        <v>4</v>
      </c>
      <c r="H941">
        <v>44.16</v>
      </c>
      <c r="I941" t="s">
        <v>9267</v>
      </c>
      <c r="J941" t="str">
        <f t="shared" si="14"/>
        <v>5E010</v>
      </c>
      <c r="K941">
        <v>44.16</v>
      </c>
    </row>
    <row r="942" spans="1:11" x14ac:dyDescent="0.3">
      <c r="A942" t="s">
        <v>8032</v>
      </c>
      <c r="B942" t="s">
        <v>8365</v>
      </c>
      <c r="C942" s="1">
        <v>41921</v>
      </c>
      <c r="D942" t="s">
        <v>8366</v>
      </c>
      <c r="E942" s="1">
        <v>41921</v>
      </c>
      <c r="F942" t="s">
        <v>8367</v>
      </c>
      <c r="G942">
        <v>1</v>
      </c>
      <c r="H942">
        <v>6.42</v>
      </c>
      <c r="I942" t="s">
        <v>8368</v>
      </c>
      <c r="J942" t="str">
        <f t="shared" si="14"/>
        <v>5E010</v>
      </c>
      <c r="K942">
        <v>6.42</v>
      </c>
    </row>
    <row r="943" spans="1:11" x14ac:dyDescent="0.3">
      <c r="A943" t="s">
        <v>8032</v>
      </c>
      <c r="B943" t="s">
        <v>9096</v>
      </c>
      <c r="C943" s="1">
        <v>42068</v>
      </c>
      <c r="D943" t="s">
        <v>9097</v>
      </c>
      <c r="E943" s="1">
        <v>42068</v>
      </c>
      <c r="F943" t="s">
        <v>9098</v>
      </c>
      <c r="G943">
        <v>1</v>
      </c>
      <c r="H943">
        <v>1.45</v>
      </c>
      <c r="I943" t="s">
        <v>9099</v>
      </c>
      <c r="J943" t="str">
        <f t="shared" si="14"/>
        <v>5E010</v>
      </c>
      <c r="K943">
        <v>1.45</v>
      </c>
    </row>
    <row r="944" spans="1:11" x14ac:dyDescent="0.3">
      <c r="A944" t="s">
        <v>8032</v>
      </c>
      <c r="B944" t="s">
        <v>9096</v>
      </c>
      <c r="C944" s="1">
        <v>42068</v>
      </c>
      <c r="D944" t="s">
        <v>9097</v>
      </c>
      <c r="E944" s="1">
        <v>42068</v>
      </c>
      <c r="F944" t="s">
        <v>9100</v>
      </c>
      <c r="G944">
        <v>1</v>
      </c>
      <c r="H944">
        <v>1.45</v>
      </c>
      <c r="I944" t="s">
        <v>9099</v>
      </c>
      <c r="J944" t="str">
        <f t="shared" si="14"/>
        <v>5E010</v>
      </c>
      <c r="K944">
        <v>1.45</v>
      </c>
    </row>
    <row r="945" spans="1:11" x14ac:dyDescent="0.3">
      <c r="A945" t="s">
        <v>8032</v>
      </c>
      <c r="B945" t="s">
        <v>9096</v>
      </c>
      <c r="C945" s="1">
        <v>42068</v>
      </c>
      <c r="D945" t="s">
        <v>9097</v>
      </c>
      <c r="E945" s="1">
        <v>42068</v>
      </c>
      <c r="F945" t="s">
        <v>9101</v>
      </c>
      <c r="G945">
        <v>1</v>
      </c>
      <c r="H945">
        <v>30.73</v>
      </c>
      <c r="I945" t="s">
        <v>9099</v>
      </c>
      <c r="J945" t="str">
        <f t="shared" si="14"/>
        <v>5E010</v>
      </c>
      <c r="K945">
        <v>30.73</v>
      </c>
    </row>
    <row r="946" spans="1:11" x14ac:dyDescent="0.3">
      <c r="A946" t="s">
        <v>8032</v>
      </c>
      <c r="B946" t="s">
        <v>9096</v>
      </c>
      <c r="C946" s="1">
        <v>42068</v>
      </c>
      <c r="D946" t="s">
        <v>9097</v>
      </c>
      <c r="E946" s="1">
        <v>42068</v>
      </c>
      <c r="F946" t="s">
        <v>9102</v>
      </c>
      <c r="G946">
        <v>1</v>
      </c>
      <c r="H946">
        <v>7.72</v>
      </c>
      <c r="I946" t="s">
        <v>9099</v>
      </c>
      <c r="J946" t="str">
        <f t="shared" si="14"/>
        <v>5E010</v>
      </c>
      <c r="K946">
        <v>7.72</v>
      </c>
    </row>
    <row r="947" spans="1:11" x14ac:dyDescent="0.3">
      <c r="A947" t="s">
        <v>8032</v>
      </c>
      <c r="B947" t="s">
        <v>9096</v>
      </c>
      <c r="C947" s="1">
        <v>42068</v>
      </c>
      <c r="D947" t="s">
        <v>9097</v>
      </c>
      <c r="E947" s="1">
        <v>42068</v>
      </c>
      <c r="F947" t="s">
        <v>9103</v>
      </c>
      <c r="G947">
        <v>10</v>
      </c>
      <c r="H947">
        <v>44.4</v>
      </c>
      <c r="I947" t="s">
        <v>9099</v>
      </c>
      <c r="J947" t="str">
        <f t="shared" si="14"/>
        <v>5E010</v>
      </c>
      <c r="K947">
        <v>44.4</v>
      </c>
    </row>
    <row r="948" spans="1:11" x14ac:dyDescent="0.3">
      <c r="A948" t="s">
        <v>8032</v>
      </c>
      <c r="B948" t="s">
        <v>9096</v>
      </c>
      <c r="C948" s="1">
        <v>42068</v>
      </c>
      <c r="D948" t="s">
        <v>9097</v>
      </c>
      <c r="E948" s="1">
        <v>42068</v>
      </c>
      <c r="F948" t="s">
        <v>9104</v>
      </c>
      <c r="G948">
        <v>10</v>
      </c>
      <c r="H948">
        <v>19.899999999999999</v>
      </c>
      <c r="I948" t="s">
        <v>9099</v>
      </c>
      <c r="J948" t="str">
        <f t="shared" si="14"/>
        <v>5E010</v>
      </c>
      <c r="K948">
        <v>19.899999999999999</v>
      </c>
    </row>
    <row r="949" spans="1:11" x14ac:dyDescent="0.3">
      <c r="A949" t="s">
        <v>8032</v>
      </c>
      <c r="B949" t="s">
        <v>9096</v>
      </c>
      <c r="C949" s="1">
        <v>42068</v>
      </c>
      <c r="D949" t="s">
        <v>9097</v>
      </c>
      <c r="E949" s="1">
        <v>42068</v>
      </c>
      <c r="F949" t="s">
        <v>9105</v>
      </c>
      <c r="G949">
        <v>2</v>
      </c>
      <c r="H949">
        <v>5.96</v>
      </c>
      <c r="I949" t="s">
        <v>9099</v>
      </c>
      <c r="J949" t="str">
        <f t="shared" si="14"/>
        <v>5E010</v>
      </c>
      <c r="K949">
        <v>5.96</v>
      </c>
    </row>
    <row r="950" spans="1:11" x14ac:dyDescent="0.3">
      <c r="A950" t="s">
        <v>8032</v>
      </c>
      <c r="B950" t="s">
        <v>9096</v>
      </c>
      <c r="C950" s="1">
        <v>42068</v>
      </c>
      <c r="D950" t="s">
        <v>9097</v>
      </c>
      <c r="E950" s="1">
        <v>42068</v>
      </c>
      <c r="F950" t="s">
        <v>9106</v>
      </c>
      <c r="G950">
        <v>2</v>
      </c>
      <c r="H950">
        <v>30.08</v>
      </c>
      <c r="I950" t="s">
        <v>9099</v>
      </c>
      <c r="J950" t="str">
        <f t="shared" si="14"/>
        <v>5E010</v>
      </c>
      <c r="K950">
        <v>30.08</v>
      </c>
    </row>
    <row r="951" spans="1:11" x14ac:dyDescent="0.3">
      <c r="A951" t="s">
        <v>8032</v>
      </c>
      <c r="B951" t="s">
        <v>9474</v>
      </c>
      <c r="C951" s="1">
        <v>42130</v>
      </c>
      <c r="D951" t="s">
        <v>9475</v>
      </c>
      <c r="E951" s="1">
        <v>42130</v>
      </c>
      <c r="F951" t="s">
        <v>9476</v>
      </c>
      <c r="G951">
        <v>5</v>
      </c>
      <c r="H951">
        <v>3.8</v>
      </c>
      <c r="I951" t="s">
        <v>9099</v>
      </c>
      <c r="J951" t="str">
        <f t="shared" si="14"/>
        <v>5E010</v>
      </c>
      <c r="K951">
        <v>3.8</v>
      </c>
    </row>
    <row r="952" spans="1:11" x14ac:dyDescent="0.3">
      <c r="A952" t="s">
        <v>8032</v>
      </c>
      <c r="B952" t="s">
        <v>9474</v>
      </c>
      <c r="C952" s="1">
        <v>42130</v>
      </c>
      <c r="D952" t="s">
        <v>9475</v>
      </c>
      <c r="E952" s="1">
        <v>42130</v>
      </c>
      <c r="F952" t="s">
        <v>9477</v>
      </c>
      <c r="G952">
        <v>2</v>
      </c>
      <c r="H952">
        <v>48.76</v>
      </c>
      <c r="I952" t="s">
        <v>9099</v>
      </c>
      <c r="J952" t="str">
        <f t="shared" si="14"/>
        <v>5E010</v>
      </c>
      <c r="K952">
        <v>48.76</v>
      </c>
    </row>
    <row r="953" spans="1:11" x14ac:dyDescent="0.3">
      <c r="A953" t="s">
        <v>8032</v>
      </c>
      <c r="B953" t="s">
        <v>9474</v>
      </c>
      <c r="C953" s="1">
        <v>42130</v>
      </c>
      <c r="D953" t="s">
        <v>9475</v>
      </c>
      <c r="E953" s="1">
        <v>42130</v>
      </c>
      <c r="F953" t="s">
        <v>9478</v>
      </c>
      <c r="G953">
        <v>2</v>
      </c>
      <c r="H953">
        <v>15.44</v>
      </c>
      <c r="I953" t="s">
        <v>9099</v>
      </c>
      <c r="J953" t="str">
        <f t="shared" si="14"/>
        <v>5E010</v>
      </c>
      <c r="K953">
        <v>15.44</v>
      </c>
    </row>
    <row r="954" spans="1:11" x14ac:dyDescent="0.3">
      <c r="A954" t="s">
        <v>8032</v>
      </c>
      <c r="B954" t="s">
        <v>9474</v>
      </c>
      <c r="C954" s="1">
        <v>42130</v>
      </c>
      <c r="D954" t="s">
        <v>9475</v>
      </c>
      <c r="E954" s="1">
        <v>42130</v>
      </c>
      <c r="F954" t="s">
        <v>9479</v>
      </c>
      <c r="G954">
        <v>1</v>
      </c>
      <c r="H954">
        <v>14.65</v>
      </c>
      <c r="I954" t="s">
        <v>9099</v>
      </c>
      <c r="J954" t="str">
        <f t="shared" si="14"/>
        <v>5E010</v>
      </c>
      <c r="K954">
        <v>14.65</v>
      </c>
    </row>
    <row r="955" spans="1:11" x14ac:dyDescent="0.3">
      <c r="A955" t="s">
        <v>8032</v>
      </c>
      <c r="B955" t="s">
        <v>9474</v>
      </c>
      <c r="C955" s="1">
        <v>42130</v>
      </c>
      <c r="D955" t="s">
        <v>9475</v>
      </c>
      <c r="E955" s="1">
        <v>42130</v>
      </c>
      <c r="F955" t="s">
        <v>9480</v>
      </c>
      <c r="G955">
        <v>2</v>
      </c>
      <c r="H955">
        <v>91.98</v>
      </c>
      <c r="I955" t="s">
        <v>9099</v>
      </c>
      <c r="J955" t="str">
        <f t="shared" si="14"/>
        <v>5E010</v>
      </c>
      <c r="K955">
        <v>91.98</v>
      </c>
    </row>
    <row r="956" spans="1:11" x14ac:dyDescent="0.3">
      <c r="A956" t="s">
        <v>8032</v>
      </c>
      <c r="B956" t="s">
        <v>9474</v>
      </c>
      <c r="C956" s="1">
        <v>42130</v>
      </c>
      <c r="D956" t="s">
        <v>9475</v>
      </c>
      <c r="E956" s="1">
        <v>42130</v>
      </c>
      <c r="F956" t="s">
        <v>9481</v>
      </c>
      <c r="G956">
        <v>2</v>
      </c>
      <c r="H956">
        <v>12.36</v>
      </c>
      <c r="I956" t="s">
        <v>9099</v>
      </c>
      <c r="J956" t="str">
        <f t="shared" si="14"/>
        <v>5E010</v>
      </c>
      <c r="K956">
        <v>12.36</v>
      </c>
    </row>
    <row r="957" spans="1:11" x14ac:dyDescent="0.3">
      <c r="A957" t="s">
        <v>8032</v>
      </c>
      <c r="B957" t="s">
        <v>9474</v>
      </c>
      <c r="C957" s="1">
        <v>42130</v>
      </c>
      <c r="D957" t="s">
        <v>9475</v>
      </c>
      <c r="E957" s="1">
        <v>42130</v>
      </c>
      <c r="F957" t="s">
        <v>9482</v>
      </c>
      <c r="G957">
        <v>2</v>
      </c>
      <c r="H957">
        <v>11.26</v>
      </c>
      <c r="I957" t="s">
        <v>9099</v>
      </c>
      <c r="J957" t="str">
        <f t="shared" si="14"/>
        <v>5E010</v>
      </c>
      <c r="K957">
        <v>11.26</v>
      </c>
    </row>
    <row r="958" spans="1:11" x14ac:dyDescent="0.3">
      <c r="A958" t="s">
        <v>8032</v>
      </c>
      <c r="B958" t="s">
        <v>9474</v>
      </c>
      <c r="C958" s="1">
        <v>42130</v>
      </c>
      <c r="D958" t="s">
        <v>9475</v>
      </c>
      <c r="E958" s="1">
        <v>42130</v>
      </c>
      <c r="F958" t="s">
        <v>9483</v>
      </c>
      <c r="G958">
        <v>2</v>
      </c>
      <c r="H958">
        <v>14.38</v>
      </c>
      <c r="I958" t="s">
        <v>9099</v>
      </c>
      <c r="J958" t="str">
        <f t="shared" si="14"/>
        <v>5E010</v>
      </c>
      <c r="K958">
        <v>14.38</v>
      </c>
    </row>
    <row r="959" spans="1:11" x14ac:dyDescent="0.3">
      <c r="A959" t="s">
        <v>8032</v>
      </c>
      <c r="B959" t="s">
        <v>9474</v>
      </c>
      <c r="C959" s="1">
        <v>42130</v>
      </c>
      <c r="D959" t="s">
        <v>9475</v>
      </c>
      <c r="E959" s="1">
        <v>42130</v>
      </c>
      <c r="F959" t="s">
        <v>9484</v>
      </c>
      <c r="G959">
        <v>3</v>
      </c>
      <c r="H959">
        <v>10.02</v>
      </c>
      <c r="I959" t="s">
        <v>9099</v>
      </c>
      <c r="J959" t="str">
        <f t="shared" si="14"/>
        <v>5E010</v>
      </c>
      <c r="K959">
        <v>10.02</v>
      </c>
    </row>
    <row r="960" spans="1:11" x14ac:dyDescent="0.3">
      <c r="A960" t="s">
        <v>8032</v>
      </c>
      <c r="B960" t="s">
        <v>9474</v>
      </c>
      <c r="C960" s="1">
        <v>42130</v>
      </c>
      <c r="D960" t="s">
        <v>9475</v>
      </c>
      <c r="E960" s="1">
        <v>42130</v>
      </c>
      <c r="F960" t="s">
        <v>9485</v>
      </c>
      <c r="G960">
        <v>1</v>
      </c>
      <c r="H960">
        <v>30.73</v>
      </c>
      <c r="I960" t="s">
        <v>9099</v>
      </c>
      <c r="J960" t="str">
        <f t="shared" si="14"/>
        <v>5E010</v>
      </c>
      <c r="K960">
        <v>30.73</v>
      </c>
    </row>
    <row r="961" spans="1:11" x14ac:dyDescent="0.3">
      <c r="A961" t="s">
        <v>8032</v>
      </c>
      <c r="B961" t="s">
        <v>9474</v>
      </c>
      <c r="C961" s="1">
        <v>42130</v>
      </c>
      <c r="D961" t="s">
        <v>9475</v>
      </c>
      <c r="E961" s="1">
        <v>42130</v>
      </c>
      <c r="F961" t="s">
        <v>9486</v>
      </c>
      <c r="G961">
        <v>1</v>
      </c>
      <c r="H961">
        <v>7.72</v>
      </c>
      <c r="I961" t="s">
        <v>9099</v>
      </c>
      <c r="J961" t="str">
        <f t="shared" si="14"/>
        <v>5E010</v>
      </c>
      <c r="K961">
        <v>7.72</v>
      </c>
    </row>
    <row r="962" spans="1:11" x14ac:dyDescent="0.3">
      <c r="A962" t="s">
        <v>8032</v>
      </c>
      <c r="B962" t="s">
        <v>9474</v>
      </c>
      <c r="C962" s="1">
        <v>42130</v>
      </c>
      <c r="D962" t="s">
        <v>9475</v>
      </c>
      <c r="E962" s="1">
        <v>42130</v>
      </c>
      <c r="F962" t="s">
        <v>9487</v>
      </c>
      <c r="G962">
        <v>6</v>
      </c>
      <c r="H962">
        <v>191.46</v>
      </c>
      <c r="I962" t="s">
        <v>9099</v>
      </c>
      <c r="J962" t="str">
        <f t="shared" ref="J962:J1025" si="15">RIGHT(I962, 5)</f>
        <v>5E010</v>
      </c>
      <c r="K962">
        <v>191.46</v>
      </c>
    </row>
    <row r="963" spans="1:11" x14ac:dyDescent="0.3">
      <c r="A963" t="s">
        <v>8032</v>
      </c>
      <c r="B963" t="s">
        <v>8850</v>
      </c>
      <c r="C963" s="1">
        <v>42026</v>
      </c>
      <c r="D963" t="s">
        <v>8851</v>
      </c>
      <c r="E963" s="1">
        <v>42026</v>
      </c>
      <c r="F963" t="s">
        <v>8852</v>
      </c>
      <c r="G963">
        <v>1</v>
      </c>
      <c r="H963">
        <v>72.13</v>
      </c>
      <c r="I963" t="s">
        <v>8853</v>
      </c>
      <c r="J963" t="str">
        <f t="shared" si="15"/>
        <v>5E010</v>
      </c>
      <c r="K963">
        <v>72.13</v>
      </c>
    </row>
    <row r="964" spans="1:11" x14ac:dyDescent="0.3">
      <c r="A964" t="s">
        <v>8032</v>
      </c>
      <c r="B964" t="s">
        <v>8850</v>
      </c>
      <c r="C964" s="1">
        <v>42026</v>
      </c>
      <c r="D964" t="s">
        <v>8851</v>
      </c>
      <c r="E964" s="1">
        <v>42026</v>
      </c>
      <c r="F964" t="s">
        <v>8854</v>
      </c>
      <c r="G964">
        <v>1</v>
      </c>
      <c r="H964">
        <v>16.5</v>
      </c>
      <c r="I964" t="s">
        <v>8853</v>
      </c>
      <c r="J964" t="str">
        <f t="shared" si="15"/>
        <v>5E010</v>
      </c>
      <c r="K964">
        <v>16.5</v>
      </c>
    </row>
    <row r="965" spans="1:11" x14ac:dyDescent="0.3">
      <c r="A965" t="s">
        <v>8032</v>
      </c>
      <c r="B965" t="s">
        <v>8850</v>
      </c>
      <c r="C965" s="1">
        <v>42026</v>
      </c>
      <c r="D965" t="s">
        <v>8851</v>
      </c>
      <c r="E965" s="1">
        <v>42026</v>
      </c>
      <c r="F965" t="s">
        <v>8855</v>
      </c>
      <c r="G965">
        <v>4</v>
      </c>
      <c r="H965">
        <v>80.08</v>
      </c>
      <c r="I965" t="s">
        <v>8853</v>
      </c>
      <c r="J965" t="str">
        <f t="shared" si="15"/>
        <v>5E010</v>
      </c>
      <c r="K965">
        <v>80.08</v>
      </c>
    </row>
    <row r="966" spans="1:11" x14ac:dyDescent="0.3">
      <c r="A966" t="s">
        <v>8032</v>
      </c>
      <c r="B966" t="s">
        <v>8850</v>
      </c>
      <c r="C966" s="1">
        <v>42026</v>
      </c>
      <c r="D966" t="s">
        <v>8851</v>
      </c>
      <c r="E966" s="1">
        <v>42026</v>
      </c>
      <c r="F966" t="s">
        <v>8856</v>
      </c>
      <c r="G966">
        <v>1</v>
      </c>
      <c r="H966">
        <v>5.77</v>
      </c>
      <c r="I966" t="s">
        <v>8853</v>
      </c>
      <c r="J966" t="str">
        <f t="shared" si="15"/>
        <v>5E010</v>
      </c>
      <c r="K966">
        <v>5.77</v>
      </c>
    </row>
    <row r="967" spans="1:11" x14ac:dyDescent="0.3">
      <c r="A967" t="s">
        <v>8032</v>
      </c>
      <c r="B967" t="s">
        <v>8850</v>
      </c>
      <c r="C967" s="1">
        <v>42026</v>
      </c>
      <c r="D967" t="s">
        <v>8851</v>
      </c>
      <c r="E967" s="1">
        <v>42026</v>
      </c>
      <c r="F967" t="s">
        <v>8857</v>
      </c>
      <c r="G967">
        <v>2</v>
      </c>
      <c r="H967">
        <v>2.94</v>
      </c>
      <c r="I967" t="s">
        <v>8853</v>
      </c>
      <c r="J967" t="str">
        <f t="shared" si="15"/>
        <v>5E010</v>
      </c>
      <c r="K967">
        <v>2.94</v>
      </c>
    </row>
    <row r="968" spans="1:11" x14ac:dyDescent="0.3">
      <c r="A968" t="s">
        <v>8032</v>
      </c>
      <c r="B968" t="s">
        <v>8850</v>
      </c>
      <c r="C968" s="1">
        <v>42026</v>
      </c>
      <c r="D968" t="s">
        <v>8851</v>
      </c>
      <c r="E968" s="1">
        <v>42026</v>
      </c>
      <c r="F968" t="s">
        <v>8858</v>
      </c>
      <c r="G968">
        <v>2</v>
      </c>
      <c r="H968">
        <v>22.3</v>
      </c>
      <c r="I968" t="s">
        <v>8853</v>
      </c>
      <c r="J968" t="str">
        <f t="shared" si="15"/>
        <v>5E010</v>
      </c>
      <c r="K968">
        <v>22.3</v>
      </c>
    </row>
    <row r="969" spans="1:11" x14ac:dyDescent="0.3">
      <c r="A969" t="s">
        <v>13261</v>
      </c>
      <c r="B969" t="s">
        <v>13262</v>
      </c>
      <c r="C969" s="1">
        <v>42139</v>
      </c>
      <c r="D969" t="s">
        <v>13263</v>
      </c>
      <c r="E969" s="1">
        <v>42132</v>
      </c>
      <c r="F969" t="s">
        <v>13264</v>
      </c>
      <c r="G969">
        <v>100</v>
      </c>
      <c r="H969">
        <v>604</v>
      </c>
      <c r="I969" t="s">
        <v>8853</v>
      </c>
      <c r="J969" t="str">
        <f t="shared" si="15"/>
        <v>5E010</v>
      </c>
      <c r="K969">
        <v>604</v>
      </c>
    </row>
    <row r="970" spans="1:11" x14ac:dyDescent="0.3">
      <c r="A970" t="s">
        <v>13261</v>
      </c>
      <c r="B970" t="s">
        <v>13262</v>
      </c>
      <c r="C970" s="1">
        <v>42139</v>
      </c>
      <c r="D970" t="s">
        <v>13263</v>
      </c>
      <c r="E970" s="1">
        <v>42132</v>
      </c>
      <c r="F970" t="s">
        <v>13265</v>
      </c>
      <c r="G970">
        <v>1</v>
      </c>
      <c r="H970">
        <v>34.44</v>
      </c>
      <c r="I970" t="s">
        <v>8853</v>
      </c>
      <c r="J970" t="str">
        <f t="shared" si="15"/>
        <v>5E010</v>
      </c>
      <c r="K970">
        <v>34.44</v>
      </c>
    </row>
    <row r="971" spans="1:11" x14ac:dyDescent="0.3">
      <c r="A971" t="s">
        <v>2035</v>
      </c>
      <c r="B971" t="s">
        <v>2092</v>
      </c>
      <c r="C971" s="1">
        <v>41988</v>
      </c>
      <c r="D971" t="s">
        <v>2093</v>
      </c>
      <c r="E971" s="1">
        <v>41982</v>
      </c>
      <c r="F971" t="s">
        <v>2094</v>
      </c>
      <c r="G971">
        <v>1</v>
      </c>
      <c r="H971">
        <v>203.53</v>
      </c>
      <c r="I971" t="s">
        <v>2095</v>
      </c>
      <c r="J971" t="str">
        <f t="shared" si="15"/>
        <v>5E010</v>
      </c>
      <c r="K971">
        <v>203.53</v>
      </c>
    </row>
    <row r="972" spans="1:11" x14ac:dyDescent="0.3">
      <c r="A972" t="s">
        <v>6435</v>
      </c>
      <c r="B972" t="s">
        <v>6516</v>
      </c>
      <c r="C972" s="1">
        <v>42100</v>
      </c>
      <c r="D972" t="s">
        <v>6517</v>
      </c>
      <c r="E972" s="1">
        <v>42087</v>
      </c>
      <c r="F972" t="s">
        <v>6518</v>
      </c>
      <c r="G972">
        <v>1</v>
      </c>
      <c r="H972">
        <v>31.16</v>
      </c>
      <c r="I972" t="s">
        <v>2095</v>
      </c>
      <c r="J972" t="str">
        <f t="shared" si="15"/>
        <v>5E010</v>
      </c>
      <c r="K972">
        <v>31.16</v>
      </c>
    </row>
    <row r="973" spans="1:11" x14ac:dyDescent="0.3">
      <c r="A973" t="s">
        <v>8032</v>
      </c>
      <c r="B973" t="s">
        <v>8037</v>
      </c>
      <c r="C973" s="1">
        <v>41835</v>
      </c>
      <c r="D973" t="s">
        <v>8038</v>
      </c>
      <c r="E973" s="1">
        <v>41835</v>
      </c>
      <c r="F973" t="s">
        <v>8039</v>
      </c>
      <c r="G973">
        <v>1</v>
      </c>
      <c r="H973">
        <v>15.09</v>
      </c>
      <c r="I973" t="s">
        <v>2095</v>
      </c>
      <c r="J973" t="str">
        <f t="shared" si="15"/>
        <v>5E010</v>
      </c>
      <c r="K973">
        <v>15.09</v>
      </c>
    </row>
    <row r="974" spans="1:11" x14ac:dyDescent="0.3">
      <c r="A974" t="s">
        <v>8032</v>
      </c>
      <c r="B974" t="s">
        <v>8110</v>
      </c>
      <c r="C974" s="1">
        <v>41863</v>
      </c>
      <c r="D974" t="s">
        <v>8111</v>
      </c>
      <c r="E974" s="1">
        <v>41863</v>
      </c>
      <c r="F974" t="s">
        <v>8112</v>
      </c>
      <c r="G974">
        <v>1</v>
      </c>
      <c r="H974">
        <v>80.430000000000007</v>
      </c>
      <c r="I974" t="s">
        <v>2095</v>
      </c>
      <c r="J974" t="str">
        <f t="shared" si="15"/>
        <v>5E010</v>
      </c>
      <c r="K974">
        <v>80.430000000000007</v>
      </c>
    </row>
    <row r="975" spans="1:11" x14ac:dyDescent="0.3">
      <c r="A975" t="s">
        <v>8032</v>
      </c>
      <c r="B975" t="s">
        <v>8247</v>
      </c>
      <c r="C975" s="1">
        <v>41891</v>
      </c>
      <c r="D975" t="s">
        <v>8248</v>
      </c>
      <c r="E975" s="1">
        <v>41891</v>
      </c>
      <c r="F975" t="s">
        <v>8249</v>
      </c>
      <c r="G975">
        <v>3</v>
      </c>
      <c r="H975">
        <v>66.87</v>
      </c>
      <c r="I975" t="s">
        <v>2095</v>
      </c>
      <c r="J975" t="str">
        <f t="shared" si="15"/>
        <v>5E010</v>
      </c>
      <c r="K975">
        <v>66.87</v>
      </c>
    </row>
    <row r="976" spans="1:11" x14ac:dyDescent="0.3">
      <c r="A976" t="s">
        <v>8032</v>
      </c>
      <c r="B976" t="s">
        <v>8250</v>
      </c>
      <c r="C976" s="1">
        <v>41891</v>
      </c>
      <c r="D976" t="s">
        <v>8251</v>
      </c>
      <c r="E976" s="1">
        <v>41891</v>
      </c>
      <c r="F976" t="s">
        <v>8252</v>
      </c>
      <c r="G976">
        <v>1</v>
      </c>
      <c r="H976">
        <v>19.55</v>
      </c>
      <c r="I976" t="s">
        <v>2095</v>
      </c>
      <c r="J976" t="str">
        <f t="shared" si="15"/>
        <v>5E010</v>
      </c>
      <c r="K976">
        <v>19.55</v>
      </c>
    </row>
    <row r="977" spans="1:11" x14ac:dyDescent="0.3">
      <c r="A977" t="s">
        <v>8032</v>
      </c>
      <c r="B977" t="s">
        <v>8250</v>
      </c>
      <c r="C977" s="1">
        <v>41891</v>
      </c>
      <c r="D977" t="s">
        <v>8251</v>
      </c>
      <c r="E977" s="1">
        <v>41891</v>
      </c>
      <c r="F977" t="s">
        <v>8253</v>
      </c>
      <c r="G977">
        <v>3</v>
      </c>
      <c r="H977">
        <v>26.49</v>
      </c>
      <c r="I977" t="s">
        <v>2095</v>
      </c>
      <c r="J977" t="str">
        <f t="shared" si="15"/>
        <v>5E010</v>
      </c>
      <c r="K977">
        <v>26.49</v>
      </c>
    </row>
    <row r="978" spans="1:11" x14ac:dyDescent="0.3">
      <c r="A978" t="s">
        <v>8032</v>
      </c>
      <c r="B978" t="s">
        <v>8250</v>
      </c>
      <c r="C978" s="1">
        <v>41891</v>
      </c>
      <c r="D978" t="s">
        <v>8251</v>
      </c>
      <c r="E978" s="1">
        <v>41891</v>
      </c>
      <c r="F978" t="s">
        <v>8254</v>
      </c>
      <c r="G978">
        <v>1</v>
      </c>
      <c r="H978">
        <v>17.309999999999999</v>
      </c>
      <c r="I978" t="s">
        <v>2095</v>
      </c>
      <c r="J978" t="str">
        <f t="shared" si="15"/>
        <v>5E010</v>
      </c>
      <c r="K978">
        <v>17.309999999999999</v>
      </c>
    </row>
    <row r="979" spans="1:11" x14ac:dyDescent="0.3">
      <c r="A979" t="s">
        <v>8032</v>
      </c>
      <c r="B979" t="s">
        <v>8250</v>
      </c>
      <c r="C979" s="1">
        <v>41891</v>
      </c>
      <c r="D979" t="s">
        <v>8251</v>
      </c>
      <c r="E979" s="1">
        <v>41891</v>
      </c>
      <c r="F979" t="s">
        <v>8255</v>
      </c>
      <c r="G979">
        <v>1</v>
      </c>
      <c r="H979">
        <v>6.24</v>
      </c>
      <c r="I979" t="s">
        <v>2095</v>
      </c>
      <c r="J979" t="str">
        <f t="shared" si="15"/>
        <v>5E010</v>
      </c>
      <c r="K979">
        <v>6.24</v>
      </c>
    </row>
    <row r="980" spans="1:11" x14ac:dyDescent="0.3">
      <c r="A980" t="s">
        <v>8032</v>
      </c>
      <c r="B980" t="s">
        <v>8250</v>
      </c>
      <c r="C980" s="1">
        <v>41891</v>
      </c>
      <c r="D980" t="s">
        <v>8251</v>
      </c>
      <c r="E980" s="1">
        <v>41891</v>
      </c>
      <c r="F980" t="s">
        <v>8256</v>
      </c>
      <c r="G980">
        <v>2</v>
      </c>
      <c r="H980">
        <v>22.46</v>
      </c>
      <c r="I980" t="s">
        <v>2095</v>
      </c>
      <c r="J980" t="str">
        <f t="shared" si="15"/>
        <v>5E010</v>
      </c>
      <c r="K980">
        <v>22.46</v>
      </c>
    </row>
    <row r="981" spans="1:11" x14ac:dyDescent="0.3">
      <c r="A981" t="s">
        <v>8032</v>
      </c>
      <c r="B981" t="s">
        <v>8250</v>
      </c>
      <c r="C981" s="1">
        <v>41891</v>
      </c>
      <c r="D981" t="s">
        <v>8251</v>
      </c>
      <c r="E981" s="1">
        <v>41891</v>
      </c>
      <c r="F981" t="s">
        <v>8257</v>
      </c>
      <c r="G981">
        <v>2</v>
      </c>
      <c r="H981">
        <v>14.26</v>
      </c>
      <c r="I981" t="s">
        <v>2095</v>
      </c>
      <c r="J981" t="str">
        <f t="shared" si="15"/>
        <v>5E010</v>
      </c>
      <c r="K981">
        <v>14.26</v>
      </c>
    </row>
    <row r="982" spans="1:11" x14ac:dyDescent="0.3">
      <c r="A982" t="s">
        <v>8032</v>
      </c>
      <c r="B982" t="s">
        <v>8250</v>
      </c>
      <c r="C982" s="1">
        <v>41891</v>
      </c>
      <c r="D982" t="s">
        <v>8251</v>
      </c>
      <c r="E982" s="1">
        <v>41891</v>
      </c>
      <c r="F982" t="s">
        <v>8258</v>
      </c>
      <c r="G982">
        <v>3</v>
      </c>
      <c r="H982">
        <v>30.51</v>
      </c>
      <c r="I982" t="s">
        <v>2095</v>
      </c>
      <c r="J982" t="str">
        <f t="shared" si="15"/>
        <v>5E010</v>
      </c>
      <c r="K982">
        <v>30.51</v>
      </c>
    </row>
    <row r="983" spans="1:11" x14ac:dyDescent="0.3">
      <c r="A983" t="s">
        <v>8032</v>
      </c>
      <c r="B983" t="s">
        <v>8250</v>
      </c>
      <c r="C983" s="1">
        <v>41891</v>
      </c>
      <c r="D983" t="s">
        <v>8251</v>
      </c>
      <c r="E983" s="1">
        <v>41891</v>
      </c>
      <c r="F983" t="s">
        <v>8259</v>
      </c>
      <c r="G983">
        <v>1</v>
      </c>
      <c r="H983">
        <v>3.78</v>
      </c>
      <c r="I983" t="s">
        <v>2095</v>
      </c>
      <c r="J983" t="str">
        <f t="shared" si="15"/>
        <v>5E010</v>
      </c>
      <c r="K983">
        <v>3.78</v>
      </c>
    </row>
    <row r="984" spans="1:11" x14ac:dyDescent="0.3">
      <c r="A984" t="s">
        <v>8032</v>
      </c>
      <c r="B984" t="s">
        <v>8384</v>
      </c>
      <c r="C984" s="1">
        <v>41926</v>
      </c>
      <c r="D984" t="s">
        <v>8385</v>
      </c>
      <c r="E984" s="1">
        <v>41926</v>
      </c>
      <c r="F984" t="s">
        <v>8386</v>
      </c>
      <c r="G984">
        <v>1</v>
      </c>
      <c r="H984">
        <v>80.430000000000007</v>
      </c>
      <c r="I984" t="s">
        <v>2095</v>
      </c>
      <c r="J984" t="str">
        <f t="shared" si="15"/>
        <v>5E010</v>
      </c>
      <c r="K984">
        <v>80.430000000000007</v>
      </c>
    </row>
    <row r="985" spans="1:11" x14ac:dyDescent="0.3">
      <c r="A985" t="s">
        <v>8032</v>
      </c>
      <c r="B985" t="s">
        <v>8510</v>
      </c>
      <c r="C985" s="1">
        <v>41935</v>
      </c>
      <c r="D985" t="s">
        <v>8511</v>
      </c>
      <c r="E985" s="1">
        <v>41935</v>
      </c>
      <c r="F985" t="s">
        <v>8512</v>
      </c>
      <c r="G985">
        <v>1</v>
      </c>
      <c r="H985">
        <v>15.09</v>
      </c>
      <c r="I985" t="s">
        <v>2095</v>
      </c>
      <c r="J985" t="str">
        <f t="shared" si="15"/>
        <v>5E010</v>
      </c>
      <c r="K985">
        <v>15.09</v>
      </c>
    </row>
    <row r="986" spans="1:11" x14ac:dyDescent="0.3">
      <c r="A986" t="s">
        <v>8032</v>
      </c>
      <c r="B986" t="s">
        <v>9548</v>
      </c>
      <c r="C986" s="1">
        <v>42137</v>
      </c>
      <c r="D986" t="s">
        <v>9549</v>
      </c>
      <c r="E986" s="1">
        <v>42137</v>
      </c>
      <c r="F986" t="s">
        <v>9550</v>
      </c>
      <c r="G986">
        <v>2</v>
      </c>
      <c r="H986">
        <v>9.08</v>
      </c>
      <c r="I986" t="s">
        <v>2095</v>
      </c>
      <c r="J986" t="str">
        <f t="shared" si="15"/>
        <v>5E010</v>
      </c>
      <c r="K986">
        <v>9.08</v>
      </c>
    </row>
    <row r="987" spans="1:11" x14ac:dyDescent="0.3">
      <c r="A987" t="s">
        <v>8032</v>
      </c>
      <c r="B987" t="s">
        <v>9548</v>
      </c>
      <c r="C987" s="1">
        <v>42137</v>
      </c>
      <c r="D987" t="s">
        <v>9549</v>
      </c>
      <c r="E987" s="1">
        <v>42137</v>
      </c>
      <c r="F987" t="s">
        <v>9551</v>
      </c>
      <c r="G987">
        <v>2</v>
      </c>
      <c r="H987">
        <v>18.16</v>
      </c>
      <c r="I987" t="s">
        <v>2095</v>
      </c>
      <c r="J987" t="str">
        <f t="shared" si="15"/>
        <v>5E010</v>
      </c>
      <c r="K987">
        <v>18.16</v>
      </c>
    </row>
    <row r="988" spans="1:11" x14ac:dyDescent="0.3">
      <c r="A988" t="s">
        <v>8032</v>
      </c>
      <c r="B988" t="s">
        <v>9548</v>
      </c>
      <c r="C988" s="1">
        <v>42137</v>
      </c>
      <c r="D988" t="s">
        <v>9549</v>
      </c>
      <c r="E988" s="1">
        <v>42137</v>
      </c>
      <c r="F988" t="s">
        <v>9552</v>
      </c>
      <c r="G988">
        <v>1</v>
      </c>
      <c r="H988">
        <v>9.08</v>
      </c>
      <c r="I988" t="s">
        <v>2095</v>
      </c>
      <c r="J988" t="str">
        <f t="shared" si="15"/>
        <v>5E010</v>
      </c>
      <c r="K988">
        <v>9.08</v>
      </c>
    </row>
    <row r="989" spans="1:11" x14ac:dyDescent="0.3">
      <c r="A989" t="s">
        <v>8032</v>
      </c>
      <c r="B989" t="s">
        <v>9548</v>
      </c>
      <c r="C989" s="1">
        <v>42137</v>
      </c>
      <c r="D989" t="s">
        <v>9549</v>
      </c>
      <c r="E989" s="1">
        <v>42137</v>
      </c>
      <c r="F989" t="s">
        <v>9553</v>
      </c>
      <c r="G989">
        <v>2</v>
      </c>
      <c r="H989">
        <v>18.16</v>
      </c>
      <c r="I989" t="s">
        <v>2095</v>
      </c>
      <c r="J989" t="str">
        <f t="shared" si="15"/>
        <v>5E010</v>
      </c>
      <c r="K989">
        <v>18.16</v>
      </c>
    </row>
    <row r="990" spans="1:11" x14ac:dyDescent="0.3">
      <c r="A990" t="s">
        <v>8032</v>
      </c>
      <c r="B990" t="s">
        <v>9548</v>
      </c>
      <c r="C990" s="1">
        <v>42137</v>
      </c>
      <c r="D990" t="s">
        <v>9549</v>
      </c>
      <c r="E990" s="1">
        <v>42137</v>
      </c>
      <c r="F990" t="s">
        <v>9554</v>
      </c>
      <c r="G990">
        <v>4</v>
      </c>
      <c r="H990">
        <v>33.28</v>
      </c>
      <c r="I990" t="s">
        <v>2095</v>
      </c>
      <c r="J990" t="str">
        <f t="shared" si="15"/>
        <v>5E010</v>
      </c>
      <c r="K990">
        <v>33.28</v>
      </c>
    </row>
    <row r="991" spans="1:11" x14ac:dyDescent="0.3">
      <c r="A991" t="s">
        <v>8032</v>
      </c>
      <c r="B991" t="s">
        <v>9548</v>
      </c>
      <c r="C991" s="1">
        <v>42137</v>
      </c>
      <c r="D991" t="s">
        <v>9549</v>
      </c>
      <c r="E991" s="1">
        <v>42137</v>
      </c>
      <c r="F991" t="s">
        <v>9555</v>
      </c>
      <c r="G991">
        <v>1</v>
      </c>
      <c r="H991">
        <v>10.48</v>
      </c>
      <c r="I991" t="s">
        <v>2095</v>
      </c>
      <c r="J991" t="str">
        <f t="shared" si="15"/>
        <v>5E010</v>
      </c>
      <c r="K991">
        <v>10.48</v>
      </c>
    </row>
    <row r="992" spans="1:11" x14ac:dyDescent="0.3">
      <c r="A992" t="s">
        <v>8032</v>
      </c>
      <c r="B992" t="s">
        <v>9548</v>
      </c>
      <c r="C992" s="1">
        <v>42137</v>
      </c>
      <c r="D992" t="s">
        <v>9549</v>
      </c>
      <c r="E992" s="1">
        <v>42137</v>
      </c>
      <c r="F992" t="s">
        <v>9556</v>
      </c>
      <c r="G992">
        <v>2</v>
      </c>
      <c r="H992">
        <v>11.26</v>
      </c>
      <c r="I992" t="s">
        <v>2095</v>
      </c>
      <c r="J992" t="str">
        <f t="shared" si="15"/>
        <v>5E010</v>
      </c>
      <c r="K992">
        <v>11.26</v>
      </c>
    </row>
    <row r="993" spans="1:11" x14ac:dyDescent="0.3">
      <c r="A993" t="s">
        <v>8032</v>
      </c>
      <c r="B993" t="s">
        <v>9548</v>
      </c>
      <c r="C993" s="1">
        <v>42137</v>
      </c>
      <c r="D993" t="s">
        <v>9549</v>
      </c>
      <c r="E993" s="1">
        <v>42137</v>
      </c>
      <c r="F993" t="s">
        <v>9557</v>
      </c>
      <c r="G993">
        <v>1</v>
      </c>
      <c r="H993">
        <v>13.45</v>
      </c>
      <c r="I993" t="s">
        <v>2095</v>
      </c>
      <c r="J993" t="str">
        <f t="shared" si="15"/>
        <v>5E010</v>
      </c>
      <c r="K993">
        <v>13.45</v>
      </c>
    </row>
    <row r="994" spans="1:11" x14ac:dyDescent="0.3">
      <c r="A994" t="s">
        <v>8032</v>
      </c>
      <c r="B994" t="s">
        <v>9548</v>
      </c>
      <c r="C994" s="1">
        <v>42137</v>
      </c>
      <c r="D994" t="s">
        <v>9549</v>
      </c>
      <c r="E994" s="1">
        <v>42137</v>
      </c>
      <c r="F994" t="s">
        <v>9558</v>
      </c>
      <c r="G994">
        <v>3</v>
      </c>
      <c r="H994">
        <v>0.99</v>
      </c>
      <c r="I994" t="s">
        <v>2095</v>
      </c>
      <c r="J994" t="str">
        <f t="shared" si="15"/>
        <v>5E010</v>
      </c>
      <c r="K994">
        <v>0.99</v>
      </c>
    </row>
    <row r="995" spans="1:11" x14ac:dyDescent="0.3">
      <c r="A995" t="s">
        <v>8032</v>
      </c>
      <c r="B995" t="s">
        <v>9548</v>
      </c>
      <c r="C995" s="1">
        <v>42137</v>
      </c>
      <c r="D995" t="s">
        <v>9549</v>
      </c>
      <c r="E995" s="1">
        <v>42137</v>
      </c>
      <c r="F995" t="s">
        <v>9559</v>
      </c>
      <c r="G995">
        <v>2</v>
      </c>
      <c r="H995">
        <v>1.42</v>
      </c>
      <c r="I995" t="s">
        <v>2095</v>
      </c>
      <c r="J995" t="str">
        <f t="shared" si="15"/>
        <v>5E010</v>
      </c>
      <c r="K995">
        <v>1.42</v>
      </c>
    </row>
    <row r="996" spans="1:11" x14ac:dyDescent="0.3">
      <c r="A996" t="s">
        <v>8032</v>
      </c>
      <c r="B996" t="s">
        <v>9548</v>
      </c>
      <c r="C996" s="1">
        <v>42137</v>
      </c>
      <c r="D996" t="s">
        <v>9549</v>
      </c>
      <c r="E996" s="1">
        <v>42137</v>
      </c>
      <c r="F996" t="s">
        <v>9560</v>
      </c>
      <c r="G996">
        <v>1</v>
      </c>
      <c r="H996">
        <v>6.23</v>
      </c>
      <c r="I996" t="s">
        <v>2095</v>
      </c>
      <c r="J996" t="str">
        <f t="shared" si="15"/>
        <v>5E010</v>
      </c>
      <c r="K996">
        <v>6.23</v>
      </c>
    </row>
    <row r="997" spans="1:11" x14ac:dyDescent="0.3">
      <c r="A997" t="s">
        <v>8032</v>
      </c>
      <c r="B997" t="s">
        <v>9548</v>
      </c>
      <c r="C997" s="1">
        <v>42137</v>
      </c>
      <c r="D997" t="s">
        <v>9549</v>
      </c>
      <c r="E997" s="1">
        <v>42137</v>
      </c>
      <c r="F997" t="s">
        <v>9561</v>
      </c>
      <c r="G997">
        <v>1</v>
      </c>
      <c r="H997">
        <v>12.3</v>
      </c>
      <c r="I997" t="s">
        <v>2095</v>
      </c>
      <c r="J997" t="str">
        <f t="shared" si="15"/>
        <v>5E010</v>
      </c>
      <c r="K997">
        <v>12.3</v>
      </c>
    </row>
    <row r="998" spans="1:11" x14ac:dyDescent="0.3">
      <c r="A998" t="s">
        <v>8032</v>
      </c>
      <c r="B998" t="s">
        <v>8052</v>
      </c>
      <c r="C998" s="1">
        <v>41842</v>
      </c>
      <c r="D998" t="s">
        <v>8053</v>
      </c>
      <c r="E998" s="1">
        <v>41842</v>
      </c>
      <c r="F998" t="s">
        <v>8054</v>
      </c>
      <c r="G998">
        <v>2</v>
      </c>
      <c r="H998">
        <v>77.98</v>
      </c>
      <c r="I998" t="s">
        <v>34</v>
      </c>
      <c r="J998" t="str">
        <f t="shared" si="15"/>
        <v>5E010</v>
      </c>
      <c r="K998">
        <v>77.98</v>
      </c>
    </row>
    <row r="999" spans="1:11" x14ac:dyDescent="0.3">
      <c r="A999" t="s">
        <v>8032</v>
      </c>
      <c r="B999" t="s">
        <v>8052</v>
      </c>
      <c r="C999" s="1">
        <v>41842</v>
      </c>
      <c r="D999" t="s">
        <v>8053</v>
      </c>
      <c r="E999" s="1">
        <v>41842</v>
      </c>
      <c r="F999" t="s">
        <v>8055</v>
      </c>
      <c r="G999">
        <v>1</v>
      </c>
      <c r="H999">
        <v>38.99</v>
      </c>
      <c r="I999" t="s">
        <v>34</v>
      </c>
      <c r="J999" t="str">
        <f t="shared" si="15"/>
        <v>5E010</v>
      </c>
      <c r="K999">
        <v>38.99</v>
      </c>
    </row>
    <row r="1000" spans="1:11" x14ac:dyDescent="0.3">
      <c r="A1000" t="s">
        <v>8032</v>
      </c>
      <c r="B1000" t="s">
        <v>8419</v>
      </c>
      <c r="C1000" s="1">
        <v>41926</v>
      </c>
      <c r="D1000" t="s">
        <v>8420</v>
      </c>
      <c r="E1000" s="1">
        <v>41926</v>
      </c>
      <c r="F1000" t="s">
        <v>8421</v>
      </c>
      <c r="G1000">
        <v>3</v>
      </c>
      <c r="H1000">
        <v>38.880000000000003</v>
      </c>
      <c r="I1000" t="s">
        <v>34</v>
      </c>
      <c r="J1000" t="str">
        <f t="shared" si="15"/>
        <v>5E010</v>
      </c>
      <c r="K1000">
        <v>38.880000000000003</v>
      </c>
    </row>
    <row r="1001" spans="1:11" x14ac:dyDescent="0.3">
      <c r="A1001" t="s">
        <v>8032</v>
      </c>
      <c r="B1001" t="s">
        <v>8419</v>
      </c>
      <c r="C1001" s="1">
        <v>41926</v>
      </c>
      <c r="D1001" t="s">
        <v>8420</v>
      </c>
      <c r="E1001" s="1">
        <v>41926</v>
      </c>
      <c r="F1001" t="s">
        <v>8422</v>
      </c>
      <c r="G1001">
        <v>1</v>
      </c>
      <c r="H1001">
        <v>16.97</v>
      </c>
      <c r="I1001" t="s">
        <v>34</v>
      </c>
      <c r="J1001" t="str">
        <f t="shared" si="15"/>
        <v>5E010</v>
      </c>
      <c r="K1001">
        <v>16.97</v>
      </c>
    </row>
    <row r="1002" spans="1:11" x14ac:dyDescent="0.3">
      <c r="A1002" t="s">
        <v>8032</v>
      </c>
      <c r="B1002" t="s">
        <v>8419</v>
      </c>
      <c r="C1002" s="1">
        <v>41926</v>
      </c>
      <c r="D1002" t="s">
        <v>8420</v>
      </c>
      <c r="E1002" s="1">
        <v>41926</v>
      </c>
      <c r="F1002" t="s">
        <v>8423</v>
      </c>
      <c r="G1002">
        <v>1</v>
      </c>
      <c r="H1002">
        <v>10.43</v>
      </c>
      <c r="I1002" t="s">
        <v>34</v>
      </c>
      <c r="J1002" t="str">
        <f t="shared" si="15"/>
        <v>5E010</v>
      </c>
      <c r="K1002">
        <v>10.43</v>
      </c>
    </row>
    <row r="1003" spans="1:11" x14ac:dyDescent="0.3">
      <c r="A1003" t="s">
        <v>8032</v>
      </c>
      <c r="B1003" t="s">
        <v>8419</v>
      </c>
      <c r="C1003" s="1">
        <v>41926</v>
      </c>
      <c r="D1003" t="s">
        <v>8420</v>
      </c>
      <c r="E1003" s="1">
        <v>41926</v>
      </c>
      <c r="F1003" t="s">
        <v>8424</v>
      </c>
      <c r="G1003">
        <v>1</v>
      </c>
      <c r="H1003">
        <v>16.260000000000002</v>
      </c>
      <c r="I1003" t="s">
        <v>34</v>
      </c>
      <c r="J1003" t="str">
        <f t="shared" si="15"/>
        <v>5E010</v>
      </c>
      <c r="K1003">
        <v>16.260000000000002</v>
      </c>
    </row>
    <row r="1004" spans="1:11" x14ac:dyDescent="0.3">
      <c r="A1004" t="s">
        <v>8032</v>
      </c>
      <c r="B1004" t="s">
        <v>8419</v>
      </c>
      <c r="C1004" s="1">
        <v>41926</v>
      </c>
      <c r="D1004" t="s">
        <v>8420</v>
      </c>
      <c r="E1004" s="1">
        <v>41926</v>
      </c>
      <c r="F1004" t="s">
        <v>8425</v>
      </c>
      <c r="G1004">
        <v>2</v>
      </c>
      <c r="H1004">
        <v>14.32</v>
      </c>
      <c r="I1004" t="s">
        <v>34</v>
      </c>
      <c r="J1004" t="str">
        <f t="shared" si="15"/>
        <v>5E010</v>
      </c>
      <c r="K1004">
        <v>14.32</v>
      </c>
    </row>
    <row r="1005" spans="1:11" x14ac:dyDescent="0.3">
      <c r="A1005" t="s">
        <v>8032</v>
      </c>
      <c r="B1005" t="s">
        <v>8419</v>
      </c>
      <c r="C1005" s="1">
        <v>41926</v>
      </c>
      <c r="D1005" t="s">
        <v>8420</v>
      </c>
      <c r="E1005" s="1">
        <v>41926</v>
      </c>
      <c r="F1005" t="s">
        <v>8426</v>
      </c>
      <c r="G1005">
        <v>1</v>
      </c>
      <c r="H1005">
        <v>40.75</v>
      </c>
      <c r="I1005" t="s">
        <v>34</v>
      </c>
      <c r="J1005" t="str">
        <f t="shared" si="15"/>
        <v>5E010</v>
      </c>
      <c r="K1005">
        <v>40.75</v>
      </c>
    </row>
    <row r="1006" spans="1:11" x14ac:dyDescent="0.3">
      <c r="A1006" t="s">
        <v>8032</v>
      </c>
      <c r="B1006" t="s">
        <v>8419</v>
      </c>
      <c r="C1006" s="1">
        <v>41926</v>
      </c>
      <c r="D1006" t="s">
        <v>8420</v>
      </c>
      <c r="E1006" s="1">
        <v>41926</v>
      </c>
      <c r="F1006" t="s">
        <v>8427</v>
      </c>
      <c r="G1006">
        <v>1</v>
      </c>
      <c r="H1006">
        <v>1.45</v>
      </c>
      <c r="I1006" t="s">
        <v>34</v>
      </c>
      <c r="J1006" t="str">
        <f t="shared" si="15"/>
        <v>5E010</v>
      </c>
      <c r="K1006">
        <v>1.45</v>
      </c>
    </row>
    <row r="1007" spans="1:11" x14ac:dyDescent="0.3">
      <c r="A1007" t="s">
        <v>8032</v>
      </c>
      <c r="B1007" t="s">
        <v>8419</v>
      </c>
      <c r="C1007" s="1">
        <v>41926</v>
      </c>
      <c r="D1007" t="s">
        <v>8420</v>
      </c>
      <c r="E1007" s="1">
        <v>41926</v>
      </c>
      <c r="F1007" t="s">
        <v>8428</v>
      </c>
      <c r="G1007">
        <v>1</v>
      </c>
      <c r="H1007">
        <v>2.5</v>
      </c>
      <c r="I1007" t="s">
        <v>34</v>
      </c>
      <c r="J1007" t="str">
        <f t="shared" si="15"/>
        <v>5E010</v>
      </c>
      <c r="K1007">
        <v>2.5</v>
      </c>
    </row>
    <row r="1008" spans="1:11" x14ac:dyDescent="0.3">
      <c r="A1008" t="s">
        <v>8032</v>
      </c>
      <c r="B1008" t="s">
        <v>8419</v>
      </c>
      <c r="C1008" s="1">
        <v>41926</v>
      </c>
      <c r="D1008" t="s">
        <v>8420</v>
      </c>
      <c r="E1008" s="1">
        <v>41926</v>
      </c>
      <c r="F1008" t="s">
        <v>8429</v>
      </c>
      <c r="G1008">
        <v>1</v>
      </c>
      <c r="H1008">
        <v>15.95</v>
      </c>
      <c r="I1008" t="s">
        <v>34</v>
      </c>
      <c r="J1008" t="str">
        <f t="shared" si="15"/>
        <v>5E010</v>
      </c>
      <c r="K1008">
        <v>15.95</v>
      </c>
    </row>
    <row r="1009" spans="1:11" x14ac:dyDescent="0.3">
      <c r="A1009" t="s">
        <v>8032</v>
      </c>
      <c r="B1009" t="s">
        <v>8419</v>
      </c>
      <c r="C1009" s="1">
        <v>41926</v>
      </c>
      <c r="D1009" t="s">
        <v>8420</v>
      </c>
      <c r="E1009" s="1">
        <v>41926</v>
      </c>
      <c r="F1009" t="s">
        <v>8430</v>
      </c>
      <c r="G1009">
        <v>1</v>
      </c>
      <c r="H1009">
        <v>5.16</v>
      </c>
      <c r="I1009" t="s">
        <v>34</v>
      </c>
      <c r="J1009" t="str">
        <f t="shared" si="15"/>
        <v>5E010</v>
      </c>
      <c r="K1009">
        <v>5.16</v>
      </c>
    </row>
    <row r="1010" spans="1:11" x14ac:dyDescent="0.3">
      <c r="A1010" t="s">
        <v>8032</v>
      </c>
      <c r="B1010" t="s">
        <v>8419</v>
      </c>
      <c r="C1010" s="1">
        <v>41926</v>
      </c>
      <c r="D1010" t="s">
        <v>8420</v>
      </c>
      <c r="E1010" s="1">
        <v>41926</v>
      </c>
      <c r="F1010" t="s">
        <v>8431</v>
      </c>
      <c r="G1010">
        <v>1</v>
      </c>
      <c r="H1010">
        <v>6.42</v>
      </c>
      <c r="I1010" t="s">
        <v>34</v>
      </c>
      <c r="J1010" t="str">
        <f t="shared" si="15"/>
        <v>5E010</v>
      </c>
      <c r="K1010">
        <v>6.42</v>
      </c>
    </row>
    <row r="1011" spans="1:11" x14ac:dyDescent="0.3">
      <c r="A1011" t="s">
        <v>8032</v>
      </c>
      <c r="B1011" t="s">
        <v>8526</v>
      </c>
      <c r="C1011" s="1">
        <v>41940</v>
      </c>
      <c r="D1011" t="s">
        <v>8527</v>
      </c>
      <c r="E1011" s="1">
        <v>41940</v>
      </c>
      <c r="F1011" t="s">
        <v>8528</v>
      </c>
      <c r="G1011">
        <v>7</v>
      </c>
      <c r="H1011">
        <v>62.65</v>
      </c>
      <c r="I1011" t="s">
        <v>34</v>
      </c>
      <c r="J1011" t="str">
        <f t="shared" si="15"/>
        <v>5E010</v>
      </c>
      <c r="K1011">
        <v>62.65</v>
      </c>
    </row>
    <row r="1012" spans="1:11" x14ac:dyDescent="0.3">
      <c r="A1012" t="s">
        <v>8032</v>
      </c>
      <c r="B1012" t="s">
        <v>8526</v>
      </c>
      <c r="C1012" s="1">
        <v>41940</v>
      </c>
      <c r="D1012" t="s">
        <v>8527</v>
      </c>
      <c r="E1012" s="1">
        <v>41940</v>
      </c>
      <c r="F1012" t="s">
        <v>8529</v>
      </c>
      <c r="G1012">
        <v>168</v>
      </c>
      <c r="H1012">
        <v>1006.32</v>
      </c>
      <c r="I1012" t="s">
        <v>34</v>
      </c>
      <c r="J1012" t="str">
        <f t="shared" si="15"/>
        <v>5E010</v>
      </c>
      <c r="K1012">
        <v>1006.32</v>
      </c>
    </row>
    <row r="1013" spans="1:11" x14ac:dyDescent="0.3">
      <c r="A1013" t="s">
        <v>8032</v>
      </c>
      <c r="B1013" t="s">
        <v>8574</v>
      </c>
      <c r="C1013" s="1">
        <v>41956</v>
      </c>
      <c r="D1013" t="s">
        <v>8575</v>
      </c>
      <c r="E1013" s="1">
        <v>41956</v>
      </c>
      <c r="F1013" t="s">
        <v>8576</v>
      </c>
      <c r="G1013">
        <v>1</v>
      </c>
      <c r="H1013">
        <v>4.74</v>
      </c>
      <c r="I1013" t="s">
        <v>34</v>
      </c>
      <c r="J1013" t="str">
        <f t="shared" si="15"/>
        <v>5E010</v>
      </c>
      <c r="K1013">
        <v>4.74</v>
      </c>
    </row>
    <row r="1014" spans="1:11" x14ac:dyDescent="0.3">
      <c r="A1014" t="s">
        <v>8032</v>
      </c>
      <c r="B1014" t="s">
        <v>8574</v>
      </c>
      <c r="C1014" s="1">
        <v>41956</v>
      </c>
      <c r="D1014" t="s">
        <v>8575</v>
      </c>
      <c r="E1014" s="1">
        <v>41956</v>
      </c>
      <c r="F1014" t="s">
        <v>8577</v>
      </c>
      <c r="G1014">
        <v>1</v>
      </c>
      <c r="H1014">
        <v>9.02</v>
      </c>
      <c r="I1014" t="s">
        <v>34</v>
      </c>
      <c r="J1014" t="str">
        <f t="shared" si="15"/>
        <v>5E010</v>
      </c>
      <c r="K1014">
        <v>9.02</v>
      </c>
    </row>
    <row r="1015" spans="1:11" x14ac:dyDescent="0.3">
      <c r="A1015" t="s">
        <v>8032</v>
      </c>
      <c r="B1015" t="s">
        <v>8574</v>
      </c>
      <c r="C1015" s="1">
        <v>41956</v>
      </c>
      <c r="D1015" t="s">
        <v>8575</v>
      </c>
      <c r="E1015" s="1">
        <v>41956</v>
      </c>
      <c r="F1015" t="s">
        <v>8578</v>
      </c>
      <c r="G1015">
        <v>2</v>
      </c>
      <c r="H1015">
        <v>9.2200000000000006</v>
      </c>
      <c r="I1015" t="s">
        <v>34</v>
      </c>
      <c r="J1015" t="str">
        <f t="shared" si="15"/>
        <v>5E010</v>
      </c>
      <c r="K1015">
        <v>9.2200000000000006</v>
      </c>
    </row>
    <row r="1016" spans="1:11" x14ac:dyDescent="0.3">
      <c r="A1016" t="s">
        <v>8032</v>
      </c>
      <c r="B1016" t="s">
        <v>8574</v>
      </c>
      <c r="C1016" s="1">
        <v>41956</v>
      </c>
      <c r="D1016" t="s">
        <v>8575</v>
      </c>
      <c r="E1016" s="1">
        <v>41956</v>
      </c>
      <c r="F1016" t="s">
        <v>8579</v>
      </c>
      <c r="G1016">
        <v>1</v>
      </c>
      <c r="H1016">
        <v>19.36</v>
      </c>
      <c r="I1016" t="s">
        <v>34</v>
      </c>
      <c r="J1016" t="str">
        <f t="shared" si="15"/>
        <v>5E010</v>
      </c>
      <c r="K1016">
        <v>19.36</v>
      </c>
    </row>
    <row r="1017" spans="1:11" x14ac:dyDescent="0.3">
      <c r="A1017" t="s">
        <v>8032</v>
      </c>
      <c r="B1017" t="s">
        <v>8640</v>
      </c>
      <c r="C1017" s="1">
        <v>41976</v>
      </c>
      <c r="D1017" t="s">
        <v>8641</v>
      </c>
      <c r="E1017" s="1">
        <v>41976</v>
      </c>
      <c r="F1017" t="s">
        <v>8642</v>
      </c>
      <c r="G1017">
        <v>1</v>
      </c>
      <c r="H1017">
        <v>9.99</v>
      </c>
      <c r="I1017" t="s">
        <v>34</v>
      </c>
      <c r="J1017" t="str">
        <f t="shared" si="15"/>
        <v>5E010</v>
      </c>
      <c r="K1017">
        <v>9.99</v>
      </c>
    </row>
    <row r="1018" spans="1:11" x14ac:dyDescent="0.3">
      <c r="A1018" t="s">
        <v>8032</v>
      </c>
      <c r="B1018" t="s">
        <v>8761</v>
      </c>
      <c r="C1018" s="1">
        <v>42026</v>
      </c>
      <c r="D1018" t="s">
        <v>8762</v>
      </c>
      <c r="E1018" s="1">
        <v>42026</v>
      </c>
      <c r="F1018" t="s">
        <v>8763</v>
      </c>
      <c r="G1018">
        <v>2</v>
      </c>
      <c r="H1018">
        <v>9.3800000000000008</v>
      </c>
      <c r="I1018" t="s">
        <v>34</v>
      </c>
      <c r="J1018" t="str">
        <f t="shared" si="15"/>
        <v>5E010</v>
      </c>
      <c r="K1018">
        <v>9.3800000000000008</v>
      </c>
    </row>
    <row r="1019" spans="1:11" x14ac:dyDescent="0.3">
      <c r="A1019" t="s">
        <v>8032</v>
      </c>
      <c r="B1019" t="s">
        <v>8761</v>
      </c>
      <c r="C1019" s="1">
        <v>42026</v>
      </c>
      <c r="D1019" t="s">
        <v>8762</v>
      </c>
      <c r="E1019" s="1">
        <v>42026</v>
      </c>
      <c r="F1019" t="s">
        <v>8764</v>
      </c>
      <c r="G1019">
        <v>2</v>
      </c>
      <c r="H1019">
        <v>8.42</v>
      </c>
      <c r="I1019" t="s">
        <v>34</v>
      </c>
      <c r="J1019" t="str">
        <f t="shared" si="15"/>
        <v>5E010</v>
      </c>
      <c r="K1019">
        <v>8.42</v>
      </c>
    </row>
    <row r="1020" spans="1:11" x14ac:dyDescent="0.3">
      <c r="A1020" t="s">
        <v>8032</v>
      </c>
      <c r="B1020" t="s">
        <v>8761</v>
      </c>
      <c r="C1020" s="1">
        <v>42026</v>
      </c>
      <c r="D1020" t="s">
        <v>8762</v>
      </c>
      <c r="E1020" s="1">
        <v>42026</v>
      </c>
      <c r="F1020" t="s">
        <v>8765</v>
      </c>
      <c r="G1020">
        <v>1</v>
      </c>
      <c r="H1020">
        <v>9.36</v>
      </c>
      <c r="I1020" t="s">
        <v>34</v>
      </c>
      <c r="J1020" t="str">
        <f t="shared" si="15"/>
        <v>5E010</v>
      </c>
      <c r="K1020">
        <v>9.36</v>
      </c>
    </row>
    <row r="1021" spans="1:11" x14ac:dyDescent="0.3">
      <c r="A1021" t="s">
        <v>8032</v>
      </c>
      <c r="B1021" t="s">
        <v>9007</v>
      </c>
      <c r="C1021" s="1">
        <v>42047</v>
      </c>
      <c r="D1021" t="s">
        <v>9008</v>
      </c>
      <c r="E1021" s="1">
        <v>42047</v>
      </c>
      <c r="F1021" t="s">
        <v>9009</v>
      </c>
      <c r="G1021">
        <v>2</v>
      </c>
      <c r="H1021">
        <v>1.2</v>
      </c>
      <c r="I1021" t="s">
        <v>34</v>
      </c>
      <c r="J1021" t="str">
        <f t="shared" si="15"/>
        <v>5E010</v>
      </c>
      <c r="K1021">
        <v>1.2</v>
      </c>
    </row>
    <row r="1022" spans="1:11" x14ac:dyDescent="0.3">
      <c r="A1022" t="s">
        <v>8032</v>
      </c>
      <c r="B1022" t="s">
        <v>9007</v>
      </c>
      <c r="C1022" s="1">
        <v>42047</v>
      </c>
      <c r="D1022" t="s">
        <v>9008</v>
      </c>
      <c r="E1022" s="1">
        <v>42047</v>
      </c>
      <c r="F1022" t="s">
        <v>9010</v>
      </c>
      <c r="G1022">
        <v>1</v>
      </c>
      <c r="H1022">
        <v>32.25</v>
      </c>
      <c r="I1022" t="s">
        <v>34</v>
      </c>
      <c r="J1022" t="str">
        <f t="shared" si="15"/>
        <v>5E010</v>
      </c>
      <c r="K1022">
        <v>32.25</v>
      </c>
    </row>
    <row r="1023" spans="1:11" x14ac:dyDescent="0.3">
      <c r="A1023" t="s">
        <v>8032</v>
      </c>
      <c r="B1023" t="s">
        <v>9007</v>
      </c>
      <c r="C1023" s="1">
        <v>42047</v>
      </c>
      <c r="D1023" t="s">
        <v>9008</v>
      </c>
      <c r="E1023" s="1">
        <v>42047</v>
      </c>
      <c r="F1023" t="s">
        <v>9011</v>
      </c>
      <c r="G1023">
        <v>1</v>
      </c>
      <c r="H1023">
        <v>17.739999999999998</v>
      </c>
      <c r="I1023" t="s">
        <v>34</v>
      </c>
      <c r="J1023" t="str">
        <f t="shared" si="15"/>
        <v>5E010</v>
      </c>
      <c r="K1023">
        <v>17.739999999999998</v>
      </c>
    </row>
    <row r="1024" spans="1:11" x14ac:dyDescent="0.3">
      <c r="A1024" t="s">
        <v>8032</v>
      </c>
      <c r="B1024" t="s">
        <v>9007</v>
      </c>
      <c r="C1024" s="1">
        <v>42047</v>
      </c>
      <c r="D1024" t="s">
        <v>9008</v>
      </c>
      <c r="E1024" s="1">
        <v>42047</v>
      </c>
      <c r="F1024" t="s">
        <v>9012</v>
      </c>
      <c r="G1024">
        <v>1</v>
      </c>
      <c r="H1024">
        <v>14.99</v>
      </c>
      <c r="I1024" t="s">
        <v>34</v>
      </c>
      <c r="J1024" t="str">
        <f t="shared" si="15"/>
        <v>5E010</v>
      </c>
      <c r="K1024">
        <v>14.99</v>
      </c>
    </row>
    <row r="1025" spans="1:11" x14ac:dyDescent="0.3">
      <c r="A1025" t="s">
        <v>8032</v>
      </c>
      <c r="B1025" t="s">
        <v>9007</v>
      </c>
      <c r="C1025" s="1">
        <v>42047</v>
      </c>
      <c r="D1025" t="s">
        <v>9008</v>
      </c>
      <c r="E1025" s="1">
        <v>42047</v>
      </c>
      <c r="F1025" t="s">
        <v>9013</v>
      </c>
      <c r="G1025">
        <v>1</v>
      </c>
      <c r="H1025">
        <v>13.18</v>
      </c>
      <c r="I1025" t="s">
        <v>34</v>
      </c>
      <c r="J1025" t="str">
        <f t="shared" si="15"/>
        <v>5E010</v>
      </c>
      <c r="K1025">
        <v>13.18</v>
      </c>
    </row>
    <row r="1026" spans="1:11" x14ac:dyDescent="0.3">
      <c r="A1026" t="s">
        <v>8032</v>
      </c>
      <c r="B1026" t="s">
        <v>9007</v>
      </c>
      <c r="C1026" s="1">
        <v>42047</v>
      </c>
      <c r="D1026" t="s">
        <v>9008</v>
      </c>
      <c r="E1026" s="1">
        <v>42047</v>
      </c>
      <c r="F1026" t="s">
        <v>9014</v>
      </c>
      <c r="G1026">
        <v>1</v>
      </c>
      <c r="H1026">
        <v>10.039999999999999</v>
      </c>
      <c r="I1026" t="s">
        <v>34</v>
      </c>
      <c r="J1026" t="str">
        <f t="shared" ref="J1026:J1089" si="16">RIGHT(I1026, 5)</f>
        <v>5E010</v>
      </c>
      <c r="K1026">
        <v>10.039999999999999</v>
      </c>
    </row>
    <row r="1027" spans="1:11" x14ac:dyDescent="0.3">
      <c r="A1027" t="s">
        <v>8032</v>
      </c>
      <c r="B1027" t="s">
        <v>9323</v>
      </c>
      <c r="C1027" s="1">
        <v>42110</v>
      </c>
      <c r="D1027" t="s">
        <v>9324</v>
      </c>
      <c r="E1027" s="1">
        <v>42110</v>
      </c>
      <c r="F1027" t="s">
        <v>9325</v>
      </c>
      <c r="G1027">
        <v>1</v>
      </c>
      <c r="H1027">
        <v>44.21</v>
      </c>
      <c r="I1027" t="s">
        <v>34</v>
      </c>
      <c r="J1027" t="str">
        <f t="shared" si="16"/>
        <v>5E010</v>
      </c>
      <c r="K1027">
        <v>44.21</v>
      </c>
    </row>
    <row r="1028" spans="1:11" x14ac:dyDescent="0.3">
      <c r="A1028" t="s">
        <v>8032</v>
      </c>
      <c r="B1028" t="s">
        <v>9323</v>
      </c>
      <c r="C1028" s="1">
        <v>42110</v>
      </c>
      <c r="D1028" t="s">
        <v>9324</v>
      </c>
      <c r="E1028" s="1">
        <v>42110</v>
      </c>
      <c r="F1028" t="s">
        <v>9326</v>
      </c>
      <c r="G1028">
        <v>1</v>
      </c>
      <c r="H1028">
        <v>44.21</v>
      </c>
      <c r="I1028" t="s">
        <v>34</v>
      </c>
      <c r="J1028" t="str">
        <f t="shared" si="16"/>
        <v>5E010</v>
      </c>
      <c r="K1028">
        <v>44.21</v>
      </c>
    </row>
    <row r="1029" spans="1:11" x14ac:dyDescent="0.3">
      <c r="A1029" t="s">
        <v>8032</v>
      </c>
      <c r="B1029" t="s">
        <v>9323</v>
      </c>
      <c r="C1029" s="1">
        <v>42110</v>
      </c>
      <c r="D1029" t="s">
        <v>9324</v>
      </c>
      <c r="E1029" s="1">
        <v>42110</v>
      </c>
      <c r="F1029" t="s">
        <v>9327</v>
      </c>
      <c r="G1029">
        <v>2</v>
      </c>
      <c r="H1029">
        <v>24.26</v>
      </c>
      <c r="I1029" t="s">
        <v>34</v>
      </c>
      <c r="J1029" t="str">
        <f t="shared" si="16"/>
        <v>5E010</v>
      </c>
      <c r="K1029">
        <v>24.26</v>
      </c>
    </row>
    <row r="1030" spans="1:11" x14ac:dyDescent="0.3">
      <c r="A1030" t="s">
        <v>8032</v>
      </c>
      <c r="B1030" t="s">
        <v>9323</v>
      </c>
      <c r="C1030" s="1">
        <v>42110</v>
      </c>
      <c r="D1030" t="s">
        <v>9324</v>
      </c>
      <c r="E1030" s="1">
        <v>42110</v>
      </c>
      <c r="F1030" t="s">
        <v>9328</v>
      </c>
      <c r="G1030">
        <v>1</v>
      </c>
      <c r="H1030">
        <v>6.81</v>
      </c>
      <c r="I1030" t="s">
        <v>34</v>
      </c>
      <c r="J1030" t="str">
        <f t="shared" si="16"/>
        <v>5E010</v>
      </c>
      <c r="K1030">
        <v>6.81</v>
      </c>
    </row>
    <row r="1031" spans="1:11" x14ac:dyDescent="0.3">
      <c r="A1031" t="s">
        <v>8032</v>
      </c>
      <c r="B1031" t="s">
        <v>9323</v>
      </c>
      <c r="C1031" s="1">
        <v>42110</v>
      </c>
      <c r="D1031" t="s">
        <v>9324</v>
      </c>
      <c r="E1031" s="1">
        <v>42110</v>
      </c>
      <c r="F1031" t="s">
        <v>9329</v>
      </c>
      <c r="G1031">
        <v>1</v>
      </c>
      <c r="H1031">
        <v>12.92</v>
      </c>
      <c r="I1031" t="s">
        <v>34</v>
      </c>
      <c r="J1031" t="str">
        <f t="shared" si="16"/>
        <v>5E010</v>
      </c>
      <c r="K1031">
        <v>12.92</v>
      </c>
    </row>
    <row r="1032" spans="1:11" x14ac:dyDescent="0.3">
      <c r="A1032" t="s">
        <v>8032</v>
      </c>
      <c r="B1032" t="s">
        <v>9323</v>
      </c>
      <c r="C1032" s="1">
        <v>42110</v>
      </c>
      <c r="D1032" t="s">
        <v>9324</v>
      </c>
      <c r="E1032" s="1">
        <v>42110</v>
      </c>
      <c r="F1032" t="s">
        <v>9330</v>
      </c>
      <c r="G1032">
        <v>4</v>
      </c>
      <c r="H1032">
        <v>9.52</v>
      </c>
      <c r="I1032" t="s">
        <v>34</v>
      </c>
      <c r="J1032" t="str">
        <f t="shared" si="16"/>
        <v>5E010</v>
      </c>
      <c r="K1032">
        <v>9.52</v>
      </c>
    </row>
    <row r="1033" spans="1:11" x14ac:dyDescent="0.3">
      <c r="A1033" t="s">
        <v>8032</v>
      </c>
      <c r="B1033" t="s">
        <v>9411</v>
      </c>
      <c r="C1033" s="1">
        <v>42122</v>
      </c>
      <c r="D1033" t="s">
        <v>9412</v>
      </c>
      <c r="E1033" s="1">
        <v>42122</v>
      </c>
      <c r="F1033" t="s">
        <v>9413</v>
      </c>
      <c r="G1033">
        <v>1</v>
      </c>
      <c r="H1033">
        <v>8.82</v>
      </c>
      <c r="I1033" t="s">
        <v>34</v>
      </c>
      <c r="J1033" t="str">
        <f t="shared" si="16"/>
        <v>5E010</v>
      </c>
      <c r="K1033">
        <v>8.82</v>
      </c>
    </row>
    <row r="1034" spans="1:11" x14ac:dyDescent="0.3">
      <c r="A1034" t="s">
        <v>8032</v>
      </c>
      <c r="B1034" t="s">
        <v>9411</v>
      </c>
      <c r="C1034" s="1">
        <v>42122</v>
      </c>
      <c r="D1034" t="s">
        <v>9412</v>
      </c>
      <c r="E1034" s="1">
        <v>42122</v>
      </c>
      <c r="F1034" t="s">
        <v>9414</v>
      </c>
      <c r="G1034">
        <v>1</v>
      </c>
      <c r="H1034">
        <v>4.8</v>
      </c>
      <c r="I1034" t="s">
        <v>34</v>
      </c>
      <c r="J1034" t="str">
        <f t="shared" si="16"/>
        <v>5E010</v>
      </c>
      <c r="K1034">
        <v>4.8</v>
      </c>
    </row>
    <row r="1035" spans="1:11" x14ac:dyDescent="0.3">
      <c r="A1035" t="s">
        <v>8032</v>
      </c>
      <c r="B1035" t="s">
        <v>9411</v>
      </c>
      <c r="C1035" s="1">
        <v>42122</v>
      </c>
      <c r="D1035" t="s">
        <v>9412</v>
      </c>
      <c r="E1035" s="1">
        <v>42122</v>
      </c>
      <c r="F1035" t="s">
        <v>9415</v>
      </c>
      <c r="G1035">
        <v>12</v>
      </c>
      <c r="H1035">
        <v>119.88</v>
      </c>
      <c r="I1035" t="s">
        <v>34</v>
      </c>
      <c r="J1035" t="str">
        <f t="shared" si="16"/>
        <v>5E010</v>
      </c>
      <c r="K1035">
        <v>119.88</v>
      </c>
    </row>
    <row r="1036" spans="1:11" x14ac:dyDescent="0.3">
      <c r="A1036" t="s">
        <v>8032</v>
      </c>
      <c r="B1036" t="s">
        <v>9411</v>
      </c>
      <c r="C1036" s="1">
        <v>42122</v>
      </c>
      <c r="D1036" t="s">
        <v>9412</v>
      </c>
      <c r="E1036" s="1">
        <v>42122</v>
      </c>
      <c r="F1036" t="s">
        <v>9416</v>
      </c>
      <c r="G1036">
        <v>2</v>
      </c>
      <c r="H1036">
        <v>12</v>
      </c>
      <c r="I1036" t="s">
        <v>34</v>
      </c>
      <c r="J1036" t="str">
        <f t="shared" si="16"/>
        <v>5E010</v>
      </c>
      <c r="K1036">
        <v>12</v>
      </c>
    </row>
    <row r="1037" spans="1:11" x14ac:dyDescent="0.3">
      <c r="A1037" t="s">
        <v>8032</v>
      </c>
      <c r="B1037" t="s">
        <v>9411</v>
      </c>
      <c r="C1037" s="1">
        <v>42122</v>
      </c>
      <c r="D1037" t="s">
        <v>9412</v>
      </c>
      <c r="E1037" s="1">
        <v>42122</v>
      </c>
      <c r="F1037" t="s">
        <v>9417</v>
      </c>
      <c r="G1037">
        <v>1</v>
      </c>
      <c r="H1037">
        <v>9.5</v>
      </c>
      <c r="I1037" t="s">
        <v>34</v>
      </c>
      <c r="J1037" t="str">
        <f t="shared" si="16"/>
        <v>5E010</v>
      </c>
      <c r="K1037">
        <v>9.5</v>
      </c>
    </row>
    <row r="1038" spans="1:11" x14ac:dyDescent="0.3">
      <c r="A1038" t="s">
        <v>8032</v>
      </c>
      <c r="B1038" t="s">
        <v>9411</v>
      </c>
      <c r="C1038" s="1">
        <v>42122</v>
      </c>
      <c r="D1038" t="s">
        <v>9412</v>
      </c>
      <c r="E1038" s="1">
        <v>42122</v>
      </c>
      <c r="F1038" t="s">
        <v>9418</v>
      </c>
      <c r="G1038">
        <v>1</v>
      </c>
      <c r="H1038">
        <v>35.36</v>
      </c>
      <c r="I1038" t="s">
        <v>34</v>
      </c>
      <c r="J1038" t="str">
        <f t="shared" si="16"/>
        <v>5E010</v>
      </c>
      <c r="K1038">
        <v>35.36</v>
      </c>
    </row>
    <row r="1039" spans="1:11" x14ac:dyDescent="0.3">
      <c r="A1039" t="s">
        <v>8032</v>
      </c>
      <c r="B1039" t="s">
        <v>9411</v>
      </c>
      <c r="C1039" s="1">
        <v>42122</v>
      </c>
      <c r="D1039" t="s">
        <v>9412</v>
      </c>
      <c r="E1039" s="1">
        <v>42122</v>
      </c>
      <c r="F1039" t="s">
        <v>9419</v>
      </c>
      <c r="G1039">
        <v>1</v>
      </c>
      <c r="H1039">
        <v>4.42</v>
      </c>
      <c r="I1039" t="s">
        <v>34</v>
      </c>
      <c r="J1039" t="str">
        <f t="shared" si="16"/>
        <v>5E010</v>
      </c>
      <c r="K1039">
        <v>4.42</v>
      </c>
    </row>
    <row r="1040" spans="1:11" x14ac:dyDescent="0.3">
      <c r="A1040" t="s">
        <v>18992</v>
      </c>
      <c r="B1040" t="s">
        <v>18993</v>
      </c>
      <c r="C1040" s="1">
        <v>41870</v>
      </c>
      <c r="D1040" t="s">
        <v>18994</v>
      </c>
      <c r="E1040" s="1">
        <v>41862</v>
      </c>
      <c r="F1040" t="s">
        <v>18995</v>
      </c>
      <c r="G1040">
        <v>5</v>
      </c>
      <c r="H1040">
        <v>490</v>
      </c>
      <c r="I1040" t="s">
        <v>34</v>
      </c>
      <c r="J1040" t="str">
        <f t="shared" si="16"/>
        <v>5E010</v>
      </c>
      <c r="K1040">
        <v>490</v>
      </c>
    </row>
    <row r="1041" spans="1:11" x14ac:dyDescent="0.3">
      <c r="A1041" t="s">
        <v>18992</v>
      </c>
      <c r="B1041" t="s">
        <v>18993</v>
      </c>
      <c r="C1041" s="1">
        <v>41870</v>
      </c>
      <c r="D1041" t="s">
        <v>18994</v>
      </c>
      <c r="E1041" s="1">
        <v>41862</v>
      </c>
      <c r="F1041" t="s">
        <v>18996</v>
      </c>
      <c r="G1041">
        <v>3</v>
      </c>
      <c r="H1041">
        <v>378</v>
      </c>
      <c r="I1041" t="s">
        <v>34</v>
      </c>
      <c r="J1041" t="str">
        <f t="shared" si="16"/>
        <v>5E010</v>
      </c>
      <c r="K1041">
        <v>378</v>
      </c>
    </row>
    <row r="1042" spans="1:11" x14ac:dyDescent="0.3">
      <c r="A1042" t="s">
        <v>18992</v>
      </c>
      <c r="B1042" t="s">
        <v>18993</v>
      </c>
      <c r="C1042" s="1">
        <v>41870</v>
      </c>
      <c r="D1042" t="s">
        <v>18994</v>
      </c>
      <c r="E1042" s="1">
        <v>41862</v>
      </c>
      <c r="F1042" t="s">
        <v>11020</v>
      </c>
      <c r="G1042">
        <v>1</v>
      </c>
      <c r="H1042">
        <v>189.8</v>
      </c>
      <c r="I1042" t="s">
        <v>34</v>
      </c>
      <c r="J1042" t="str">
        <f t="shared" si="16"/>
        <v>5E010</v>
      </c>
      <c r="K1042">
        <v>189.8</v>
      </c>
    </row>
    <row r="1043" spans="1:11" x14ac:dyDescent="0.3">
      <c r="A1043" t="s">
        <v>6435</v>
      </c>
      <c r="B1043" t="s">
        <v>6494</v>
      </c>
      <c r="C1043" s="1">
        <v>42069</v>
      </c>
      <c r="D1043" t="s">
        <v>6495</v>
      </c>
      <c r="E1043" s="1">
        <v>42066</v>
      </c>
      <c r="F1043" t="s">
        <v>6496</v>
      </c>
      <c r="G1043">
        <v>1</v>
      </c>
      <c r="H1043">
        <v>43.27</v>
      </c>
      <c r="I1043" t="s">
        <v>6497</v>
      </c>
      <c r="J1043" t="str">
        <f t="shared" si="16"/>
        <v>5E010</v>
      </c>
      <c r="K1043">
        <v>43.27</v>
      </c>
    </row>
    <row r="1044" spans="1:11" x14ac:dyDescent="0.3">
      <c r="A1044" t="s">
        <v>6435</v>
      </c>
      <c r="B1044" t="s">
        <v>6506</v>
      </c>
      <c r="C1044" s="1">
        <v>42083</v>
      </c>
      <c r="D1044" t="s">
        <v>6507</v>
      </c>
      <c r="E1044" s="1">
        <v>42075</v>
      </c>
      <c r="F1044" t="s">
        <v>6508</v>
      </c>
      <c r="G1044">
        <v>2</v>
      </c>
      <c r="H1044">
        <v>372.86</v>
      </c>
      <c r="I1044" t="s">
        <v>6497</v>
      </c>
      <c r="J1044" t="str">
        <f t="shared" si="16"/>
        <v>5E010</v>
      </c>
      <c r="K1044">
        <v>372.86</v>
      </c>
    </row>
    <row r="1045" spans="1:11" x14ac:dyDescent="0.3">
      <c r="A1045" t="s">
        <v>6435</v>
      </c>
      <c r="B1045" t="s">
        <v>6506</v>
      </c>
      <c r="C1045" s="1">
        <v>42083</v>
      </c>
      <c r="D1045" t="s">
        <v>6507</v>
      </c>
      <c r="E1045" s="1">
        <v>42075</v>
      </c>
      <c r="F1045" t="s">
        <v>6509</v>
      </c>
      <c r="G1045">
        <v>2</v>
      </c>
      <c r="H1045">
        <v>101.04</v>
      </c>
      <c r="I1045" t="s">
        <v>6497</v>
      </c>
      <c r="J1045" t="str">
        <f t="shared" si="16"/>
        <v>5E010</v>
      </c>
      <c r="K1045">
        <v>101.04</v>
      </c>
    </row>
    <row r="1046" spans="1:11" x14ac:dyDescent="0.3">
      <c r="A1046" t="s">
        <v>6435</v>
      </c>
      <c r="B1046" t="s">
        <v>6527</v>
      </c>
      <c r="C1046" s="1">
        <v>42107</v>
      </c>
      <c r="D1046" t="s">
        <v>6528</v>
      </c>
      <c r="E1046" s="1">
        <v>42094</v>
      </c>
      <c r="F1046" t="s">
        <v>6529</v>
      </c>
      <c r="G1046">
        <v>5</v>
      </c>
      <c r="H1046">
        <v>932.15</v>
      </c>
      <c r="I1046" t="s">
        <v>6497</v>
      </c>
      <c r="J1046" t="str">
        <f t="shared" si="16"/>
        <v>5E010</v>
      </c>
      <c r="K1046">
        <v>932.15</v>
      </c>
    </row>
    <row r="1047" spans="1:11" x14ac:dyDescent="0.3">
      <c r="A1047" t="s">
        <v>6435</v>
      </c>
      <c r="B1047" t="s">
        <v>6527</v>
      </c>
      <c r="C1047" s="1">
        <v>42107</v>
      </c>
      <c r="D1047" t="s">
        <v>6528</v>
      </c>
      <c r="E1047" s="1">
        <v>42094</v>
      </c>
      <c r="F1047" t="s">
        <v>6530</v>
      </c>
      <c r="G1047">
        <v>5</v>
      </c>
      <c r="H1047">
        <v>252.6</v>
      </c>
      <c r="I1047" t="s">
        <v>6497</v>
      </c>
      <c r="J1047" t="str">
        <f t="shared" si="16"/>
        <v>5E010</v>
      </c>
      <c r="K1047">
        <v>252.6</v>
      </c>
    </row>
    <row r="1048" spans="1:11" x14ac:dyDescent="0.3">
      <c r="A1048" t="s">
        <v>8032</v>
      </c>
      <c r="B1048" t="s">
        <v>8493</v>
      </c>
      <c r="C1048" s="1">
        <v>41935</v>
      </c>
      <c r="D1048" t="s">
        <v>1141</v>
      </c>
      <c r="E1048" s="1">
        <v>41935</v>
      </c>
      <c r="F1048" t="s">
        <v>8494</v>
      </c>
      <c r="G1048">
        <v>2</v>
      </c>
      <c r="H1048">
        <v>15.48</v>
      </c>
      <c r="I1048" t="s">
        <v>6497</v>
      </c>
      <c r="J1048" t="str">
        <f t="shared" si="16"/>
        <v>5E010</v>
      </c>
      <c r="K1048">
        <v>15.48</v>
      </c>
    </row>
    <row r="1049" spans="1:11" x14ac:dyDescent="0.3">
      <c r="A1049" t="s">
        <v>8032</v>
      </c>
      <c r="B1049" t="s">
        <v>8493</v>
      </c>
      <c r="C1049" s="1">
        <v>41935</v>
      </c>
      <c r="D1049" t="s">
        <v>1141</v>
      </c>
      <c r="E1049" s="1">
        <v>41935</v>
      </c>
      <c r="F1049" t="s">
        <v>8495</v>
      </c>
      <c r="G1049">
        <v>3</v>
      </c>
      <c r="H1049">
        <v>15.78</v>
      </c>
      <c r="I1049" t="s">
        <v>6497</v>
      </c>
      <c r="J1049" t="str">
        <f t="shared" si="16"/>
        <v>5E010</v>
      </c>
      <c r="K1049">
        <v>15.78</v>
      </c>
    </row>
    <row r="1050" spans="1:11" x14ac:dyDescent="0.3">
      <c r="A1050" t="s">
        <v>8032</v>
      </c>
      <c r="B1050" t="s">
        <v>8493</v>
      </c>
      <c r="C1050" s="1">
        <v>41935</v>
      </c>
      <c r="D1050" t="s">
        <v>1141</v>
      </c>
      <c r="E1050" s="1">
        <v>41935</v>
      </c>
      <c r="F1050" t="s">
        <v>8496</v>
      </c>
      <c r="G1050">
        <v>3</v>
      </c>
      <c r="H1050">
        <v>2.91</v>
      </c>
      <c r="I1050" t="s">
        <v>6497</v>
      </c>
      <c r="J1050" t="str">
        <f t="shared" si="16"/>
        <v>5E010</v>
      </c>
      <c r="K1050">
        <v>2.91</v>
      </c>
    </row>
    <row r="1051" spans="1:11" x14ac:dyDescent="0.3">
      <c r="A1051" t="s">
        <v>8032</v>
      </c>
      <c r="B1051" t="s">
        <v>8493</v>
      </c>
      <c r="C1051" s="1">
        <v>41935</v>
      </c>
      <c r="D1051" t="s">
        <v>1141</v>
      </c>
      <c r="E1051" s="1">
        <v>41935</v>
      </c>
      <c r="F1051" t="s">
        <v>8497</v>
      </c>
      <c r="G1051">
        <v>4</v>
      </c>
      <c r="H1051">
        <v>32.159999999999997</v>
      </c>
      <c r="I1051" t="s">
        <v>6497</v>
      </c>
      <c r="J1051" t="str">
        <f t="shared" si="16"/>
        <v>5E010</v>
      </c>
      <c r="K1051">
        <v>32.159999999999997</v>
      </c>
    </row>
    <row r="1052" spans="1:11" x14ac:dyDescent="0.3">
      <c r="A1052" t="s">
        <v>8032</v>
      </c>
      <c r="B1052" t="s">
        <v>8493</v>
      </c>
      <c r="C1052" s="1">
        <v>41935</v>
      </c>
      <c r="D1052" t="s">
        <v>1141</v>
      </c>
      <c r="E1052" s="1">
        <v>41935</v>
      </c>
      <c r="F1052" t="s">
        <v>8498</v>
      </c>
      <c r="G1052">
        <v>4</v>
      </c>
      <c r="H1052">
        <v>38.799999999999997</v>
      </c>
      <c r="I1052" t="s">
        <v>6497</v>
      </c>
      <c r="J1052" t="str">
        <f t="shared" si="16"/>
        <v>5E010</v>
      </c>
      <c r="K1052">
        <v>38.799999999999997</v>
      </c>
    </row>
    <row r="1053" spans="1:11" x14ac:dyDescent="0.3">
      <c r="A1053" t="s">
        <v>8032</v>
      </c>
      <c r="B1053" t="s">
        <v>8493</v>
      </c>
      <c r="C1053" s="1">
        <v>41935</v>
      </c>
      <c r="D1053" t="s">
        <v>1141</v>
      </c>
      <c r="E1053" s="1">
        <v>41935</v>
      </c>
      <c r="F1053" t="s">
        <v>8499</v>
      </c>
      <c r="G1053">
        <v>1</v>
      </c>
      <c r="H1053">
        <v>3.04</v>
      </c>
      <c r="I1053" t="s">
        <v>6497</v>
      </c>
      <c r="J1053" t="str">
        <f t="shared" si="16"/>
        <v>5E010</v>
      </c>
      <c r="K1053">
        <v>3.04</v>
      </c>
    </row>
    <row r="1054" spans="1:11" x14ac:dyDescent="0.3">
      <c r="A1054" t="s">
        <v>8032</v>
      </c>
      <c r="B1054" t="s">
        <v>8493</v>
      </c>
      <c r="C1054" s="1">
        <v>41935</v>
      </c>
      <c r="D1054" t="s">
        <v>1141</v>
      </c>
      <c r="E1054" s="1">
        <v>41935</v>
      </c>
      <c r="F1054" t="s">
        <v>8500</v>
      </c>
      <c r="G1054">
        <v>4</v>
      </c>
      <c r="H1054">
        <v>6.68</v>
      </c>
      <c r="I1054" t="s">
        <v>6497</v>
      </c>
      <c r="J1054" t="str">
        <f t="shared" si="16"/>
        <v>5E010</v>
      </c>
      <c r="K1054">
        <v>6.68</v>
      </c>
    </row>
    <row r="1055" spans="1:11" x14ac:dyDescent="0.3">
      <c r="A1055" t="s">
        <v>8032</v>
      </c>
      <c r="B1055" t="s">
        <v>8493</v>
      </c>
      <c r="C1055" s="1">
        <v>41935</v>
      </c>
      <c r="D1055" t="s">
        <v>1141</v>
      </c>
      <c r="E1055" s="1">
        <v>41935</v>
      </c>
      <c r="F1055" t="s">
        <v>8501</v>
      </c>
      <c r="G1055">
        <v>4</v>
      </c>
      <c r="H1055">
        <v>8.44</v>
      </c>
      <c r="I1055" t="s">
        <v>6497</v>
      </c>
      <c r="J1055" t="str">
        <f t="shared" si="16"/>
        <v>5E010</v>
      </c>
      <c r="K1055">
        <v>8.44</v>
      </c>
    </row>
    <row r="1056" spans="1:11" x14ac:dyDescent="0.3">
      <c r="A1056" t="s">
        <v>8032</v>
      </c>
      <c r="B1056" t="s">
        <v>8493</v>
      </c>
      <c r="C1056" s="1">
        <v>41935</v>
      </c>
      <c r="D1056" t="s">
        <v>1141</v>
      </c>
      <c r="E1056" s="1">
        <v>41935</v>
      </c>
      <c r="F1056" t="s">
        <v>8502</v>
      </c>
      <c r="G1056">
        <v>1</v>
      </c>
      <c r="H1056">
        <v>5.36</v>
      </c>
      <c r="I1056" t="s">
        <v>6497</v>
      </c>
      <c r="J1056" t="str">
        <f t="shared" si="16"/>
        <v>5E010</v>
      </c>
      <c r="K1056">
        <v>5.36</v>
      </c>
    </row>
    <row r="1057" spans="1:11" x14ac:dyDescent="0.3">
      <c r="A1057" t="s">
        <v>8032</v>
      </c>
      <c r="B1057" t="s">
        <v>8493</v>
      </c>
      <c r="C1057" s="1">
        <v>41935</v>
      </c>
      <c r="D1057" t="s">
        <v>1141</v>
      </c>
      <c r="E1057" s="1">
        <v>41935</v>
      </c>
      <c r="F1057" t="s">
        <v>8503</v>
      </c>
      <c r="G1057">
        <v>2</v>
      </c>
      <c r="H1057">
        <v>30.34</v>
      </c>
      <c r="I1057" t="s">
        <v>6497</v>
      </c>
      <c r="J1057" t="str">
        <f t="shared" si="16"/>
        <v>5E010</v>
      </c>
      <c r="K1057">
        <v>30.34</v>
      </c>
    </row>
    <row r="1058" spans="1:11" x14ac:dyDescent="0.3">
      <c r="A1058" t="s">
        <v>8032</v>
      </c>
      <c r="B1058" t="s">
        <v>8493</v>
      </c>
      <c r="C1058" s="1">
        <v>41935</v>
      </c>
      <c r="D1058" t="s">
        <v>1141</v>
      </c>
      <c r="E1058" s="1">
        <v>41935</v>
      </c>
      <c r="F1058" t="s">
        <v>8504</v>
      </c>
      <c r="G1058">
        <v>4</v>
      </c>
      <c r="H1058">
        <v>3.64</v>
      </c>
      <c r="I1058" t="s">
        <v>6497</v>
      </c>
      <c r="J1058" t="str">
        <f t="shared" si="16"/>
        <v>5E010</v>
      </c>
      <c r="K1058">
        <v>3.64</v>
      </c>
    </row>
    <row r="1059" spans="1:11" x14ac:dyDescent="0.3">
      <c r="A1059" t="s">
        <v>8032</v>
      </c>
      <c r="B1059" t="s">
        <v>8493</v>
      </c>
      <c r="C1059" s="1">
        <v>41935</v>
      </c>
      <c r="D1059" t="s">
        <v>1141</v>
      </c>
      <c r="E1059" s="1">
        <v>41935</v>
      </c>
      <c r="F1059" t="s">
        <v>8505</v>
      </c>
      <c r="G1059">
        <v>4</v>
      </c>
      <c r="H1059">
        <v>18.920000000000002</v>
      </c>
      <c r="I1059" t="s">
        <v>6497</v>
      </c>
      <c r="J1059" t="str">
        <f t="shared" si="16"/>
        <v>5E010</v>
      </c>
      <c r="K1059">
        <v>18.920000000000002</v>
      </c>
    </row>
    <row r="1060" spans="1:11" x14ac:dyDescent="0.3">
      <c r="A1060" t="s">
        <v>8032</v>
      </c>
      <c r="B1060" t="s">
        <v>8493</v>
      </c>
      <c r="C1060" s="1">
        <v>41935</v>
      </c>
      <c r="D1060" t="s">
        <v>1141</v>
      </c>
      <c r="E1060" s="1">
        <v>41935</v>
      </c>
      <c r="F1060" t="s">
        <v>8506</v>
      </c>
      <c r="G1060">
        <v>1</v>
      </c>
      <c r="H1060">
        <v>27.67</v>
      </c>
      <c r="I1060" t="s">
        <v>6497</v>
      </c>
      <c r="J1060" t="str">
        <f t="shared" si="16"/>
        <v>5E010</v>
      </c>
      <c r="K1060">
        <v>27.67</v>
      </c>
    </row>
    <row r="1061" spans="1:11" x14ac:dyDescent="0.3">
      <c r="A1061" t="s">
        <v>8032</v>
      </c>
      <c r="B1061" t="s">
        <v>9227</v>
      </c>
      <c r="C1061" s="1">
        <v>42096</v>
      </c>
      <c r="D1061" t="s">
        <v>1141</v>
      </c>
      <c r="E1061" s="1">
        <v>42096</v>
      </c>
      <c r="F1061" t="s">
        <v>9228</v>
      </c>
      <c r="G1061">
        <v>2</v>
      </c>
      <c r="H1061">
        <v>30.48</v>
      </c>
      <c r="I1061" t="s">
        <v>6497</v>
      </c>
      <c r="J1061" t="str">
        <f t="shared" si="16"/>
        <v>5E010</v>
      </c>
      <c r="K1061">
        <v>30.48</v>
      </c>
    </row>
    <row r="1062" spans="1:11" x14ac:dyDescent="0.3">
      <c r="A1062" t="s">
        <v>8032</v>
      </c>
      <c r="B1062" t="s">
        <v>9227</v>
      </c>
      <c r="C1062" s="1">
        <v>42096</v>
      </c>
      <c r="D1062" t="s">
        <v>1141</v>
      </c>
      <c r="E1062" s="1">
        <v>42096</v>
      </c>
      <c r="F1062" t="s">
        <v>9229</v>
      </c>
      <c r="G1062">
        <v>1</v>
      </c>
      <c r="H1062">
        <v>28.88</v>
      </c>
      <c r="I1062" t="s">
        <v>6497</v>
      </c>
      <c r="J1062" t="str">
        <f t="shared" si="16"/>
        <v>5E010</v>
      </c>
      <c r="K1062">
        <v>28.88</v>
      </c>
    </row>
    <row r="1063" spans="1:11" x14ac:dyDescent="0.3">
      <c r="A1063" t="s">
        <v>8032</v>
      </c>
      <c r="B1063" t="s">
        <v>9227</v>
      </c>
      <c r="C1063" s="1">
        <v>42096</v>
      </c>
      <c r="D1063" t="s">
        <v>1141</v>
      </c>
      <c r="E1063" s="1">
        <v>42096</v>
      </c>
      <c r="F1063" t="s">
        <v>9230</v>
      </c>
      <c r="G1063">
        <v>6</v>
      </c>
      <c r="H1063">
        <v>12.66</v>
      </c>
      <c r="I1063" t="s">
        <v>6497</v>
      </c>
      <c r="J1063" t="str">
        <f t="shared" si="16"/>
        <v>5E010</v>
      </c>
      <c r="K1063">
        <v>12.66</v>
      </c>
    </row>
    <row r="1064" spans="1:11" x14ac:dyDescent="0.3">
      <c r="A1064" t="s">
        <v>8032</v>
      </c>
      <c r="B1064" t="s">
        <v>9227</v>
      </c>
      <c r="C1064" s="1">
        <v>42096</v>
      </c>
      <c r="D1064" t="s">
        <v>1141</v>
      </c>
      <c r="E1064" s="1">
        <v>42096</v>
      </c>
      <c r="F1064" t="s">
        <v>9231</v>
      </c>
      <c r="G1064">
        <v>5</v>
      </c>
      <c r="H1064">
        <v>14.85</v>
      </c>
      <c r="I1064" t="s">
        <v>6497</v>
      </c>
      <c r="J1064" t="str">
        <f t="shared" si="16"/>
        <v>5E010</v>
      </c>
      <c r="K1064">
        <v>14.85</v>
      </c>
    </row>
    <row r="1065" spans="1:11" x14ac:dyDescent="0.3">
      <c r="A1065" t="s">
        <v>8032</v>
      </c>
      <c r="B1065" t="s">
        <v>9227</v>
      </c>
      <c r="C1065" s="1">
        <v>42096</v>
      </c>
      <c r="D1065" t="s">
        <v>1141</v>
      </c>
      <c r="E1065" s="1">
        <v>42096</v>
      </c>
      <c r="F1065" t="s">
        <v>9232</v>
      </c>
      <c r="G1065">
        <v>1</v>
      </c>
      <c r="H1065">
        <v>9.8000000000000007</v>
      </c>
      <c r="I1065" t="s">
        <v>6497</v>
      </c>
      <c r="J1065" t="str">
        <f t="shared" si="16"/>
        <v>5E010</v>
      </c>
      <c r="K1065">
        <v>9.8000000000000007</v>
      </c>
    </row>
    <row r="1066" spans="1:11" x14ac:dyDescent="0.3">
      <c r="A1066" t="s">
        <v>8032</v>
      </c>
      <c r="B1066" t="s">
        <v>9227</v>
      </c>
      <c r="C1066" s="1">
        <v>42096</v>
      </c>
      <c r="D1066" t="s">
        <v>1141</v>
      </c>
      <c r="E1066" s="1">
        <v>42096</v>
      </c>
      <c r="F1066" t="s">
        <v>9233</v>
      </c>
      <c r="G1066">
        <v>1</v>
      </c>
      <c r="H1066">
        <v>7.74</v>
      </c>
      <c r="I1066" t="s">
        <v>6497</v>
      </c>
      <c r="J1066" t="str">
        <f t="shared" si="16"/>
        <v>5E010</v>
      </c>
      <c r="K1066">
        <v>7.74</v>
      </c>
    </row>
    <row r="1067" spans="1:11" x14ac:dyDescent="0.3">
      <c r="A1067" t="s">
        <v>8032</v>
      </c>
      <c r="B1067" t="s">
        <v>9227</v>
      </c>
      <c r="C1067" s="1">
        <v>42096</v>
      </c>
      <c r="D1067" t="s">
        <v>1141</v>
      </c>
      <c r="E1067" s="1">
        <v>42096</v>
      </c>
      <c r="F1067" t="s">
        <v>9234</v>
      </c>
      <c r="G1067">
        <v>2</v>
      </c>
      <c r="H1067">
        <v>43.98</v>
      </c>
      <c r="I1067" t="s">
        <v>6497</v>
      </c>
      <c r="J1067" t="str">
        <f t="shared" si="16"/>
        <v>5E010</v>
      </c>
      <c r="K1067">
        <v>43.98</v>
      </c>
    </row>
    <row r="1068" spans="1:11" x14ac:dyDescent="0.3">
      <c r="A1068" t="s">
        <v>8032</v>
      </c>
      <c r="B1068" t="s">
        <v>9227</v>
      </c>
      <c r="C1068" s="1">
        <v>42096</v>
      </c>
      <c r="D1068" t="s">
        <v>1141</v>
      </c>
      <c r="E1068" s="1">
        <v>42096</v>
      </c>
      <c r="F1068" t="s">
        <v>9235</v>
      </c>
      <c r="G1068">
        <v>2</v>
      </c>
      <c r="H1068">
        <v>17.260000000000002</v>
      </c>
      <c r="I1068" t="s">
        <v>6497</v>
      </c>
      <c r="J1068" t="str">
        <f t="shared" si="16"/>
        <v>5E010</v>
      </c>
      <c r="K1068">
        <v>17.260000000000002</v>
      </c>
    </row>
    <row r="1069" spans="1:11" x14ac:dyDescent="0.3">
      <c r="A1069" t="s">
        <v>8032</v>
      </c>
      <c r="B1069" t="s">
        <v>9227</v>
      </c>
      <c r="C1069" s="1">
        <v>42096</v>
      </c>
      <c r="D1069" t="s">
        <v>1141</v>
      </c>
      <c r="E1069" s="1">
        <v>42096</v>
      </c>
      <c r="F1069" t="s">
        <v>9236</v>
      </c>
      <c r="G1069">
        <v>4</v>
      </c>
      <c r="H1069">
        <v>34.520000000000003</v>
      </c>
      <c r="I1069" t="s">
        <v>6497</v>
      </c>
      <c r="J1069" t="str">
        <f t="shared" si="16"/>
        <v>5E010</v>
      </c>
      <c r="K1069">
        <v>34.520000000000003</v>
      </c>
    </row>
    <row r="1070" spans="1:11" x14ac:dyDescent="0.3">
      <c r="A1070" t="s">
        <v>8032</v>
      </c>
      <c r="B1070" t="s">
        <v>9227</v>
      </c>
      <c r="C1070" s="1">
        <v>42096</v>
      </c>
      <c r="D1070" t="s">
        <v>1141</v>
      </c>
      <c r="E1070" s="1">
        <v>42096</v>
      </c>
      <c r="F1070" t="s">
        <v>9237</v>
      </c>
      <c r="G1070">
        <v>2</v>
      </c>
      <c r="H1070">
        <v>7.92</v>
      </c>
      <c r="I1070" t="s">
        <v>6497</v>
      </c>
      <c r="J1070" t="str">
        <f t="shared" si="16"/>
        <v>5E010</v>
      </c>
      <c r="K1070">
        <v>7.92</v>
      </c>
    </row>
    <row r="1071" spans="1:11" x14ac:dyDescent="0.3">
      <c r="A1071" t="s">
        <v>8032</v>
      </c>
      <c r="B1071" t="s">
        <v>9227</v>
      </c>
      <c r="C1071" s="1">
        <v>42096</v>
      </c>
      <c r="D1071" t="s">
        <v>1141</v>
      </c>
      <c r="E1071" s="1">
        <v>42096</v>
      </c>
      <c r="F1071" t="s">
        <v>9238</v>
      </c>
      <c r="G1071">
        <v>2</v>
      </c>
      <c r="H1071">
        <v>7</v>
      </c>
      <c r="I1071" t="s">
        <v>6497</v>
      </c>
      <c r="J1071" t="str">
        <f t="shared" si="16"/>
        <v>5E010</v>
      </c>
      <c r="K1071">
        <v>7</v>
      </c>
    </row>
    <row r="1072" spans="1:11" x14ac:dyDescent="0.3">
      <c r="A1072" t="s">
        <v>8032</v>
      </c>
      <c r="B1072" t="s">
        <v>9534</v>
      </c>
      <c r="C1072" s="1">
        <v>42131</v>
      </c>
      <c r="D1072" t="s">
        <v>9535</v>
      </c>
      <c r="E1072" s="1">
        <v>42131</v>
      </c>
      <c r="F1072" t="s">
        <v>9536</v>
      </c>
      <c r="G1072">
        <v>1</v>
      </c>
      <c r="H1072">
        <v>3.91</v>
      </c>
      <c r="I1072" t="s">
        <v>6497</v>
      </c>
      <c r="J1072" t="str">
        <f t="shared" si="16"/>
        <v>5E010</v>
      </c>
      <c r="K1072">
        <v>3.91</v>
      </c>
    </row>
    <row r="1073" spans="1:11" x14ac:dyDescent="0.3">
      <c r="A1073" t="s">
        <v>8032</v>
      </c>
      <c r="B1073" t="s">
        <v>9534</v>
      </c>
      <c r="C1073" s="1">
        <v>42131</v>
      </c>
      <c r="D1073" t="s">
        <v>9535</v>
      </c>
      <c r="E1073" s="1">
        <v>42131</v>
      </c>
      <c r="F1073" t="s">
        <v>9537</v>
      </c>
      <c r="G1073">
        <v>1</v>
      </c>
      <c r="H1073">
        <v>12.78</v>
      </c>
      <c r="I1073" t="s">
        <v>6497</v>
      </c>
      <c r="J1073" t="str">
        <f t="shared" si="16"/>
        <v>5E010</v>
      </c>
      <c r="K1073">
        <v>12.78</v>
      </c>
    </row>
    <row r="1074" spans="1:11" x14ac:dyDescent="0.3">
      <c r="A1074" t="s">
        <v>8032</v>
      </c>
      <c r="B1074" t="s">
        <v>9534</v>
      </c>
      <c r="C1074" s="1">
        <v>42131</v>
      </c>
      <c r="D1074" t="s">
        <v>9535</v>
      </c>
      <c r="E1074" s="1">
        <v>42131</v>
      </c>
      <c r="F1074" t="s">
        <v>9538</v>
      </c>
      <c r="G1074">
        <v>1</v>
      </c>
      <c r="H1074">
        <v>50.99</v>
      </c>
      <c r="I1074" t="s">
        <v>6497</v>
      </c>
      <c r="J1074" t="str">
        <f t="shared" si="16"/>
        <v>5E010</v>
      </c>
      <c r="K1074">
        <v>50.99</v>
      </c>
    </row>
    <row r="1075" spans="1:11" x14ac:dyDescent="0.3">
      <c r="A1075" t="s">
        <v>8032</v>
      </c>
      <c r="B1075" t="s">
        <v>9115</v>
      </c>
      <c r="C1075" s="1">
        <v>42068</v>
      </c>
      <c r="D1075" t="s">
        <v>9116</v>
      </c>
      <c r="E1075" s="1">
        <v>42068</v>
      </c>
      <c r="F1075" t="s">
        <v>9117</v>
      </c>
      <c r="G1075">
        <v>5</v>
      </c>
      <c r="H1075">
        <v>107.2</v>
      </c>
      <c r="I1075" t="s">
        <v>9118</v>
      </c>
      <c r="J1075" t="str">
        <f t="shared" si="16"/>
        <v>5E010</v>
      </c>
      <c r="K1075">
        <v>107.2</v>
      </c>
    </row>
    <row r="1076" spans="1:11" x14ac:dyDescent="0.3">
      <c r="A1076" t="s">
        <v>8032</v>
      </c>
      <c r="B1076" t="s">
        <v>9115</v>
      </c>
      <c r="C1076" s="1">
        <v>42068</v>
      </c>
      <c r="D1076" t="s">
        <v>9116</v>
      </c>
      <c r="E1076" s="1">
        <v>42068</v>
      </c>
      <c r="F1076" t="s">
        <v>9119</v>
      </c>
      <c r="G1076">
        <v>4</v>
      </c>
      <c r="H1076">
        <v>19.32</v>
      </c>
      <c r="I1076" t="s">
        <v>9118</v>
      </c>
      <c r="J1076" t="str">
        <f t="shared" si="16"/>
        <v>5E010</v>
      </c>
      <c r="K1076">
        <v>19.32</v>
      </c>
    </row>
    <row r="1077" spans="1:11" x14ac:dyDescent="0.3">
      <c r="A1077" t="s">
        <v>8032</v>
      </c>
      <c r="B1077" t="s">
        <v>8161</v>
      </c>
      <c r="C1077" s="1">
        <v>41873</v>
      </c>
      <c r="D1077" t="s">
        <v>8162</v>
      </c>
      <c r="E1077" s="1">
        <v>41873</v>
      </c>
      <c r="F1077" t="s">
        <v>8163</v>
      </c>
      <c r="G1077">
        <v>2</v>
      </c>
      <c r="H1077">
        <v>116.1</v>
      </c>
      <c r="I1077" t="s">
        <v>8164</v>
      </c>
      <c r="J1077" t="str">
        <f t="shared" si="16"/>
        <v>5E010</v>
      </c>
      <c r="K1077">
        <v>116.1</v>
      </c>
    </row>
    <row r="1078" spans="1:11" x14ac:dyDescent="0.3">
      <c r="A1078" t="s">
        <v>8032</v>
      </c>
      <c r="B1078" t="s">
        <v>8161</v>
      </c>
      <c r="C1078" s="1">
        <v>41873</v>
      </c>
      <c r="D1078" t="s">
        <v>8162</v>
      </c>
      <c r="E1078" s="1">
        <v>41873</v>
      </c>
      <c r="F1078" t="s">
        <v>8165</v>
      </c>
      <c r="G1078">
        <v>2</v>
      </c>
      <c r="H1078">
        <v>30.94</v>
      </c>
      <c r="I1078" t="s">
        <v>8164</v>
      </c>
      <c r="J1078" t="str">
        <f t="shared" si="16"/>
        <v>5E010</v>
      </c>
      <c r="K1078">
        <v>30.94</v>
      </c>
    </row>
    <row r="1079" spans="1:11" x14ac:dyDescent="0.3">
      <c r="A1079" t="s">
        <v>8032</v>
      </c>
      <c r="B1079" t="s">
        <v>8161</v>
      </c>
      <c r="C1079" s="1">
        <v>41873</v>
      </c>
      <c r="D1079" t="s">
        <v>8162</v>
      </c>
      <c r="E1079" s="1">
        <v>41873</v>
      </c>
      <c r="F1079" t="s">
        <v>8166</v>
      </c>
      <c r="G1079">
        <v>1</v>
      </c>
      <c r="H1079">
        <v>11.17</v>
      </c>
      <c r="I1079" t="s">
        <v>8164</v>
      </c>
      <c r="J1079" t="str">
        <f t="shared" si="16"/>
        <v>5E010</v>
      </c>
      <c r="K1079">
        <v>11.17</v>
      </c>
    </row>
    <row r="1080" spans="1:11" x14ac:dyDescent="0.3">
      <c r="A1080" t="s">
        <v>8032</v>
      </c>
      <c r="B1080" t="s">
        <v>8161</v>
      </c>
      <c r="C1080" s="1">
        <v>41873</v>
      </c>
      <c r="D1080" t="s">
        <v>8162</v>
      </c>
      <c r="E1080" s="1">
        <v>41873</v>
      </c>
      <c r="F1080" t="s">
        <v>8167</v>
      </c>
      <c r="G1080">
        <v>12</v>
      </c>
      <c r="H1080">
        <v>15.24</v>
      </c>
      <c r="I1080" t="s">
        <v>8164</v>
      </c>
      <c r="J1080" t="str">
        <f t="shared" si="16"/>
        <v>5E010</v>
      </c>
      <c r="K1080">
        <v>15.24</v>
      </c>
    </row>
    <row r="1081" spans="1:11" x14ac:dyDescent="0.3">
      <c r="A1081" t="s">
        <v>8032</v>
      </c>
      <c r="B1081" t="s">
        <v>8161</v>
      </c>
      <c r="C1081" s="1">
        <v>41873</v>
      </c>
      <c r="D1081" t="s">
        <v>8162</v>
      </c>
      <c r="E1081" s="1">
        <v>41873</v>
      </c>
      <c r="F1081" t="s">
        <v>8168</v>
      </c>
      <c r="G1081">
        <v>12</v>
      </c>
      <c r="H1081">
        <v>15.24</v>
      </c>
      <c r="I1081" t="s">
        <v>8164</v>
      </c>
      <c r="J1081" t="str">
        <f t="shared" si="16"/>
        <v>5E010</v>
      </c>
      <c r="K1081">
        <v>15.24</v>
      </c>
    </row>
    <row r="1082" spans="1:11" x14ac:dyDescent="0.3">
      <c r="A1082" t="s">
        <v>8032</v>
      </c>
      <c r="B1082" t="s">
        <v>8161</v>
      </c>
      <c r="C1082" s="1">
        <v>41873</v>
      </c>
      <c r="D1082" t="s">
        <v>8162</v>
      </c>
      <c r="E1082" s="1">
        <v>41873</v>
      </c>
      <c r="F1082" t="s">
        <v>8169</v>
      </c>
      <c r="G1082">
        <v>5</v>
      </c>
      <c r="H1082">
        <v>11.85</v>
      </c>
      <c r="I1082" t="s">
        <v>8164</v>
      </c>
      <c r="J1082" t="str">
        <f t="shared" si="16"/>
        <v>5E010</v>
      </c>
      <c r="K1082">
        <v>11.85</v>
      </c>
    </row>
    <row r="1083" spans="1:11" x14ac:dyDescent="0.3">
      <c r="A1083" t="s">
        <v>8032</v>
      </c>
      <c r="B1083" t="s">
        <v>8161</v>
      </c>
      <c r="C1083" s="1">
        <v>41873</v>
      </c>
      <c r="D1083" t="s">
        <v>8162</v>
      </c>
      <c r="E1083" s="1">
        <v>41873</v>
      </c>
      <c r="F1083" t="s">
        <v>8170</v>
      </c>
      <c r="G1083">
        <v>1</v>
      </c>
      <c r="H1083">
        <v>32.869999999999997</v>
      </c>
      <c r="I1083" t="s">
        <v>8164</v>
      </c>
      <c r="J1083" t="str">
        <f t="shared" si="16"/>
        <v>5E010</v>
      </c>
      <c r="K1083">
        <v>32.869999999999997</v>
      </c>
    </row>
    <row r="1084" spans="1:11" x14ac:dyDescent="0.3">
      <c r="A1084" t="s">
        <v>8032</v>
      </c>
      <c r="B1084" t="s">
        <v>8161</v>
      </c>
      <c r="C1084" s="1">
        <v>41873</v>
      </c>
      <c r="D1084" t="s">
        <v>8162</v>
      </c>
      <c r="E1084" s="1">
        <v>41873</v>
      </c>
      <c r="F1084" t="s">
        <v>8171</v>
      </c>
      <c r="G1084">
        <v>1</v>
      </c>
      <c r="H1084">
        <v>4.97</v>
      </c>
      <c r="I1084" t="s">
        <v>8164</v>
      </c>
      <c r="J1084" t="str">
        <f t="shared" si="16"/>
        <v>5E010</v>
      </c>
      <c r="K1084">
        <v>4.97</v>
      </c>
    </row>
    <row r="1085" spans="1:11" x14ac:dyDescent="0.3">
      <c r="A1085" t="s">
        <v>8032</v>
      </c>
      <c r="B1085" t="s">
        <v>8161</v>
      </c>
      <c r="C1085" s="1">
        <v>41873</v>
      </c>
      <c r="D1085" t="s">
        <v>8162</v>
      </c>
      <c r="E1085" s="1">
        <v>41873</v>
      </c>
      <c r="F1085" t="s">
        <v>8172</v>
      </c>
      <c r="G1085">
        <v>1</v>
      </c>
      <c r="H1085">
        <v>4.37</v>
      </c>
      <c r="I1085" t="s">
        <v>8164</v>
      </c>
      <c r="J1085" t="str">
        <f t="shared" si="16"/>
        <v>5E010</v>
      </c>
      <c r="K1085">
        <v>4.37</v>
      </c>
    </row>
    <row r="1086" spans="1:11" x14ac:dyDescent="0.3">
      <c r="A1086" t="s">
        <v>8032</v>
      </c>
      <c r="B1086" t="s">
        <v>8161</v>
      </c>
      <c r="C1086" s="1">
        <v>41873</v>
      </c>
      <c r="D1086" t="s">
        <v>8162</v>
      </c>
      <c r="E1086" s="1">
        <v>41873</v>
      </c>
      <c r="F1086" t="s">
        <v>8173</v>
      </c>
      <c r="G1086">
        <v>6</v>
      </c>
      <c r="H1086">
        <v>59.94</v>
      </c>
      <c r="I1086" t="s">
        <v>8164</v>
      </c>
      <c r="J1086" t="str">
        <f t="shared" si="16"/>
        <v>5E010</v>
      </c>
      <c r="K1086">
        <v>59.94</v>
      </c>
    </row>
    <row r="1087" spans="1:11" x14ac:dyDescent="0.3">
      <c r="A1087" t="s">
        <v>8032</v>
      </c>
      <c r="B1087" t="s">
        <v>8161</v>
      </c>
      <c r="C1087" s="1">
        <v>41873</v>
      </c>
      <c r="D1087" t="s">
        <v>8162</v>
      </c>
      <c r="E1087" s="1">
        <v>41873</v>
      </c>
      <c r="F1087" t="s">
        <v>8174</v>
      </c>
      <c r="G1087">
        <v>3</v>
      </c>
      <c r="H1087">
        <v>28.35</v>
      </c>
      <c r="I1087" t="s">
        <v>8164</v>
      </c>
      <c r="J1087" t="str">
        <f t="shared" si="16"/>
        <v>5E010</v>
      </c>
      <c r="K1087">
        <v>28.35</v>
      </c>
    </row>
    <row r="1088" spans="1:11" x14ac:dyDescent="0.3">
      <c r="A1088" t="s">
        <v>8032</v>
      </c>
      <c r="B1088" t="s">
        <v>8161</v>
      </c>
      <c r="C1088" s="1">
        <v>41873</v>
      </c>
      <c r="D1088" t="s">
        <v>8162</v>
      </c>
      <c r="E1088" s="1">
        <v>41873</v>
      </c>
      <c r="F1088" t="s">
        <v>8175</v>
      </c>
      <c r="G1088">
        <v>3</v>
      </c>
      <c r="H1088">
        <v>28.74</v>
      </c>
      <c r="I1088" t="s">
        <v>8164</v>
      </c>
      <c r="J1088" t="str">
        <f t="shared" si="16"/>
        <v>5E010</v>
      </c>
      <c r="K1088">
        <v>28.74</v>
      </c>
    </row>
    <row r="1089" spans="1:11" x14ac:dyDescent="0.3">
      <c r="A1089" t="s">
        <v>8032</v>
      </c>
      <c r="B1089" t="s">
        <v>8161</v>
      </c>
      <c r="C1089" s="1">
        <v>41873</v>
      </c>
      <c r="D1089" t="s">
        <v>8162</v>
      </c>
      <c r="E1089" s="1">
        <v>41873</v>
      </c>
      <c r="F1089" t="s">
        <v>8176</v>
      </c>
      <c r="G1089">
        <v>3</v>
      </c>
      <c r="H1089">
        <v>59.97</v>
      </c>
      <c r="I1089" t="s">
        <v>8164</v>
      </c>
      <c r="J1089" t="str">
        <f t="shared" si="16"/>
        <v>5E010</v>
      </c>
      <c r="K1089">
        <v>59.97</v>
      </c>
    </row>
    <row r="1090" spans="1:11" x14ac:dyDescent="0.3">
      <c r="A1090" t="s">
        <v>8032</v>
      </c>
      <c r="B1090" t="s">
        <v>8859</v>
      </c>
      <c r="C1090" s="1">
        <v>42026</v>
      </c>
      <c r="D1090" t="s">
        <v>8860</v>
      </c>
      <c r="E1090" s="1">
        <v>42026</v>
      </c>
      <c r="F1090" t="s">
        <v>8861</v>
      </c>
      <c r="G1090">
        <v>5</v>
      </c>
      <c r="H1090">
        <v>14</v>
      </c>
      <c r="I1090" t="s">
        <v>8164</v>
      </c>
      <c r="J1090" t="str">
        <f t="shared" ref="J1090:J1153" si="17">RIGHT(I1090, 5)</f>
        <v>5E010</v>
      </c>
      <c r="K1090">
        <v>14</v>
      </c>
    </row>
    <row r="1091" spans="1:11" x14ac:dyDescent="0.3">
      <c r="A1091" t="s">
        <v>8032</v>
      </c>
      <c r="B1091" t="s">
        <v>8859</v>
      </c>
      <c r="C1091" s="1">
        <v>42026</v>
      </c>
      <c r="D1091" t="s">
        <v>8860</v>
      </c>
      <c r="E1091" s="1">
        <v>42026</v>
      </c>
      <c r="F1091" t="s">
        <v>8862</v>
      </c>
      <c r="G1091">
        <v>1</v>
      </c>
      <c r="H1091">
        <v>4.95</v>
      </c>
      <c r="I1091" t="s">
        <v>8164</v>
      </c>
      <c r="J1091" t="str">
        <f t="shared" si="17"/>
        <v>5E010</v>
      </c>
      <c r="K1091">
        <v>4.95</v>
      </c>
    </row>
    <row r="1092" spans="1:11" x14ac:dyDescent="0.3">
      <c r="A1092" t="s">
        <v>8032</v>
      </c>
      <c r="B1092" t="s">
        <v>8859</v>
      </c>
      <c r="C1092" s="1">
        <v>42026</v>
      </c>
      <c r="D1092" t="s">
        <v>8860</v>
      </c>
      <c r="E1092" s="1">
        <v>42026</v>
      </c>
      <c r="F1092" t="s">
        <v>8863</v>
      </c>
      <c r="G1092">
        <v>1</v>
      </c>
      <c r="H1092">
        <v>4.95</v>
      </c>
      <c r="I1092" t="s">
        <v>8164</v>
      </c>
      <c r="J1092" t="str">
        <f t="shared" si="17"/>
        <v>5E010</v>
      </c>
      <c r="K1092">
        <v>4.95</v>
      </c>
    </row>
    <row r="1093" spans="1:11" x14ac:dyDescent="0.3">
      <c r="A1093" t="s">
        <v>8032</v>
      </c>
      <c r="B1093" t="s">
        <v>8859</v>
      </c>
      <c r="C1093" s="1">
        <v>42026</v>
      </c>
      <c r="D1093" t="s">
        <v>8860</v>
      </c>
      <c r="E1093" s="1">
        <v>42026</v>
      </c>
      <c r="F1093" t="s">
        <v>8864</v>
      </c>
      <c r="G1093">
        <v>3</v>
      </c>
      <c r="H1093">
        <v>32.97</v>
      </c>
      <c r="I1093" t="s">
        <v>8164</v>
      </c>
      <c r="J1093" t="str">
        <f t="shared" si="17"/>
        <v>5E010</v>
      </c>
      <c r="K1093">
        <v>32.97</v>
      </c>
    </row>
    <row r="1094" spans="1:11" x14ac:dyDescent="0.3">
      <c r="A1094" t="s">
        <v>8032</v>
      </c>
      <c r="B1094" t="s">
        <v>8859</v>
      </c>
      <c r="C1094" s="1">
        <v>42026</v>
      </c>
      <c r="D1094" t="s">
        <v>8860</v>
      </c>
      <c r="E1094" s="1">
        <v>42026</v>
      </c>
      <c r="F1094" t="s">
        <v>8865</v>
      </c>
      <c r="G1094">
        <v>4</v>
      </c>
      <c r="H1094">
        <v>122.64</v>
      </c>
      <c r="I1094" t="s">
        <v>8164</v>
      </c>
      <c r="J1094" t="str">
        <f t="shared" si="17"/>
        <v>5E010</v>
      </c>
      <c r="K1094">
        <v>122.64</v>
      </c>
    </row>
    <row r="1095" spans="1:11" x14ac:dyDescent="0.3">
      <c r="A1095" t="s">
        <v>8032</v>
      </c>
      <c r="B1095" t="s">
        <v>8859</v>
      </c>
      <c r="C1095" s="1">
        <v>42026</v>
      </c>
      <c r="D1095" t="s">
        <v>8860</v>
      </c>
      <c r="E1095" s="1">
        <v>42026</v>
      </c>
      <c r="F1095" t="s">
        <v>8866</v>
      </c>
      <c r="G1095">
        <v>1</v>
      </c>
      <c r="H1095">
        <v>1.35</v>
      </c>
      <c r="I1095" t="s">
        <v>8164</v>
      </c>
      <c r="J1095" t="str">
        <f t="shared" si="17"/>
        <v>5E010</v>
      </c>
      <c r="K1095">
        <v>1.35</v>
      </c>
    </row>
    <row r="1096" spans="1:11" x14ac:dyDescent="0.3">
      <c r="A1096" t="s">
        <v>8032</v>
      </c>
      <c r="B1096" t="s">
        <v>8859</v>
      </c>
      <c r="C1096" s="1">
        <v>42026</v>
      </c>
      <c r="D1096" t="s">
        <v>8860</v>
      </c>
      <c r="E1096" s="1">
        <v>42026</v>
      </c>
      <c r="F1096" t="s">
        <v>8867</v>
      </c>
      <c r="G1096">
        <v>2</v>
      </c>
      <c r="H1096">
        <v>15.58</v>
      </c>
      <c r="I1096" t="s">
        <v>8164</v>
      </c>
      <c r="J1096" t="str">
        <f t="shared" si="17"/>
        <v>5E010</v>
      </c>
      <c r="K1096">
        <v>15.58</v>
      </c>
    </row>
    <row r="1097" spans="1:11" x14ac:dyDescent="0.3">
      <c r="A1097" t="s">
        <v>8032</v>
      </c>
      <c r="B1097" t="s">
        <v>8859</v>
      </c>
      <c r="C1097" s="1">
        <v>42026</v>
      </c>
      <c r="D1097" t="s">
        <v>8860</v>
      </c>
      <c r="E1097" s="1">
        <v>42026</v>
      </c>
      <c r="F1097" t="s">
        <v>8868</v>
      </c>
      <c r="G1097">
        <v>1</v>
      </c>
      <c r="H1097">
        <v>79.989999999999995</v>
      </c>
      <c r="I1097" t="s">
        <v>8164</v>
      </c>
      <c r="J1097" t="str">
        <f t="shared" si="17"/>
        <v>5E010</v>
      </c>
      <c r="K1097">
        <v>79.989999999999995</v>
      </c>
    </row>
    <row r="1098" spans="1:11" x14ac:dyDescent="0.3">
      <c r="A1098" t="s">
        <v>8032</v>
      </c>
      <c r="B1098" t="s">
        <v>8859</v>
      </c>
      <c r="C1098" s="1">
        <v>42026</v>
      </c>
      <c r="D1098" t="s">
        <v>8860</v>
      </c>
      <c r="E1098" s="1">
        <v>42026</v>
      </c>
      <c r="F1098" t="s">
        <v>8869</v>
      </c>
      <c r="G1098">
        <v>12</v>
      </c>
      <c r="H1098">
        <v>111.96</v>
      </c>
      <c r="I1098" t="s">
        <v>8164</v>
      </c>
      <c r="J1098" t="str">
        <f t="shared" si="17"/>
        <v>5E010</v>
      </c>
      <c r="K1098">
        <v>111.96</v>
      </c>
    </row>
    <row r="1099" spans="1:11" x14ac:dyDescent="0.3">
      <c r="A1099" t="s">
        <v>8032</v>
      </c>
      <c r="B1099" t="s">
        <v>8859</v>
      </c>
      <c r="C1099" s="1">
        <v>42026</v>
      </c>
      <c r="D1099" t="s">
        <v>8860</v>
      </c>
      <c r="E1099" s="1">
        <v>42026</v>
      </c>
      <c r="F1099" t="s">
        <v>8870</v>
      </c>
      <c r="G1099">
        <v>1</v>
      </c>
      <c r="H1099">
        <v>12.37</v>
      </c>
      <c r="I1099" t="s">
        <v>8164</v>
      </c>
      <c r="J1099" t="str">
        <f t="shared" si="17"/>
        <v>5E010</v>
      </c>
      <c r="K1099">
        <v>12.37</v>
      </c>
    </row>
    <row r="1100" spans="1:11" x14ac:dyDescent="0.3">
      <c r="A1100" t="s">
        <v>8032</v>
      </c>
      <c r="B1100" t="s">
        <v>8859</v>
      </c>
      <c r="C1100" s="1">
        <v>42026</v>
      </c>
      <c r="D1100" t="s">
        <v>8860</v>
      </c>
      <c r="E1100" s="1">
        <v>42026</v>
      </c>
      <c r="F1100" t="s">
        <v>8871</v>
      </c>
      <c r="G1100">
        <v>12</v>
      </c>
      <c r="H1100">
        <v>65.040000000000006</v>
      </c>
      <c r="I1100" t="s">
        <v>8164</v>
      </c>
      <c r="J1100" t="str">
        <f t="shared" si="17"/>
        <v>5E010</v>
      </c>
      <c r="K1100">
        <v>65.040000000000006</v>
      </c>
    </row>
    <row r="1101" spans="1:11" x14ac:dyDescent="0.3">
      <c r="A1101" t="s">
        <v>8032</v>
      </c>
      <c r="B1101" t="s">
        <v>8859</v>
      </c>
      <c r="C1101" s="1">
        <v>42026</v>
      </c>
      <c r="D1101" t="s">
        <v>8860</v>
      </c>
      <c r="E1101" s="1">
        <v>42026</v>
      </c>
      <c r="F1101" t="s">
        <v>8872</v>
      </c>
      <c r="G1101">
        <v>7</v>
      </c>
      <c r="H1101">
        <v>46.83</v>
      </c>
      <c r="I1101" t="s">
        <v>8164</v>
      </c>
      <c r="J1101" t="str">
        <f t="shared" si="17"/>
        <v>5E010</v>
      </c>
      <c r="K1101">
        <v>46.83</v>
      </c>
    </row>
    <row r="1102" spans="1:11" x14ac:dyDescent="0.3">
      <c r="A1102" t="s">
        <v>8032</v>
      </c>
      <c r="B1102" t="s">
        <v>8859</v>
      </c>
      <c r="C1102" s="1">
        <v>42026</v>
      </c>
      <c r="D1102" t="s">
        <v>8860</v>
      </c>
      <c r="E1102" s="1">
        <v>42026</v>
      </c>
      <c r="F1102" t="s">
        <v>8873</v>
      </c>
      <c r="G1102">
        <v>1</v>
      </c>
      <c r="H1102">
        <v>7.79</v>
      </c>
      <c r="I1102" t="s">
        <v>8164</v>
      </c>
      <c r="J1102" t="str">
        <f t="shared" si="17"/>
        <v>5E010</v>
      </c>
      <c r="K1102">
        <v>7.79</v>
      </c>
    </row>
    <row r="1103" spans="1:11" x14ac:dyDescent="0.3">
      <c r="A1103" t="s">
        <v>8032</v>
      </c>
      <c r="B1103" t="s">
        <v>8859</v>
      </c>
      <c r="C1103" s="1">
        <v>42026</v>
      </c>
      <c r="D1103" t="s">
        <v>8860</v>
      </c>
      <c r="E1103" s="1">
        <v>42026</v>
      </c>
      <c r="F1103" t="s">
        <v>8874</v>
      </c>
      <c r="G1103">
        <v>2</v>
      </c>
      <c r="H1103">
        <v>13.44</v>
      </c>
      <c r="I1103" t="s">
        <v>8164</v>
      </c>
      <c r="J1103" t="str">
        <f t="shared" si="17"/>
        <v>5E010</v>
      </c>
      <c r="K1103">
        <v>13.44</v>
      </c>
    </row>
    <row r="1104" spans="1:11" x14ac:dyDescent="0.3">
      <c r="A1104" t="s">
        <v>8032</v>
      </c>
      <c r="B1104" t="s">
        <v>8859</v>
      </c>
      <c r="C1104" s="1">
        <v>42026</v>
      </c>
      <c r="D1104" t="s">
        <v>8860</v>
      </c>
      <c r="E1104" s="1">
        <v>42026</v>
      </c>
      <c r="F1104" t="s">
        <v>8875</v>
      </c>
      <c r="G1104">
        <v>2</v>
      </c>
      <c r="H1104">
        <v>13.44</v>
      </c>
      <c r="I1104" t="s">
        <v>8164</v>
      </c>
      <c r="J1104" t="str">
        <f t="shared" si="17"/>
        <v>5E010</v>
      </c>
      <c r="K1104">
        <v>13.44</v>
      </c>
    </row>
    <row r="1105" spans="1:11" x14ac:dyDescent="0.3">
      <c r="A1105" t="s">
        <v>8032</v>
      </c>
      <c r="B1105" t="s">
        <v>8859</v>
      </c>
      <c r="C1105" s="1">
        <v>42026</v>
      </c>
      <c r="D1105" t="s">
        <v>8860</v>
      </c>
      <c r="E1105" s="1">
        <v>42026</v>
      </c>
      <c r="F1105" t="s">
        <v>8876</v>
      </c>
      <c r="G1105">
        <v>2</v>
      </c>
      <c r="H1105">
        <v>13.44</v>
      </c>
      <c r="I1105" t="s">
        <v>8164</v>
      </c>
      <c r="J1105" t="str">
        <f t="shared" si="17"/>
        <v>5E010</v>
      </c>
      <c r="K1105">
        <v>13.44</v>
      </c>
    </row>
    <row r="1106" spans="1:11" x14ac:dyDescent="0.3">
      <c r="A1106" t="s">
        <v>8032</v>
      </c>
      <c r="B1106" t="s">
        <v>8859</v>
      </c>
      <c r="C1106" s="1">
        <v>42026</v>
      </c>
      <c r="D1106" t="s">
        <v>8860</v>
      </c>
      <c r="E1106" s="1">
        <v>42026</v>
      </c>
      <c r="F1106" t="s">
        <v>8877</v>
      </c>
      <c r="G1106">
        <v>6</v>
      </c>
      <c r="H1106">
        <v>28.14</v>
      </c>
      <c r="I1106" t="s">
        <v>8164</v>
      </c>
      <c r="J1106" t="str">
        <f t="shared" si="17"/>
        <v>5E010</v>
      </c>
      <c r="K1106">
        <v>28.14</v>
      </c>
    </row>
    <row r="1107" spans="1:11" x14ac:dyDescent="0.3">
      <c r="A1107" t="s">
        <v>8032</v>
      </c>
      <c r="B1107" t="s">
        <v>8859</v>
      </c>
      <c r="C1107" s="1">
        <v>42026</v>
      </c>
      <c r="D1107" t="s">
        <v>8860</v>
      </c>
      <c r="E1107" s="1">
        <v>42026</v>
      </c>
      <c r="F1107" t="s">
        <v>8878</v>
      </c>
      <c r="G1107">
        <v>2</v>
      </c>
      <c r="H1107">
        <v>9.56</v>
      </c>
      <c r="I1107" t="s">
        <v>8164</v>
      </c>
      <c r="J1107" t="str">
        <f t="shared" si="17"/>
        <v>5E010</v>
      </c>
      <c r="K1107">
        <v>9.56</v>
      </c>
    </row>
    <row r="1108" spans="1:11" x14ac:dyDescent="0.3">
      <c r="A1108" t="s">
        <v>8032</v>
      </c>
      <c r="B1108" t="s">
        <v>8859</v>
      </c>
      <c r="C1108" s="1">
        <v>42026</v>
      </c>
      <c r="D1108" t="s">
        <v>8860</v>
      </c>
      <c r="E1108" s="1">
        <v>42026</v>
      </c>
      <c r="F1108" t="s">
        <v>8879</v>
      </c>
      <c r="G1108">
        <v>2</v>
      </c>
      <c r="H1108">
        <v>34.96</v>
      </c>
      <c r="I1108" t="s">
        <v>8164</v>
      </c>
      <c r="J1108" t="str">
        <f t="shared" si="17"/>
        <v>5E010</v>
      </c>
      <c r="K1108">
        <v>34.96</v>
      </c>
    </row>
    <row r="1109" spans="1:11" x14ac:dyDescent="0.3">
      <c r="A1109" t="s">
        <v>8032</v>
      </c>
      <c r="B1109" t="s">
        <v>8859</v>
      </c>
      <c r="C1109" s="1">
        <v>42026</v>
      </c>
      <c r="D1109" t="s">
        <v>8860</v>
      </c>
      <c r="E1109" s="1">
        <v>42026</v>
      </c>
      <c r="F1109" t="s">
        <v>8880</v>
      </c>
      <c r="G1109">
        <v>5</v>
      </c>
      <c r="H1109">
        <v>95.05</v>
      </c>
      <c r="I1109" t="s">
        <v>8164</v>
      </c>
      <c r="J1109" t="str">
        <f t="shared" si="17"/>
        <v>5E010</v>
      </c>
      <c r="K1109">
        <v>95.05</v>
      </c>
    </row>
    <row r="1110" spans="1:11" x14ac:dyDescent="0.3">
      <c r="A1110" t="s">
        <v>8032</v>
      </c>
      <c r="B1110" t="s">
        <v>9164</v>
      </c>
      <c r="C1110" s="1">
        <v>42087</v>
      </c>
      <c r="D1110" t="s">
        <v>1141</v>
      </c>
      <c r="E1110" s="1">
        <v>42087</v>
      </c>
      <c r="F1110" t="s">
        <v>9165</v>
      </c>
      <c r="G1110">
        <v>3</v>
      </c>
      <c r="H1110">
        <v>9.18</v>
      </c>
      <c r="I1110" t="s">
        <v>8164</v>
      </c>
      <c r="J1110" t="str">
        <f t="shared" si="17"/>
        <v>5E010</v>
      </c>
      <c r="K1110">
        <v>9.18</v>
      </c>
    </row>
    <row r="1111" spans="1:11" x14ac:dyDescent="0.3">
      <c r="A1111" t="s">
        <v>8032</v>
      </c>
      <c r="B1111" t="s">
        <v>9164</v>
      </c>
      <c r="C1111" s="1">
        <v>42087</v>
      </c>
      <c r="D1111" t="s">
        <v>1141</v>
      </c>
      <c r="E1111" s="1">
        <v>42087</v>
      </c>
      <c r="F1111" t="s">
        <v>9166</v>
      </c>
      <c r="G1111">
        <v>2</v>
      </c>
      <c r="H1111">
        <v>18.440000000000001</v>
      </c>
      <c r="I1111" t="s">
        <v>8164</v>
      </c>
      <c r="J1111" t="str">
        <f t="shared" si="17"/>
        <v>5E010</v>
      </c>
      <c r="K1111">
        <v>18.440000000000001</v>
      </c>
    </row>
    <row r="1112" spans="1:11" x14ac:dyDescent="0.3">
      <c r="A1112" t="s">
        <v>8032</v>
      </c>
      <c r="B1112" t="s">
        <v>9164</v>
      </c>
      <c r="C1112" s="1">
        <v>42087</v>
      </c>
      <c r="D1112" t="s">
        <v>1141</v>
      </c>
      <c r="E1112" s="1">
        <v>42087</v>
      </c>
      <c r="F1112" t="s">
        <v>9167</v>
      </c>
      <c r="G1112">
        <v>1</v>
      </c>
      <c r="H1112">
        <v>10.49</v>
      </c>
      <c r="I1112" t="s">
        <v>8164</v>
      </c>
      <c r="J1112" t="str">
        <f t="shared" si="17"/>
        <v>5E010</v>
      </c>
      <c r="K1112">
        <v>10.49</v>
      </c>
    </row>
    <row r="1113" spans="1:11" x14ac:dyDescent="0.3">
      <c r="A1113" t="s">
        <v>8032</v>
      </c>
      <c r="B1113" t="s">
        <v>9164</v>
      </c>
      <c r="C1113" s="1">
        <v>42087</v>
      </c>
      <c r="D1113" t="s">
        <v>1141</v>
      </c>
      <c r="E1113" s="1">
        <v>42087</v>
      </c>
      <c r="F1113" t="s">
        <v>9168</v>
      </c>
      <c r="G1113">
        <v>5</v>
      </c>
      <c r="H1113">
        <v>11.9</v>
      </c>
      <c r="I1113" t="s">
        <v>8164</v>
      </c>
      <c r="J1113" t="str">
        <f t="shared" si="17"/>
        <v>5E010</v>
      </c>
      <c r="K1113">
        <v>11.9</v>
      </c>
    </row>
    <row r="1114" spans="1:11" x14ac:dyDescent="0.3">
      <c r="A1114" t="s">
        <v>8032</v>
      </c>
      <c r="B1114" t="s">
        <v>9164</v>
      </c>
      <c r="C1114" s="1">
        <v>42087</v>
      </c>
      <c r="D1114" t="s">
        <v>1141</v>
      </c>
      <c r="E1114" s="1">
        <v>42087</v>
      </c>
      <c r="F1114" t="s">
        <v>9169</v>
      </c>
      <c r="G1114">
        <v>8</v>
      </c>
      <c r="H1114">
        <v>122.8</v>
      </c>
      <c r="I1114" t="s">
        <v>8164</v>
      </c>
      <c r="J1114" t="str">
        <f t="shared" si="17"/>
        <v>5E010</v>
      </c>
      <c r="K1114">
        <v>122.8</v>
      </c>
    </row>
    <row r="1115" spans="1:11" x14ac:dyDescent="0.3">
      <c r="A1115" t="s">
        <v>8032</v>
      </c>
      <c r="B1115" t="s">
        <v>9164</v>
      </c>
      <c r="C1115" s="1">
        <v>42087</v>
      </c>
      <c r="D1115" t="s">
        <v>1141</v>
      </c>
      <c r="E1115" s="1">
        <v>42087</v>
      </c>
      <c r="F1115" t="s">
        <v>9170</v>
      </c>
      <c r="G1115">
        <v>1</v>
      </c>
      <c r="H1115">
        <v>31.89</v>
      </c>
      <c r="I1115" t="s">
        <v>8164</v>
      </c>
      <c r="J1115" t="str">
        <f t="shared" si="17"/>
        <v>5E010</v>
      </c>
      <c r="K1115">
        <v>31.89</v>
      </c>
    </row>
    <row r="1116" spans="1:11" x14ac:dyDescent="0.3">
      <c r="A1116" t="s">
        <v>8032</v>
      </c>
      <c r="B1116" t="s">
        <v>9164</v>
      </c>
      <c r="C1116" s="1">
        <v>42087</v>
      </c>
      <c r="D1116" t="s">
        <v>1141</v>
      </c>
      <c r="E1116" s="1">
        <v>42087</v>
      </c>
      <c r="F1116" t="s">
        <v>9171</v>
      </c>
      <c r="G1116">
        <v>1</v>
      </c>
      <c r="H1116">
        <v>1.45</v>
      </c>
      <c r="I1116" t="s">
        <v>8164</v>
      </c>
      <c r="J1116" t="str">
        <f t="shared" si="17"/>
        <v>5E010</v>
      </c>
      <c r="K1116">
        <v>1.45</v>
      </c>
    </row>
    <row r="1117" spans="1:11" x14ac:dyDescent="0.3">
      <c r="A1117" t="s">
        <v>8032</v>
      </c>
      <c r="B1117" t="s">
        <v>9164</v>
      </c>
      <c r="C1117" s="1">
        <v>42087</v>
      </c>
      <c r="D1117" t="s">
        <v>1141</v>
      </c>
      <c r="E1117" s="1">
        <v>42087</v>
      </c>
      <c r="F1117" t="s">
        <v>9172</v>
      </c>
      <c r="G1117">
        <v>1</v>
      </c>
      <c r="H1117">
        <v>85.95</v>
      </c>
      <c r="I1117" t="s">
        <v>8164</v>
      </c>
      <c r="J1117" t="str">
        <f t="shared" si="17"/>
        <v>5E010</v>
      </c>
      <c r="K1117">
        <v>85.95</v>
      </c>
    </row>
    <row r="1118" spans="1:11" x14ac:dyDescent="0.3">
      <c r="A1118" t="s">
        <v>6435</v>
      </c>
      <c r="B1118" t="s">
        <v>6485</v>
      </c>
      <c r="C1118" s="1">
        <v>42066</v>
      </c>
      <c r="D1118" t="s">
        <v>6486</v>
      </c>
      <c r="E1118" s="1">
        <v>42060</v>
      </c>
      <c r="F1118" t="s">
        <v>6487</v>
      </c>
      <c r="G1118">
        <v>1</v>
      </c>
      <c r="H1118">
        <v>73.77</v>
      </c>
      <c r="I1118" t="s">
        <v>6488</v>
      </c>
      <c r="J1118" t="str">
        <f t="shared" si="17"/>
        <v>5E010</v>
      </c>
      <c r="K1118">
        <v>73.77</v>
      </c>
    </row>
    <row r="1119" spans="1:11" x14ac:dyDescent="0.3">
      <c r="A1119" t="s">
        <v>8032</v>
      </c>
      <c r="B1119" t="s">
        <v>8046</v>
      </c>
      <c r="C1119" s="1">
        <v>41835</v>
      </c>
      <c r="D1119" t="s">
        <v>8047</v>
      </c>
      <c r="E1119" s="1">
        <v>41835</v>
      </c>
      <c r="F1119" t="s">
        <v>8048</v>
      </c>
      <c r="G1119">
        <v>1</v>
      </c>
      <c r="H1119">
        <v>6.92</v>
      </c>
      <c r="I1119" t="s">
        <v>6488</v>
      </c>
      <c r="J1119" t="str">
        <f t="shared" si="17"/>
        <v>5E010</v>
      </c>
      <c r="K1119">
        <v>6.92</v>
      </c>
    </row>
    <row r="1120" spans="1:11" x14ac:dyDescent="0.3">
      <c r="A1120" t="s">
        <v>8032</v>
      </c>
      <c r="B1120" t="s">
        <v>8568</v>
      </c>
      <c r="C1120" s="1">
        <v>41947</v>
      </c>
      <c r="D1120" t="s">
        <v>8569</v>
      </c>
      <c r="E1120" s="1">
        <v>41947</v>
      </c>
      <c r="F1120" t="s">
        <v>8570</v>
      </c>
      <c r="G1120">
        <v>1</v>
      </c>
      <c r="H1120">
        <v>8.32</v>
      </c>
      <c r="I1120" t="s">
        <v>6488</v>
      </c>
      <c r="J1120" t="str">
        <f t="shared" si="17"/>
        <v>5E010</v>
      </c>
      <c r="K1120">
        <v>8.32</v>
      </c>
    </row>
    <row r="1121" spans="1:11" x14ac:dyDescent="0.3">
      <c r="A1121" t="s">
        <v>8032</v>
      </c>
      <c r="B1121" t="s">
        <v>8647</v>
      </c>
      <c r="C1121" s="1">
        <v>41976</v>
      </c>
      <c r="D1121" t="s">
        <v>8648</v>
      </c>
      <c r="E1121" s="1">
        <v>41976</v>
      </c>
      <c r="F1121" t="s">
        <v>8649</v>
      </c>
      <c r="G1121">
        <v>1</v>
      </c>
      <c r="H1121">
        <v>44.72</v>
      </c>
      <c r="I1121" t="s">
        <v>6488</v>
      </c>
      <c r="J1121" t="str">
        <f t="shared" si="17"/>
        <v>5E010</v>
      </c>
      <c r="K1121">
        <v>44.72</v>
      </c>
    </row>
    <row r="1122" spans="1:11" x14ac:dyDescent="0.3">
      <c r="A1122" t="s">
        <v>8032</v>
      </c>
      <c r="B1122" t="s">
        <v>8647</v>
      </c>
      <c r="C1122" s="1">
        <v>41976</v>
      </c>
      <c r="D1122" t="s">
        <v>8648</v>
      </c>
      <c r="E1122" s="1">
        <v>41976</v>
      </c>
      <c r="F1122" t="s">
        <v>8650</v>
      </c>
      <c r="G1122">
        <v>1</v>
      </c>
      <c r="H1122">
        <v>14.65</v>
      </c>
      <c r="I1122" t="s">
        <v>6488</v>
      </c>
      <c r="J1122" t="str">
        <f t="shared" si="17"/>
        <v>5E010</v>
      </c>
      <c r="K1122">
        <v>14.65</v>
      </c>
    </row>
    <row r="1123" spans="1:11" x14ac:dyDescent="0.3">
      <c r="A1123" t="s">
        <v>8032</v>
      </c>
      <c r="B1123" t="s">
        <v>8647</v>
      </c>
      <c r="C1123" s="1">
        <v>41976</v>
      </c>
      <c r="D1123" t="s">
        <v>8648</v>
      </c>
      <c r="E1123" s="1">
        <v>41976</v>
      </c>
      <c r="F1123" t="s">
        <v>8651</v>
      </c>
      <c r="G1123">
        <v>3</v>
      </c>
      <c r="H1123">
        <v>20.88</v>
      </c>
      <c r="I1123" t="s">
        <v>6488</v>
      </c>
      <c r="J1123" t="str">
        <f t="shared" si="17"/>
        <v>5E010</v>
      </c>
      <c r="K1123">
        <v>20.88</v>
      </c>
    </row>
    <row r="1124" spans="1:11" x14ac:dyDescent="0.3">
      <c r="A1124" t="s">
        <v>8032</v>
      </c>
      <c r="B1124" t="s">
        <v>8647</v>
      </c>
      <c r="C1124" s="1">
        <v>41976</v>
      </c>
      <c r="D1124" t="s">
        <v>8648</v>
      </c>
      <c r="E1124" s="1">
        <v>41976</v>
      </c>
      <c r="F1124" t="s">
        <v>8652</v>
      </c>
      <c r="G1124">
        <v>1</v>
      </c>
      <c r="H1124">
        <v>32.799999999999997</v>
      </c>
      <c r="I1124" t="s">
        <v>6488</v>
      </c>
      <c r="J1124" t="str">
        <f t="shared" si="17"/>
        <v>5E010</v>
      </c>
      <c r="K1124">
        <v>32.799999999999997</v>
      </c>
    </row>
    <row r="1125" spans="1:11" x14ac:dyDescent="0.3">
      <c r="A1125" t="s">
        <v>8032</v>
      </c>
      <c r="B1125" t="s">
        <v>8647</v>
      </c>
      <c r="C1125" s="1">
        <v>41976</v>
      </c>
      <c r="D1125" t="s">
        <v>8648</v>
      </c>
      <c r="E1125" s="1">
        <v>41976</v>
      </c>
      <c r="F1125" t="s">
        <v>8653</v>
      </c>
      <c r="G1125">
        <v>1</v>
      </c>
      <c r="H1125">
        <v>12.05</v>
      </c>
      <c r="I1125" t="s">
        <v>6488</v>
      </c>
      <c r="J1125" t="str">
        <f t="shared" si="17"/>
        <v>5E010</v>
      </c>
      <c r="K1125">
        <v>12.05</v>
      </c>
    </row>
    <row r="1126" spans="1:11" x14ac:dyDescent="0.3">
      <c r="A1126" t="s">
        <v>8032</v>
      </c>
      <c r="B1126" t="s">
        <v>8647</v>
      </c>
      <c r="C1126" s="1">
        <v>41976</v>
      </c>
      <c r="D1126" t="s">
        <v>8648</v>
      </c>
      <c r="E1126" s="1">
        <v>41976</v>
      </c>
      <c r="F1126" t="s">
        <v>8654</v>
      </c>
      <c r="G1126">
        <v>2</v>
      </c>
      <c r="H1126">
        <v>12.46</v>
      </c>
      <c r="I1126" t="s">
        <v>6488</v>
      </c>
      <c r="J1126" t="str">
        <f t="shared" si="17"/>
        <v>5E010</v>
      </c>
      <c r="K1126">
        <v>12.46</v>
      </c>
    </row>
    <row r="1127" spans="1:11" x14ac:dyDescent="0.3">
      <c r="A1127" t="s">
        <v>8032</v>
      </c>
      <c r="B1127" t="s">
        <v>8647</v>
      </c>
      <c r="C1127" s="1">
        <v>41976</v>
      </c>
      <c r="D1127" t="s">
        <v>8648</v>
      </c>
      <c r="E1127" s="1">
        <v>41976</v>
      </c>
      <c r="F1127" t="s">
        <v>8655</v>
      </c>
      <c r="G1127">
        <v>2</v>
      </c>
      <c r="H1127">
        <v>12.46</v>
      </c>
      <c r="I1127" t="s">
        <v>6488</v>
      </c>
      <c r="J1127" t="str">
        <f t="shared" si="17"/>
        <v>5E010</v>
      </c>
      <c r="K1127">
        <v>12.46</v>
      </c>
    </row>
    <row r="1128" spans="1:11" x14ac:dyDescent="0.3">
      <c r="A1128" t="s">
        <v>8032</v>
      </c>
      <c r="B1128" t="s">
        <v>9030</v>
      </c>
      <c r="C1128" s="1">
        <v>42047</v>
      </c>
      <c r="D1128" t="s">
        <v>1141</v>
      </c>
      <c r="E1128" s="1">
        <v>42047</v>
      </c>
      <c r="F1128" t="s">
        <v>9031</v>
      </c>
      <c r="G1128">
        <v>1</v>
      </c>
      <c r="H1128">
        <v>4.37</v>
      </c>
      <c r="I1128" t="s">
        <v>6488</v>
      </c>
      <c r="J1128" t="str">
        <f t="shared" si="17"/>
        <v>5E010</v>
      </c>
      <c r="K1128">
        <v>4.37</v>
      </c>
    </row>
    <row r="1129" spans="1:11" x14ac:dyDescent="0.3">
      <c r="A1129" t="s">
        <v>8032</v>
      </c>
      <c r="B1129" t="s">
        <v>9030</v>
      </c>
      <c r="C1129" s="1">
        <v>42047</v>
      </c>
      <c r="D1129" t="s">
        <v>1141</v>
      </c>
      <c r="E1129" s="1">
        <v>42047</v>
      </c>
      <c r="F1129" t="s">
        <v>9032</v>
      </c>
      <c r="G1129">
        <v>1</v>
      </c>
      <c r="H1129">
        <v>4.37</v>
      </c>
      <c r="I1129" t="s">
        <v>6488</v>
      </c>
      <c r="J1129" t="str">
        <f t="shared" si="17"/>
        <v>5E010</v>
      </c>
      <c r="K1129">
        <v>4.37</v>
      </c>
    </row>
    <row r="1130" spans="1:11" x14ac:dyDescent="0.3">
      <c r="A1130" t="s">
        <v>8032</v>
      </c>
      <c r="B1130" t="s">
        <v>9030</v>
      </c>
      <c r="C1130" s="1">
        <v>42047</v>
      </c>
      <c r="D1130" t="s">
        <v>1141</v>
      </c>
      <c r="E1130" s="1">
        <v>42047</v>
      </c>
      <c r="F1130" t="s">
        <v>9033</v>
      </c>
      <c r="G1130">
        <v>1</v>
      </c>
      <c r="H1130">
        <v>19.59</v>
      </c>
      <c r="I1130" t="s">
        <v>6488</v>
      </c>
      <c r="J1130" t="str">
        <f t="shared" si="17"/>
        <v>5E010</v>
      </c>
      <c r="K1130">
        <v>19.59</v>
      </c>
    </row>
    <row r="1131" spans="1:11" x14ac:dyDescent="0.3">
      <c r="A1131" t="s">
        <v>8032</v>
      </c>
      <c r="B1131" t="s">
        <v>8752</v>
      </c>
      <c r="C1131" s="1">
        <v>42026</v>
      </c>
      <c r="D1131" t="s">
        <v>8753</v>
      </c>
      <c r="E1131" s="1">
        <v>42026</v>
      </c>
      <c r="F1131" t="s">
        <v>8754</v>
      </c>
      <c r="G1131">
        <v>1</v>
      </c>
      <c r="H1131">
        <v>23.29</v>
      </c>
      <c r="I1131" t="s">
        <v>8755</v>
      </c>
      <c r="J1131" t="str">
        <f t="shared" si="17"/>
        <v>5E010</v>
      </c>
      <c r="K1131">
        <v>23.29</v>
      </c>
    </row>
    <row r="1132" spans="1:11" x14ac:dyDescent="0.3">
      <c r="A1132" t="s">
        <v>8032</v>
      </c>
      <c r="B1132" t="s">
        <v>8798</v>
      </c>
      <c r="C1132" s="1">
        <v>42026</v>
      </c>
      <c r="D1132" t="s">
        <v>8799</v>
      </c>
      <c r="E1132" s="1">
        <v>42026</v>
      </c>
      <c r="F1132" t="s">
        <v>8800</v>
      </c>
      <c r="G1132">
        <v>1</v>
      </c>
      <c r="H1132">
        <v>6.36</v>
      </c>
      <c r="I1132" t="s">
        <v>8755</v>
      </c>
      <c r="J1132" t="str">
        <f t="shared" si="17"/>
        <v>5E010</v>
      </c>
      <c r="K1132">
        <v>6.36</v>
      </c>
    </row>
    <row r="1133" spans="1:11" x14ac:dyDescent="0.3">
      <c r="A1133" t="s">
        <v>8032</v>
      </c>
      <c r="B1133" t="s">
        <v>8798</v>
      </c>
      <c r="C1133" s="1">
        <v>42026</v>
      </c>
      <c r="D1133" t="s">
        <v>8799</v>
      </c>
      <c r="E1133" s="1">
        <v>42026</v>
      </c>
      <c r="F1133" t="s">
        <v>8801</v>
      </c>
      <c r="G1133">
        <v>1</v>
      </c>
      <c r="H1133">
        <v>26.23</v>
      </c>
      <c r="I1133" t="s">
        <v>8755</v>
      </c>
      <c r="J1133" t="str">
        <f t="shared" si="17"/>
        <v>5E010</v>
      </c>
      <c r="K1133">
        <v>26.23</v>
      </c>
    </row>
    <row r="1134" spans="1:11" x14ac:dyDescent="0.3">
      <c r="A1134" t="s">
        <v>8032</v>
      </c>
      <c r="B1134" t="s">
        <v>8798</v>
      </c>
      <c r="C1134" s="1">
        <v>42026</v>
      </c>
      <c r="D1134" t="s">
        <v>8799</v>
      </c>
      <c r="E1134" s="1">
        <v>42026</v>
      </c>
      <c r="F1134" t="s">
        <v>8802</v>
      </c>
      <c r="G1134">
        <v>6</v>
      </c>
      <c r="H1134">
        <v>100.38</v>
      </c>
      <c r="I1134" t="s">
        <v>8755</v>
      </c>
      <c r="J1134" t="str">
        <f t="shared" si="17"/>
        <v>5E010</v>
      </c>
      <c r="K1134">
        <v>100.38</v>
      </c>
    </row>
    <row r="1135" spans="1:11" x14ac:dyDescent="0.3">
      <c r="A1135" t="s">
        <v>8032</v>
      </c>
      <c r="B1135" t="s">
        <v>8798</v>
      </c>
      <c r="C1135" s="1">
        <v>42026</v>
      </c>
      <c r="D1135" t="s">
        <v>8799</v>
      </c>
      <c r="E1135" s="1">
        <v>42026</v>
      </c>
      <c r="F1135" t="s">
        <v>8803</v>
      </c>
      <c r="G1135">
        <v>1</v>
      </c>
      <c r="H1135">
        <v>11.49</v>
      </c>
      <c r="I1135" t="s">
        <v>8755</v>
      </c>
      <c r="J1135" t="str">
        <f t="shared" si="17"/>
        <v>5E010</v>
      </c>
      <c r="K1135">
        <v>11.49</v>
      </c>
    </row>
    <row r="1136" spans="1:11" x14ac:dyDescent="0.3">
      <c r="A1136" t="s">
        <v>8032</v>
      </c>
      <c r="B1136" t="s">
        <v>8798</v>
      </c>
      <c r="C1136" s="1">
        <v>42026</v>
      </c>
      <c r="D1136" t="s">
        <v>8799</v>
      </c>
      <c r="E1136" s="1">
        <v>42026</v>
      </c>
      <c r="F1136" t="s">
        <v>8804</v>
      </c>
      <c r="G1136">
        <v>1</v>
      </c>
      <c r="H1136">
        <v>11.2</v>
      </c>
      <c r="I1136" t="s">
        <v>8755</v>
      </c>
      <c r="J1136" t="str">
        <f t="shared" si="17"/>
        <v>5E010</v>
      </c>
      <c r="K1136">
        <v>11.2</v>
      </c>
    </row>
    <row r="1137" spans="1:11" x14ac:dyDescent="0.3">
      <c r="A1137" t="s">
        <v>8032</v>
      </c>
      <c r="B1137" t="s">
        <v>8798</v>
      </c>
      <c r="C1137" s="1">
        <v>42026</v>
      </c>
      <c r="D1137" t="s">
        <v>8799</v>
      </c>
      <c r="E1137" s="1">
        <v>42026</v>
      </c>
      <c r="F1137" t="s">
        <v>8805</v>
      </c>
      <c r="G1137">
        <v>1</v>
      </c>
      <c r="H1137">
        <v>4.88</v>
      </c>
      <c r="I1137" t="s">
        <v>8755</v>
      </c>
      <c r="J1137" t="str">
        <f t="shared" si="17"/>
        <v>5E010</v>
      </c>
      <c r="K1137">
        <v>4.88</v>
      </c>
    </row>
    <row r="1138" spans="1:11" x14ac:dyDescent="0.3">
      <c r="A1138" t="s">
        <v>8032</v>
      </c>
      <c r="B1138" t="s">
        <v>8798</v>
      </c>
      <c r="C1138" s="1">
        <v>42026</v>
      </c>
      <c r="D1138" t="s">
        <v>8799</v>
      </c>
      <c r="E1138" s="1">
        <v>42026</v>
      </c>
      <c r="F1138" t="s">
        <v>8806</v>
      </c>
      <c r="G1138">
        <v>1</v>
      </c>
      <c r="H1138">
        <v>2.25</v>
      </c>
      <c r="I1138" t="s">
        <v>8755</v>
      </c>
      <c r="J1138" t="str">
        <f t="shared" si="17"/>
        <v>5E010</v>
      </c>
      <c r="K1138">
        <v>2.25</v>
      </c>
    </row>
    <row r="1139" spans="1:11" x14ac:dyDescent="0.3">
      <c r="A1139" t="s">
        <v>8032</v>
      </c>
      <c r="B1139" t="s">
        <v>8798</v>
      </c>
      <c r="C1139" s="1">
        <v>42026</v>
      </c>
      <c r="D1139" t="s">
        <v>8799</v>
      </c>
      <c r="E1139" s="1">
        <v>42026</v>
      </c>
      <c r="F1139" t="s">
        <v>8807</v>
      </c>
      <c r="G1139">
        <v>1</v>
      </c>
      <c r="H1139">
        <v>6.13</v>
      </c>
      <c r="I1139" t="s">
        <v>8755</v>
      </c>
      <c r="J1139" t="str">
        <f t="shared" si="17"/>
        <v>5E010</v>
      </c>
      <c r="K1139">
        <v>6.13</v>
      </c>
    </row>
    <row r="1140" spans="1:11" x14ac:dyDescent="0.3">
      <c r="A1140" t="s">
        <v>8032</v>
      </c>
      <c r="B1140" t="s">
        <v>8798</v>
      </c>
      <c r="C1140" s="1">
        <v>42026</v>
      </c>
      <c r="D1140" t="s">
        <v>8799</v>
      </c>
      <c r="E1140" s="1">
        <v>42026</v>
      </c>
      <c r="F1140" t="s">
        <v>8808</v>
      </c>
      <c r="G1140">
        <v>2</v>
      </c>
      <c r="H1140">
        <v>8.42</v>
      </c>
      <c r="I1140" t="s">
        <v>8755</v>
      </c>
      <c r="J1140" t="str">
        <f t="shared" si="17"/>
        <v>5E010</v>
      </c>
      <c r="K1140">
        <v>8.42</v>
      </c>
    </row>
    <row r="1141" spans="1:11" x14ac:dyDescent="0.3">
      <c r="A1141" t="s">
        <v>8032</v>
      </c>
      <c r="B1141" t="s">
        <v>8836</v>
      </c>
      <c r="C1141" s="1">
        <v>42026</v>
      </c>
      <c r="D1141" t="s">
        <v>8837</v>
      </c>
      <c r="E1141" s="1">
        <v>42026</v>
      </c>
      <c r="F1141" t="s">
        <v>8838</v>
      </c>
      <c r="G1141">
        <v>1</v>
      </c>
      <c r="H1141">
        <v>8.76</v>
      </c>
      <c r="I1141" t="s">
        <v>8755</v>
      </c>
      <c r="J1141" t="str">
        <f t="shared" si="17"/>
        <v>5E010</v>
      </c>
      <c r="K1141">
        <v>8.76</v>
      </c>
    </row>
    <row r="1142" spans="1:11" x14ac:dyDescent="0.3">
      <c r="A1142" t="s">
        <v>8032</v>
      </c>
      <c r="B1142" t="s">
        <v>9107</v>
      </c>
      <c r="C1142" s="1">
        <v>42068</v>
      </c>
      <c r="D1142" t="s">
        <v>9108</v>
      </c>
      <c r="E1142" s="1">
        <v>42068</v>
      </c>
      <c r="F1142" t="s">
        <v>9109</v>
      </c>
      <c r="G1142">
        <v>4</v>
      </c>
      <c r="H1142">
        <v>58.68</v>
      </c>
      <c r="I1142" t="s">
        <v>8755</v>
      </c>
      <c r="J1142" t="str">
        <f t="shared" si="17"/>
        <v>5E010</v>
      </c>
      <c r="K1142">
        <v>58.68</v>
      </c>
    </row>
    <row r="1143" spans="1:11" x14ac:dyDescent="0.3">
      <c r="A1143" t="s">
        <v>8032</v>
      </c>
      <c r="B1143" t="s">
        <v>9224</v>
      </c>
      <c r="C1143" s="1">
        <v>42096</v>
      </c>
      <c r="D1143" t="s">
        <v>9225</v>
      </c>
      <c r="E1143" s="1">
        <v>42096</v>
      </c>
      <c r="F1143" t="s">
        <v>9226</v>
      </c>
      <c r="G1143">
        <v>1</v>
      </c>
      <c r="H1143">
        <v>6.6</v>
      </c>
      <c r="I1143" t="s">
        <v>8755</v>
      </c>
      <c r="J1143" t="str">
        <f t="shared" si="17"/>
        <v>5E010</v>
      </c>
      <c r="K1143">
        <v>6.6</v>
      </c>
    </row>
    <row r="1144" spans="1:11" x14ac:dyDescent="0.3">
      <c r="A1144" t="s">
        <v>6435</v>
      </c>
      <c r="B1144" t="s">
        <v>6531</v>
      </c>
      <c r="C1144" s="1">
        <v>42107</v>
      </c>
      <c r="D1144" t="s">
        <v>6532</v>
      </c>
      <c r="E1144" s="1">
        <v>42101</v>
      </c>
      <c r="F1144" t="s">
        <v>6533</v>
      </c>
      <c r="G1144">
        <v>1</v>
      </c>
      <c r="H1144">
        <v>31.16</v>
      </c>
      <c r="I1144" t="s">
        <v>6534</v>
      </c>
      <c r="J1144" t="str">
        <f t="shared" si="17"/>
        <v>5E010</v>
      </c>
      <c r="K1144">
        <v>31.16</v>
      </c>
    </row>
    <row r="1145" spans="1:11" x14ac:dyDescent="0.3">
      <c r="A1145" t="s">
        <v>8032</v>
      </c>
      <c r="B1145" t="s">
        <v>8461</v>
      </c>
      <c r="C1145" s="1">
        <v>41926</v>
      </c>
      <c r="D1145" t="s">
        <v>1141</v>
      </c>
      <c r="E1145" s="1">
        <v>41926</v>
      </c>
      <c r="F1145" t="s">
        <v>8462</v>
      </c>
      <c r="G1145">
        <v>1</v>
      </c>
      <c r="H1145">
        <v>86.79</v>
      </c>
      <c r="I1145" t="s">
        <v>6534</v>
      </c>
      <c r="J1145" t="str">
        <f t="shared" si="17"/>
        <v>5E010</v>
      </c>
      <c r="K1145">
        <v>86.79</v>
      </c>
    </row>
    <row r="1146" spans="1:11" x14ac:dyDescent="0.3">
      <c r="A1146" t="s">
        <v>8032</v>
      </c>
      <c r="B1146" t="s">
        <v>8556</v>
      </c>
      <c r="C1146" s="1">
        <v>41942</v>
      </c>
      <c r="D1146" t="s">
        <v>8557</v>
      </c>
      <c r="E1146" s="1">
        <v>41942</v>
      </c>
      <c r="F1146" t="s">
        <v>8558</v>
      </c>
      <c r="G1146">
        <v>1</v>
      </c>
      <c r="H1146">
        <v>140.6</v>
      </c>
      <c r="I1146" t="s">
        <v>6534</v>
      </c>
      <c r="J1146" t="str">
        <f t="shared" si="17"/>
        <v>5E010</v>
      </c>
      <c r="K1146">
        <v>140.6</v>
      </c>
    </row>
    <row r="1147" spans="1:11" x14ac:dyDescent="0.3">
      <c r="A1147" t="s">
        <v>8032</v>
      </c>
      <c r="B1147" t="s">
        <v>8594</v>
      </c>
      <c r="C1147" s="1">
        <v>41956</v>
      </c>
      <c r="D1147" t="s">
        <v>8595</v>
      </c>
      <c r="E1147" s="1">
        <v>41956</v>
      </c>
      <c r="F1147" t="s">
        <v>8596</v>
      </c>
      <c r="G1147">
        <v>1</v>
      </c>
      <c r="H1147">
        <v>20.059999999999999</v>
      </c>
      <c r="I1147" t="s">
        <v>6534</v>
      </c>
      <c r="J1147" t="str">
        <f t="shared" si="17"/>
        <v>5E010</v>
      </c>
      <c r="K1147">
        <v>20.059999999999999</v>
      </c>
    </row>
    <row r="1148" spans="1:11" x14ac:dyDescent="0.3">
      <c r="A1148" t="s">
        <v>8032</v>
      </c>
      <c r="B1148" t="s">
        <v>9364</v>
      </c>
      <c r="C1148" s="1">
        <v>42122</v>
      </c>
      <c r="D1148" t="s">
        <v>9365</v>
      </c>
      <c r="E1148" s="1">
        <v>42122</v>
      </c>
      <c r="F1148" t="s">
        <v>9366</v>
      </c>
      <c r="G1148">
        <v>1</v>
      </c>
      <c r="H1148">
        <v>21.5</v>
      </c>
      <c r="I1148" t="s">
        <v>6534</v>
      </c>
      <c r="J1148" t="str">
        <f t="shared" si="17"/>
        <v>5E010</v>
      </c>
      <c r="K1148">
        <v>21.5</v>
      </c>
    </row>
    <row r="1149" spans="1:11" x14ac:dyDescent="0.3">
      <c r="A1149" t="s">
        <v>4838</v>
      </c>
      <c r="B1149" t="s">
        <v>5039</v>
      </c>
      <c r="C1149" s="1">
        <v>42158</v>
      </c>
      <c r="D1149" t="s">
        <v>5040</v>
      </c>
      <c r="E1149" s="1">
        <v>42158</v>
      </c>
      <c r="F1149" t="s">
        <v>5041</v>
      </c>
      <c r="G1149">
        <v>8</v>
      </c>
      <c r="H1149">
        <v>480</v>
      </c>
      <c r="I1149" t="s">
        <v>5042</v>
      </c>
      <c r="J1149" t="str">
        <f t="shared" si="17"/>
        <v>5E010</v>
      </c>
      <c r="K1149">
        <v>480</v>
      </c>
    </row>
    <row r="1150" spans="1:11" x14ac:dyDescent="0.3">
      <c r="A1150" t="s">
        <v>8032</v>
      </c>
      <c r="B1150" t="s">
        <v>8894</v>
      </c>
      <c r="C1150" s="1">
        <v>42026</v>
      </c>
      <c r="D1150" t="s">
        <v>8895</v>
      </c>
      <c r="E1150" s="1">
        <v>42026</v>
      </c>
      <c r="F1150" t="s">
        <v>8896</v>
      </c>
      <c r="G1150">
        <v>2</v>
      </c>
      <c r="H1150">
        <v>28.58</v>
      </c>
      <c r="I1150" t="s">
        <v>5042</v>
      </c>
      <c r="J1150" t="str">
        <f t="shared" si="17"/>
        <v>5E010</v>
      </c>
      <c r="K1150">
        <v>28.58</v>
      </c>
    </row>
    <row r="1151" spans="1:11" x14ac:dyDescent="0.3">
      <c r="A1151" t="s">
        <v>8032</v>
      </c>
      <c r="B1151" t="s">
        <v>9277</v>
      </c>
      <c r="C1151" s="1">
        <v>42101</v>
      </c>
      <c r="D1151" t="s">
        <v>9278</v>
      </c>
      <c r="E1151" s="1">
        <v>42101</v>
      </c>
      <c r="F1151" t="s">
        <v>9279</v>
      </c>
      <c r="G1151">
        <v>4</v>
      </c>
      <c r="H1151">
        <v>135.4</v>
      </c>
      <c r="I1151" t="s">
        <v>5042</v>
      </c>
      <c r="J1151" t="str">
        <f t="shared" si="17"/>
        <v>5E010</v>
      </c>
      <c r="K1151">
        <v>135.4</v>
      </c>
    </row>
    <row r="1152" spans="1:11" x14ac:dyDescent="0.3">
      <c r="A1152" t="s">
        <v>8032</v>
      </c>
      <c r="B1152" t="s">
        <v>9408</v>
      </c>
      <c r="C1152" s="1">
        <v>42122</v>
      </c>
      <c r="D1152" t="s">
        <v>9409</v>
      </c>
      <c r="E1152" s="1">
        <v>42122</v>
      </c>
      <c r="F1152" t="s">
        <v>9410</v>
      </c>
      <c r="G1152">
        <v>4</v>
      </c>
      <c r="H1152">
        <v>42.36</v>
      </c>
      <c r="I1152" t="s">
        <v>5042</v>
      </c>
      <c r="J1152" t="str">
        <f t="shared" si="17"/>
        <v>5E010</v>
      </c>
      <c r="K1152">
        <v>42.36</v>
      </c>
    </row>
    <row r="1153" spans="1:11" x14ac:dyDescent="0.3">
      <c r="A1153" t="s">
        <v>8032</v>
      </c>
      <c r="B1153" t="s">
        <v>8817</v>
      </c>
      <c r="C1153" s="1">
        <v>42026</v>
      </c>
      <c r="D1153" t="s">
        <v>8818</v>
      </c>
      <c r="E1153" s="1">
        <v>42026</v>
      </c>
      <c r="F1153" t="s">
        <v>8819</v>
      </c>
      <c r="G1153">
        <v>1</v>
      </c>
      <c r="H1153">
        <v>1.66</v>
      </c>
      <c r="I1153" t="s">
        <v>8820</v>
      </c>
      <c r="J1153" t="str">
        <f t="shared" si="17"/>
        <v>5E010</v>
      </c>
      <c r="K1153">
        <v>1.66</v>
      </c>
    </row>
    <row r="1154" spans="1:11" x14ac:dyDescent="0.3">
      <c r="A1154" t="s">
        <v>8032</v>
      </c>
      <c r="B1154" t="s">
        <v>8817</v>
      </c>
      <c r="C1154" s="1">
        <v>42026</v>
      </c>
      <c r="D1154" t="s">
        <v>8818</v>
      </c>
      <c r="E1154" s="1">
        <v>42026</v>
      </c>
      <c r="F1154" t="s">
        <v>8821</v>
      </c>
      <c r="G1154">
        <v>5</v>
      </c>
      <c r="H1154">
        <v>67.650000000000006</v>
      </c>
      <c r="I1154" t="s">
        <v>8820</v>
      </c>
      <c r="J1154" t="str">
        <f t="shared" ref="J1154:J1217" si="18">RIGHT(I1154, 5)</f>
        <v>5E010</v>
      </c>
      <c r="K1154">
        <v>67.650000000000006</v>
      </c>
    </row>
    <row r="1155" spans="1:11" x14ac:dyDescent="0.3">
      <c r="A1155" t="s">
        <v>8032</v>
      </c>
      <c r="B1155" t="s">
        <v>8817</v>
      </c>
      <c r="C1155" s="1">
        <v>42026</v>
      </c>
      <c r="D1155" t="s">
        <v>8818</v>
      </c>
      <c r="E1155" s="1">
        <v>42026</v>
      </c>
      <c r="F1155" t="s">
        <v>8822</v>
      </c>
      <c r="G1155">
        <v>1</v>
      </c>
      <c r="H1155">
        <v>1.41</v>
      </c>
      <c r="I1155" t="s">
        <v>8820</v>
      </c>
      <c r="J1155" t="str">
        <f t="shared" si="18"/>
        <v>5E010</v>
      </c>
      <c r="K1155">
        <v>1.41</v>
      </c>
    </row>
    <row r="1156" spans="1:11" x14ac:dyDescent="0.3">
      <c r="A1156" t="s">
        <v>8032</v>
      </c>
      <c r="B1156" t="s">
        <v>8817</v>
      </c>
      <c r="C1156" s="1">
        <v>42026</v>
      </c>
      <c r="D1156" t="s">
        <v>8818</v>
      </c>
      <c r="E1156" s="1">
        <v>42026</v>
      </c>
      <c r="F1156" t="s">
        <v>8823</v>
      </c>
      <c r="G1156">
        <v>2</v>
      </c>
      <c r="H1156">
        <v>9.56</v>
      </c>
      <c r="I1156" t="s">
        <v>8820</v>
      </c>
      <c r="J1156" t="str">
        <f t="shared" si="18"/>
        <v>5E010</v>
      </c>
      <c r="K1156">
        <v>9.56</v>
      </c>
    </row>
    <row r="1157" spans="1:11" x14ac:dyDescent="0.3">
      <c r="A1157" t="s">
        <v>8032</v>
      </c>
      <c r="B1157" t="s">
        <v>9085</v>
      </c>
      <c r="C1157" s="1">
        <v>42062</v>
      </c>
      <c r="D1157" t="s">
        <v>1141</v>
      </c>
      <c r="E1157" s="1">
        <v>42062</v>
      </c>
      <c r="F1157" t="s">
        <v>9086</v>
      </c>
      <c r="G1157">
        <v>6</v>
      </c>
      <c r="H1157">
        <v>28.62</v>
      </c>
      <c r="I1157" t="s">
        <v>8820</v>
      </c>
      <c r="J1157" t="str">
        <f t="shared" si="18"/>
        <v>5E010</v>
      </c>
      <c r="K1157">
        <v>28.62</v>
      </c>
    </row>
    <row r="1158" spans="1:11" x14ac:dyDescent="0.3">
      <c r="A1158" t="s">
        <v>8032</v>
      </c>
      <c r="B1158" t="s">
        <v>9085</v>
      </c>
      <c r="C1158" s="1">
        <v>42062</v>
      </c>
      <c r="D1158" t="s">
        <v>1141</v>
      </c>
      <c r="E1158" s="1">
        <v>42062</v>
      </c>
      <c r="F1158" t="s">
        <v>9087</v>
      </c>
      <c r="G1158">
        <v>1</v>
      </c>
      <c r="H1158">
        <v>2.58</v>
      </c>
      <c r="I1158" t="s">
        <v>8820</v>
      </c>
      <c r="J1158" t="str">
        <f t="shared" si="18"/>
        <v>5E010</v>
      </c>
      <c r="K1158">
        <v>2.58</v>
      </c>
    </row>
    <row r="1159" spans="1:11" x14ac:dyDescent="0.3">
      <c r="A1159" t="s">
        <v>8032</v>
      </c>
      <c r="B1159" t="s">
        <v>9085</v>
      </c>
      <c r="C1159" s="1">
        <v>42062</v>
      </c>
      <c r="D1159" t="s">
        <v>1141</v>
      </c>
      <c r="E1159" s="1">
        <v>42062</v>
      </c>
      <c r="F1159" t="s">
        <v>9088</v>
      </c>
      <c r="G1159">
        <v>1</v>
      </c>
      <c r="H1159">
        <v>1.41</v>
      </c>
      <c r="I1159" t="s">
        <v>8820</v>
      </c>
      <c r="J1159" t="str">
        <f t="shared" si="18"/>
        <v>5E010</v>
      </c>
      <c r="K1159">
        <v>1.41</v>
      </c>
    </row>
    <row r="1160" spans="1:11" x14ac:dyDescent="0.3">
      <c r="A1160" t="s">
        <v>8032</v>
      </c>
      <c r="B1160" t="s">
        <v>9085</v>
      </c>
      <c r="C1160" s="1">
        <v>42062</v>
      </c>
      <c r="D1160" t="s">
        <v>1141</v>
      </c>
      <c r="E1160" s="1">
        <v>42062</v>
      </c>
      <c r="F1160" t="s">
        <v>9089</v>
      </c>
      <c r="G1160">
        <v>1</v>
      </c>
      <c r="H1160">
        <v>27.38</v>
      </c>
      <c r="I1160" t="s">
        <v>8820</v>
      </c>
      <c r="J1160" t="str">
        <f t="shared" si="18"/>
        <v>5E010</v>
      </c>
      <c r="K1160">
        <v>27.38</v>
      </c>
    </row>
    <row r="1161" spans="1:11" x14ac:dyDescent="0.3">
      <c r="A1161" t="s">
        <v>8032</v>
      </c>
      <c r="B1161" t="s">
        <v>9630</v>
      </c>
      <c r="C1161" s="1">
        <v>42145</v>
      </c>
      <c r="D1161" t="s">
        <v>9631</v>
      </c>
      <c r="E1161" s="1">
        <v>42145</v>
      </c>
      <c r="F1161" t="s">
        <v>9632</v>
      </c>
      <c r="G1161">
        <v>2</v>
      </c>
      <c r="H1161">
        <v>6.98</v>
      </c>
      <c r="I1161" t="s">
        <v>8820</v>
      </c>
      <c r="J1161" t="str">
        <f t="shared" si="18"/>
        <v>5E010</v>
      </c>
      <c r="K1161">
        <v>6.98</v>
      </c>
    </row>
    <row r="1162" spans="1:11" x14ac:dyDescent="0.3">
      <c r="A1162" t="s">
        <v>8032</v>
      </c>
      <c r="B1162" t="s">
        <v>9630</v>
      </c>
      <c r="C1162" s="1">
        <v>42145</v>
      </c>
      <c r="D1162" t="s">
        <v>9631</v>
      </c>
      <c r="E1162" s="1">
        <v>42145</v>
      </c>
      <c r="F1162" t="s">
        <v>9633</v>
      </c>
      <c r="G1162">
        <v>4</v>
      </c>
      <c r="H1162">
        <v>13.96</v>
      </c>
      <c r="I1162" t="s">
        <v>8820</v>
      </c>
      <c r="J1162" t="str">
        <f t="shared" si="18"/>
        <v>5E010</v>
      </c>
      <c r="K1162">
        <v>13.96</v>
      </c>
    </row>
    <row r="1163" spans="1:11" x14ac:dyDescent="0.3">
      <c r="A1163" t="s">
        <v>8032</v>
      </c>
      <c r="B1163" t="s">
        <v>9630</v>
      </c>
      <c r="C1163" s="1">
        <v>42145</v>
      </c>
      <c r="D1163" t="s">
        <v>9631</v>
      </c>
      <c r="E1163" s="1">
        <v>42145</v>
      </c>
      <c r="F1163" t="s">
        <v>9634</v>
      </c>
      <c r="G1163">
        <v>2</v>
      </c>
      <c r="H1163">
        <v>6.98</v>
      </c>
      <c r="I1163" t="s">
        <v>8820</v>
      </c>
      <c r="J1163" t="str">
        <f t="shared" si="18"/>
        <v>5E010</v>
      </c>
      <c r="K1163">
        <v>6.98</v>
      </c>
    </row>
    <row r="1164" spans="1:11" x14ac:dyDescent="0.3">
      <c r="A1164" t="s">
        <v>8032</v>
      </c>
      <c r="B1164" t="s">
        <v>9630</v>
      </c>
      <c r="C1164" s="1">
        <v>42145</v>
      </c>
      <c r="D1164" t="s">
        <v>9631</v>
      </c>
      <c r="E1164" s="1">
        <v>42145</v>
      </c>
      <c r="F1164" t="s">
        <v>9635</v>
      </c>
      <c r="G1164">
        <v>1</v>
      </c>
      <c r="H1164">
        <v>6.36</v>
      </c>
      <c r="I1164" t="s">
        <v>8820</v>
      </c>
      <c r="J1164" t="str">
        <f t="shared" si="18"/>
        <v>5E010</v>
      </c>
      <c r="K1164">
        <v>6.36</v>
      </c>
    </row>
    <row r="1165" spans="1:11" x14ac:dyDescent="0.3">
      <c r="A1165" t="s">
        <v>8032</v>
      </c>
      <c r="B1165" t="s">
        <v>9630</v>
      </c>
      <c r="C1165" s="1">
        <v>42145</v>
      </c>
      <c r="D1165" t="s">
        <v>9631</v>
      </c>
      <c r="E1165" s="1">
        <v>42145</v>
      </c>
      <c r="F1165" t="s">
        <v>9636</v>
      </c>
      <c r="G1165">
        <v>4</v>
      </c>
      <c r="H1165">
        <v>79.959999999999994</v>
      </c>
      <c r="I1165" t="s">
        <v>8820</v>
      </c>
      <c r="J1165" t="str">
        <f t="shared" si="18"/>
        <v>5E010</v>
      </c>
      <c r="K1165">
        <v>79.959999999999994</v>
      </c>
    </row>
    <row r="1166" spans="1:11" x14ac:dyDescent="0.3">
      <c r="A1166" t="s">
        <v>8032</v>
      </c>
      <c r="B1166" t="s">
        <v>9630</v>
      </c>
      <c r="C1166" s="1">
        <v>42145</v>
      </c>
      <c r="D1166" t="s">
        <v>9631</v>
      </c>
      <c r="E1166" s="1">
        <v>42145</v>
      </c>
      <c r="F1166" t="s">
        <v>9637</v>
      </c>
      <c r="G1166">
        <v>2</v>
      </c>
      <c r="H1166">
        <v>29.3</v>
      </c>
      <c r="I1166" t="s">
        <v>8820</v>
      </c>
      <c r="J1166" t="str">
        <f t="shared" si="18"/>
        <v>5E010</v>
      </c>
      <c r="K1166">
        <v>29.3</v>
      </c>
    </row>
    <row r="1167" spans="1:11" x14ac:dyDescent="0.3">
      <c r="A1167" t="s">
        <v>8032</v>
      </c>
      <c r="B1167" t="s">
        <v>9630</v>
      </c>
      <c r="C1167" s="1">
        <v>42145</v>
      </c>
      <c r="D1167" t="s">
        <v>9631</v>
      </c>
      <c r="E1167" s="1">
        <v>42145</v>
      </c>
      <c r="F1167" t="s">
        <v>9638</v>
      </c>
      <c r="G1167">
        <v>1</v>
      </c>
      <c r="H1167">
        <v>27.38</v>
      </c>
      <c r="I1167" t="s">
        <v>8820</v>
      </c>
      <c r="J1167" t="str">
        <f t="shared" si="18"/>
        <v>5E010</v>
      </c>
      <c r="K1167">
        <v>27.38</v>
      </c>
    </row>
    <row r="1168" spans="1:11" x14ac:dyDescent="0.3">
      <c r="A1168" t="s">
        <v>8032</v>
      </c>
      <c r="B1168" t="s">
        <v>8550</v>
      </c>
      <c r="C1168" s="1">
        <v>41942</v>
      </c>
      <c r="D1168" t="s">
        <v>8551</v>
      </c>
      <c r="E1168" s="1">
        <v>41942</v>
      </c>
      <c r="F1168" t="s">
        <v>8552</v>
      </c>
      <c r="G1168">
        <v>8</v>
      </c>
      <c r="H1168">
        <v>99.92</v>
      </c>
      <c r="I1168" t="s">
        <v>8553</v>
      </c>
      <c r="J1168" t="str">
        <f t="shared" si="18"/>
        <v>5E010</v>
      </c>
      <c r="K1168">
        <v>99.92</v>
      </c>
    </row>
    <row r="1169" spans="1:11" x14ac:dyDescent="0.3">
      <c r="A1169" t="s">
        <v>8032</v>
      </c>
      <c r="B1169" t="s">
        <v>8550</v>
      </c>
      <c r="C1169" s="1">
        <v>41942</v>
      </c>
      <c r="D1169" t="s">
        <v>8551</v>
      </c>
      <c r="E1169" s="1">
        <v>41942</v>
      </c>
      <c r="F1169" t="s">
        <v>8554</v>
      </c>
      <c r="G1169">
        <v>3</v>
      </c>
      <c r="H1169">
        <v>113.28</v>
      </c>
      <c r="I1169" t="s">
        <v>8553</v>
      </c>
      <c r="J1169" t="str">
        <f t="shared" si="18"/>
        <v>5E010</v>
      </c>
      <c r="K1169">
        <v>113.28</v>
      </c>
    </row>
    <row r="1170" spans="1:11" x14ac:dyDescent="0.3">
      <c r="A1170" t="s">
        <v>8032</v>
      </c>
      <c r="B1170" t="s">
        <v>8550</v>
      </c>
      <c r="C1170" s="1">
        <v>41942</v>
      </c>
      <c r="D1170" t="s">
        <v>8551</v>
      </c>
      <c r="E1170" s="1">
        <v>41942</v>
      </c>
      <c r="F1170" t="s">
        <v>8555</v>
      </c>
      <c r="G1170">
        <v>3</v>
      </c>
      <c r="H1170">
        <v>113.28</v>
      </c>
      <c r="I1170" t="s">
        <v>8553</v>
      </c>
      <c r="J1170" t="str">
        <f t="shared" si="18"/>
        <v>5E010</v>
      </c>
      <c r="K1170">
        <v>113.28</v>
      </c>
    </row>
    <row r="1171" spans="1:11" x14ac:dyDescent="0.3">
      <c r="A1171" t="s">
        <v>8032</v>
      </c>
      <c r="B1171" t="s">
        <v>8580</v>
      </c>
      <c r="C1171" s="1">
        <v>41956</v>
      </c>
      <c r="D1171" t="s">
        <v>8581</v>
      </c>
      <c r="E1171" s="1">
        <v>41956</v>
      </c>
      <c r="F1171" t="s">
        <v>8582</v>
      </c>
      <c r="G1171">
        <v>5</v>
      </c>
      <c r="H1171">
        <v>9.6999999999999993</v>
      </c>
      <c r="I1171" t="s">
        <v>8553</v>
      </c>
      <c r="J1171" t="str">
        <f t="shared" si="18"/>
        <v>5E010</v>
      </c>
      <c r="K1171">
        <v>9.6999999999999993</v>
      </c>
    </row>
    <row r="1172" spans="1:11" x14ac:dyDescent="0.3">
      <c r="A1172" t="s">
        <v>8032</v>
      </c>
      <c r="B1172" t="s">
        <v>8580</v>
      </c>
      <c r="C1172" s="1">
        <v>41956</v>
      </c>
      <c r="D1172" t="s">
        <v>8581</v>
      </c>
      <c r="E1172" s="1">
        <v>41956</v>
      </c>
      <c r="F1172" t="s">
        <v>8583</v>
      </c>
      <c r="G1172">
        <v>5</v>
      </c>
      <c r="H1172">
        <v>9.6999999999999993</v>
      </c>
      <c r="I1172" t="s">
        <v>8553</v>
      </c>
      <c r="J1172" t="str">
        <f t="shared" si="18"/>
        <v>5E010</v>
      </c>
      <c r="K1172">
        <v>9.6999999999999993</v>
      </c>
    </row>
    <row r="1173" spans="1:11" x14ac:dyDescent="0.3">
      <c r="A1173" t="s">
        <v>8032</v>
      </c>
      <c r="B1173" t="s">
        <v>8580</v>
      </c>
      <c r="C1173" s="1">
        <v>41956</v>
      </c>
      <c r="D1173" t="s">
        <v>8581</v>
      </c>
      <c r="E1173" s="1">
        <v>41956</v>
      </c>
      <c r="F1173" t="s">
        <v>8584</v>
      </c>
      <c r="G1173">
        <v>1</v>
      </c>
      <c r="H1173">
        <v>8.17</v>
      </c>
      <c r="I1173" t="s">
        <v>8553</v>
      </c>
      <c r="J1173" t="str">
        <f t="shared" si="18"/>
        <v>5E010</v>
      </c>
      <c r="K1173">
        <v>8.17</v>
      </c>
    </row>
    <row r="1174" spans="1:11" x14ac:dyDescent="0.3">
      <c r="A1174" t="s">
        <v>8032</v>
      </c>
      <c r="B1174" t="s">
        <v>8693</v>
      </c>
      <c r="C1174" s="1">
        <v>41983</v>
      </c>
      <c r="D1174" t="s">
        <v>8694</v>
      </c>
      <c r="E1174" s="1">
        <v>41983</v>
      </c>
      <c r="F1174" t="s">
        <v>8695</v>
      </c>
      <c r="G1174">
        <v>1</v>
      </c>
      <c r="H1174">
        <v>1.77</v>
      </c>
      <c r="I1174" t="s">
        <v>8553</v>
      </c>
      <c r="J1174" t="str">
        <f t="shared" si="18"/>
        <v>5E010</v>
      </c>
      <c r="K1174">
        <v>1.77</v>
      </c>
    </row>
    <row r="1175" spans="1:11" x14ac:dyDescent="0.3">
      <c r="A1175" t="s">
        <v>8032</v>
      </c>
      <c r="B1175" t="s">
        <v>8693</v>
      </c>
      <c r="C1175" s="1">
        <v>41983</v>
      </c>
      <c r="D1175" t="s">
        <v>8694</v>
      </c>
      <c r="E1175" s="1">
        <v>41983</v>
      </c>
      <c r="F1175" t="s">
        <v>8696</v>
      </c>
      <c r="G1175">
        <v>1</v>
      </c>
      <c r="H1175">
        <v>1.77</v>
      </c>
      <c r="I1175" t="s">
        <v>8553</v>
      </c>
      <c r="J1175" t="str">
        <f t="shared" si="18"/>
        <v>5E010</v>
      </c>
      <c r="K1175">
        <v>1.77</v>
      </c>
    </row>
    <row r="1176" spans="1:11" x14ac:dyDescent="0.3">
      <c r="A1176" t="s">
        <v>8032</v>
      </c>
      <c r="B1176" t="s">
        <v>8693</v>
      </c>
      <c r="C1176" s="1">
        <v>41983</v>
      </c>
      <c r="D1176" t="s">
        <v>8694</v>
      </c>
      <c r="E1176" s="1">
        <v>41983</v>
      </c>
      <c r="F1176" t="s">
        <v>8697</v>
      </c>
      <c r="G1176">
        <v>1</v>
      </c>
      <c r="H1176">
        <v>1.77</v>
      </c>
      <c r="I1176" t="s">
        <v>8553</v>
      </c>
      <c r="J1176" t="str">
        <f t="shared" si="18"/>
        <v>5E010</v>
      </c>
      <c r="K1176">
        <v>1.77</v>
      </c>
    </row>
    <row r="1177" spans="1:11" x14ac:dyDescent="0.3">
      <c r="A1177" t="s">
        <v>8032</v>
      </c>
      <c r="B1177" t="s">
        <v>8693</v>
      </c>
      <c r="C1177" s="1">
        <v>41983</v>
      </c>
      <c r="D1177" t="s">
        <v>8694</v>
      </c>
      <c r="E1177" s="1">
        <v>41983</v>
      </c>
      <c r="F1177" t="s">
        <v>8698</v>
      </c>
      <c r="G1177">
        <v>1</v>
      </c>
      <c r="H1177">
        <v>13.13</v>
      </c>
      <c r="I1177" t="s">
        <v>8553</v>
      </c>
      <c r="J1177" t="str">
        <f t="shared" si="18"/>
        <v>5E010</v>
      </c>
      <c r="K1177">
        <v>13.13</v>
      </c>
    </row>
    <row r="1178" spans="1:11" x14ac:dyDescent="0.3">
      <c r="A1178" t="s">
        <v>8032</v>
      </c>
      <c r="B1178" t="s">
        <v>8693</v>
      </c>
      <c r="C1178" s="1">
        <v>41983</v>
      </c>
      <c r="D1178" t="s">
        <v>8694</v>
      </c>
      <c r="E1178" s="1">
        <v>41983</v>
      </c>
      <c r="F1178" t="s">
        <v>8699</v>
      </c>
      <c r="G1178">
        <v>6</v>
      </c>
      <c r="H1178">
        <v>27.78</v>
      </c>
      <c r="I1178" t="s">
        <v>8553</v>
      </c>
      <c r="J1178" t="str">
        <f t="shared" si="18"/>
        <v>5E010</v>
      </c>
      <c r="K1178">
        <v>27.78</v>
      </c>
    </row>
    <row r="1179" spans="1:11" x14ac:dyDescent="0.3">
      <c r="A1179" t="s">
        <v>8032</v>
      </c>
      <c r="B1179" t="s">
        <v>8693</v>
      </c>
      <c r="C1179" s="1">
        <v>41983</v>
      </c>
      <c r="D1179" t="s">
        <v>8694</v>
      </c>
      <c r="E1179" s="1">
        <v>41983</v>
      </c>
      <c r="F1179" t="s">
        <v>8700</v>
      </c>
      <c r="G1179">
        <v>3</v>
      </c>
      <c r="H1179">
        <v>34.770000000000003</v>
      </c>
      <c r="I1179" t="s">
        <v>8553</v>
      </c>
      <c r="J1179" t="str">
        <f t="shared" si="18"/>
        <v>5E010</v>
      </c>
      <c r="K1179">
        <v>34.770000000000003</v>
      </c>
    </row>
    <row r="1180" spans="1:11" x14ac:dyDescent="0.3">
      <c r="A1180" t="s">
        <v>8032</v>
      </c>
      <c r="B1180" t="s">
        <v>9502</v>
      </c>
      <c r="C1180" s="1">
        <v>42131</v>
      </c>
      <c r="D1180" t="s">
        <v>9503</v>
      </c>
      <c r="E1180" s="1">
        <v>42131</v>
      </c>
      <c r="F1180" t="s">
        <v>9504</v>
      </c>
      <c r="G1180">
        <v>1</v>
      </c>
      <c r="H1180">
        <v>13.29</v>
      </c>
      <c r="I1180" t="s">
        <v>8553</v>
      </c>
      <c r="J1180" t="str">
        <f t="shared" si="18"/>
        <v>5E010</v>
      </c>
      <c r="K1180">
        <v>13.29</v>
      </c>
    </row>
    <row r="1181" spans="1:11" x14ac:dyDescent="0.3">
      <c r="A1181" t="s">
        <v>8032</v>
      </c>
      <c r="B1181" t="s">
        <v>9502</v>
      </c>
      <c r="C1181" s="1">
        <v>42131</v>
      </c>
      <c r="D1181" t="s">
        <v>9503</v>
      </c>
      <c r="E1181" s="1">
        <v>42131</v>
      </c>
      <c r="F1181" t="s">
        <v>9505</v>
      </c>
      <c r="G1181">
        <v>1</v>
      </c>
      <c r="H1181">
        <v>13.29</v>
      </c>
      <c r="I1181" t="s">
        <v>8553</v>
      </c>
      <c r="J1181" t="str">
        <f t="shared" si="18"/>
        <v>5E010</v>
      </c>
      <c r="K1181">
        <v>13.29</v>
      </c>
    </row>
    <row r="1182" spans="1:11" x14ac:dyDescent="0.3">
      <c r="A1182" t="s">
        <v>8032</v>
      </c>
      <c r="B1182" t="s">
        <v>9502</v>
      </c>
      <c r="C1182" s="1">
        <v>42131</v>
      </c>
      <c r="D1182" t="s">
        <v>9503</v>
      </c>
      <c r="E1182" s="1">
        <v>42131</v>
      </c>
      <c r="F1182" t="s">
        <v>9506</v>
      </c>
      <c r="G1182">
        <v>1</v>
      </c>
      <c r="H1182">
        <v>13.29</v>
      </c>
      <c r="I1182" t="s">
        <v>8553</v>
      </c>
      <c r="J1182" t="str">
        <f t="shared" si="18"/>
        <v>5E010</v>
      </c>
      <c r="K1182">
        <v>13.29</v>
      </c>
    </row>
    <row r="1183" spans="1:11" x14ac:dyDescent="0.3">
      <c r="A1183" t="s">
        <v>8032</v>
      </c>
      <c r="B1183" t="s">
        <v>9502</v>
      </c>
      <c r="C1183" s="1">
        <v>42131</v>
      </c>
      <c r="D1183" t="s">
        <v>9503</v>
      </c>
      <c r="E1183" s="1">
        <v>42131</v>
      </c>
      <c r="F1183" t="s">
        <v>9507</v>
      </c>
      <c r="G1183">
        <v>1</v>
      </c>
      <c r="H1183">
        <v>13.29</v>
      </c>
      <c r="I1183" t="s">
        <v>8553</v>
      </c>
      <c r="J1183" t="str">
        <f t="shared" si="18"/>
        <v>5E010</v>
      </c>
      <c r="K1183">
        <v>13.29</v>
      </c>
    </row>
    <row r="1184" spans="1:11" x14ac:dyDescent="0.3">
      <c r="A1184" t="s">
        <v>8032</v>
      </c>
      <c r="B1184" t="s">
        <v>9502</v>
      </c>
      <c r="C1184" s="1">
        <v>42131</v>
      </c>
      <c r="D1184" t="s">
        <v>9503</v>
      </c>
      <c r="E1184" s="1">
        <v>42131</v>
      </c>
      <c r="F1184" t="s">
        <v>9508</v>
      </c>
      <c r="G1184">
        <v>3</v>
      </c>
      <c r="H1184">
        <v>26.82</v>
      </c>
      <c r="I1184" t="s">
        <v>8553</v>
      </c>
      <c r="J1184" t="str">
        <f t="shared" si="18"/>
        <v>5E010</v>
      </c>
      <c r="K1184">
        <v>26.82</v>
      </c>
    </row>
    <row r="1185" spans="1:11" x14ac:dyDescent="0.3">
      <c r="A1185" t="s">
        <v>8032</v>
      </c>
      <c r="B1185" t="s">
        <v>9502</v>
      </c>
      <c r="C1185" s="1">
        <v>42131</v>
      </c>
      <c r="D1185" t="s">
        <v>9503</v>
      </c>
      <c r="E1185" s="1">
        <v>42131</v>
      </c>
      <c r="F1185" t="s">
        <v>9509</v>
      </c>
      <c r="G1185">
        <v>3</v>
      </c>
      <c r="H1185">
        <v>108.66</v>
      </c>
      <c r="I1185" t="s">
        <v>8553</v>
      </c>
      <c r="J1185" t="str">
        <f t="shared" si="18"/>
        <v>5E010</v>
      </c>
      <c r="K1185">
        <v>108.66</v>
      </c>
    </row>
    <row r="1186" spans="1:11" x14ac:dyDescent="0.3">
      <c r="A1186" t="s">
        <v>8032</v>
      </c>
      <c r="B1186" t="s">
        <v>9502</v>
      </c>
      <c r="C1186" s="1">
        <v>42131</v>
      </c>
      <c r="D1186" t="s">
        <v>9503</v>
      </c>
      <c r="E1186" s="1">
        <v>42131</v>
      </c>
      <c r="F1186" t="s">
        <v>9510</v>
      </c>
      <c r="G1186">
        <v>3</v>
      </c>
      <c r="H1186">
        <v>108.66</v>
      </c>
      <c r="I1186" t="s">
        <v>8553</v>
      </c>
      <c r="J1186" t="str">
        <f t="shared" si="18"/>
        <v>5E010</v>
      </c>
      <c r="K1186">
        <v>108.66</v>
      </c>
    </row>
    <row r="1187" spans="1:11" x14ac:dyDescent="0.3">
      <c r="A1187" t="s">
        <v>2597</v>
      </c>
      <c r="B1187" t="s">
        <v>2620</v>
      </c>
      <c r="C1187" s="1">
        <v>42178</v>
      </c>
      <c r="D1187" t="s">
        <v>2618</v>
      </c>
      <c r="E1187" s="1">
        <v>42172</v>
      </c>
      <c r="F1187" t="s">
        <v>2621</v>
      </c>
      <c r="G1187">
        <v>30</v>
      </c>
      <c r="H1187">
        <v>52.5</v>
      </c>
      <c r="I1187" t="s">
        <v>2619</v>
      </c>
      <c r="J1187" t="str">
        <f t="shared" si="18"/>
        <v>5E010</v>
      </c>
      <c r="K1187">
        <v>52.5</v>
      </c>
    </row>
    <row r="1188" spans="1:11" x14ac:dyDescent="0.3">
      <c r="A1188" t="s">
        <v>2597</v>
      </c>
      <c r="B1188" t="s">
        <v>2620</v>
      </c>
      <c r="C1188" s="1">
        <v>42178</v>
      </c>
      <c r="D1188" t="s">
        <v>2618</v>
      </c>
      <c r="E1188" s="1">
        <v>42172</v>
      </c>
      <c r="F1188" t="s">
        <v>908</v>
      </c>
      <c r="G1188">
        <v>1</v>
      </c>
      <c r="H1188">
        <v>7</v>
      </c>
      <c r="I1188" t="s">
        <v>2619</v>
      </c>
      <c r="J1188" t="str">
        <f t="shared" si="18"/>
        <v>5E010</v>
      </c>
      <c r="K1188">
        <v>7</v>
      </c>
    </row>
    <row r="1189" spans="1:11" x14ac:dyDescent="0.3">
      <c r="A1189" t="s">
        <v>8032</v>
      </c>
      <c r="B1189" t="s">
        <v>8283</v>
      </c>
      <c r="C1189" s="1">
        <v>41900</v>
      </c>
      <c r="D1189" t="s">
        <v>8284</v>
      </c>
      <c r="E1189" s="1">
        <v>41900</v>
      </c>
      <c r="F1189" t="s">
        <v>8285</v>
      </c>
      <c r="G1189">
        <v>1</v>
      </c>
      <c r="H1189">
        <v>2.66</v>
      </c>
      <c r="I1189" t="s">
        <v>2619</v>
      </c>
      <c r="J1189" t="str">
        <f t="shared" si="18"/>
        <v>5E010</v>
      </c>
      <c r="K1189">
        <v>2.66</v>
      </c>
    </row>
    <row r="1190" spans="1:11" x14ac:dyDescent="0.3">
      <c r="A1190" t="s">
        <v>8032</v>
      </c>
      <c r="B1190" t="s">
        <v>8283</v>
      </c>
      <c r="C1190" s="1">
        <v>41900</v>
      </c>
      <c r="D1190" t="s">
        <v>8284</v>
      </c>
      <c r="E1190" s="1">
        <v>41900</v>
      </c>
      <c r="F1190" t="s">
        <v>8286</v>
      </c>
      <c r="G1190">
        <v>1</v>
      </c>
      <c r="H1190">
        <v>35.799999999999997</v>
      </c>
      <c r="I1190" t="s">
        <v>2619</v>
      </c>
      <c r="J1190" t="str">
        <f t="shared" si="18"/>
        <v>5E010</v>
      </c>
      <c r="K1190">
        <v>35.799999999999997</v>
      </c>
    </row>
    <row r="1191" spans="1:11" x14ac:dyDescent="0.3">
      <c r="A1191" t="s">
        <v>8032</v>
      </c>
      <c r="B1191" t="s">
        <v>8283</v>
      </c>
      <c r="C1191" s="1">
        <v>41900</v>
      </c>
      <c r="D1191" t="s">
        <v>8284</v>
      </c>
      <c r="E1191" s="1">
        <v>41900</v>
      </c>
      <c r="F1191" t="s">
        <v>8287</v>
      </c>
      <c r="G1191">
        <v>1</v>
      </c>
      <c r="H1191">
        <v>8.35</v>
      </c>
      <c r="I1191" t="s">
        <v>2619</v>
      </c>
      <c r="J1191" t="str">
        <f t="shared" si="18"/>
        <v>5E010</v>
      </c>
      <c r="K1191">
        <v>8.35</v>
      </c>
    </row>
    <row r="1192" spans="1:11" x14ac:dyDescent="0.3">
      <c r="A1192" t="s">
        <v>8032</v>
      </c>
      <c r="B1192" t="s">
        <v>8329</v>
      </c>
      <c r="C1192" s="1">
        <v>41914</v>
      </c>
      <c r="D1192" t="s">
        <v>8330</v>
      </c>
      <c r="E1192" s="1">
        <v>41914</v>
      </c>
      <c r="F1192" t="s">
        <v>8331</v>
      </c>
      <c r="G1192">
        <v>1</v>
      </c>
      <c r="H1192">
        <v>3.61</v>
      </c>
      <c r="I1192" t="s">
        <v>2619</v>
      </c>
      <c r="J1192" t="str">
        <f t="shared" si="18"/>
        <v>5E010</v>
      </c>
      <c r="K1192">
        <v>3.61</v>
      </c>
    </row>
    <row r="1193" spans="1:11" x14ac:dyDescent="0.3">
      <c r="A1193" t="s">
        <v>8032</v>
      </c>
      <c r="B1193" t="s">
        <v>8559</v>
      </c>
      <c r="C1193" s="1">
        <v>41947</v>
      </c>
      <c r="D1193" t="s">
        <v>8560</v>
      </c>
      <c r="E1193" s="1">
        <v>41947</v>
      </c>
      <c r="F1193" t="s">
        <v>8561</v>
      </c>
      <c r="G1193">
        <v>2</v>
      </c>
      <c r="H1193">
        <v>69.84</v>
      </c>
      <c r="I1193" t="s">
        <v>2619</v>
      </c>
      <c r="J1193" t="str">
        <f t="shared" si="18"/>
        <v>5E010</v>
      </c>
      <c r="K1193">
        <v>69.84</v>
      </c>
    </row>
    <row r="1194" spans="1:11" x14ac:dyDescent="0.3">
      <c r="A1194" t="s">
        <v>8032</v>
      </c>
      <c r="B1194" t="s">
        <v>8559</v>
      </c>
      <c r="C1194" s="1">
        <v>41947</v>
      </c>
      <c r="D1194" t="s">
        <v>8560</v>
      </c>
      <c r="E1194" s="1">
        <v>41947</v>
      </c>
      <c r="F1194" t="s">
        <v>8562</v>
      </c>
      <c r="G1194">
        <v>6</v>
      </c>
      <c r="H1194">
        <v>419.94</v>
      </c>
      <c r="I1194" t="s">
        <v>2619</v>
      </c>
      <c r="J1194" t="str">
        <f t="shared" si="18"/>
        <v>5E010</v>
      </c>
      <c r="K1194">
        <v>419.94</v>
      </c>
    </row>
    <row r="1195" spans="1:11" x14ac:dyDescent="0.3">
      <c r="A1195" t="s">
        <v>8032</v>
      </c>
      <c r="B1195" t="s">
        <v>8559</v>
      </c>
      <c r="C1195" s="1">
        <v>41947</v>
      </c>
      <c r="D1195" t="s">
        <v>8560</v>
      </c>
      <c r="E1195" s="1">
        <v>41947</v>
      </c>
      <c r="F1195" t="s">
        <v>8563</v>
      </c>
      <c r="G1195">
        <v>2</v>
      </c>
      <c r="H1195">
        <v>47.72</v>
      </c>
      <c r="I1195" t="s">
        <v>2619</v>
      </c>
      <c r="J1195" t="str">
        <f t="shared" si="18"/>
        <v>5E010</v>
      </c>
      <c r="K1195">
        <v>47.72</v>
      </c>
    </row>
    <row r="1196" spans="1:11" x14ac:dyDescent="0.3">
      <c r="A1196" t="s">
        <v>8032</v>
      </c>
      <c r="B1196" t="s">
        <v>8789</v>
      </c>
      <c r="C1196" s="1">
        <v>42026</v>
      </c>
      <c r="D1196" t="s">
        <v>8790</v>
      </c>
      <c r="E1196" s="1">
        <v>42026</v>
      </c>
      <c r="F1196" t="s">
        <v>8791</v>
      </c>
      <c r="G1196">
        <v>2</v>
      </c>
      <c r="H1196">
        <v>71.760000000000005</v>
      </c>
      <c r="I1196" t="s">
        <v>2619</v>
      </c>
      <c r="J1196" t="str">
        <f t="shared" si="18"/>
        <v>5E010</v>
      </c>
      <c r="K1196">
        <v>71.760000000000005</v>
      </c>
    </row>
    <row r="1197" spans="1:11" x14ac:dyDescent="0.3">
      <c r="A1197" t="s">
        <v>8032</v>
      </c>
      <c r="B1197" t="s">
        <v>8789</v>
      </c>
      <c r="C1197" s="1">
        <v>42026</v>
      </c>
      <c r="D1197" t="s">
        <v>8790</v>
      </c>
      <c r="E1197" s="1">
        <v>42026</v>
      </c>
      <c r="F1197" t="s">
        <v>8792</v>
      </c>
      <c r="G1197">
        <v>1</v>
      </c>
      <c r="H1197">
        <v>26.4</v>
      </c>
      <c r="I1197" t="s">
        <v>2619</v>
      </c>
      <c r="J1197" t="str">
        <f t="shared" si="18"/>
        <v>5E010</v>
      </c>
      <c r="K1197">
        <v>26.4</v>
      </c>
    </row>
    <row r="1198" spans="1:11" x14ac:dyDescent="0.3">
      <c r="A1198" t="s">
        <v>8032</v>
      </c>
      <c r="B1198" t="s">
        <v>8789</v>
      </c>
      <c r="C1198" s="1">
        <v>42026</v>
      </c>
      <c r="D1198" t="s">
        <v>8790</v>
      </c>
      <c r="E1198" s="1">
        <v>42026</v>
      </c>
      <c r="F1198" t="s">
        <v>8793</v>
      </c>
      <c r="G1198">
        <v>1</v>
      </c>
      <c r="H1198">
        <v>17.420000000000002</v>
      </c>
      <c r="I1198" t="s">
        <v>2619</v>
      </c>
      <c r="J1198" t="str">
        <f t="shared" si="18"/>
        <v>5E010</v>
      </c>
      <c r="K1198">
        <v>17.420000000000002</v>
      </c>
    </row>
    <row r="1199" spans="1:11" x14ac:dyDescent="0.3">
      <c r="A1199" t="s">
        <v>8032</v>
      </c>
      <c r="B1199" t="s">
        <v>9173</v>
      </c>
      <c r="C1199" s="1">
        <v>42087</v>
      </c>
      <c r="D1199" t="s">
        <v>9174</v>
      </c>
      <c r="E1199" s="1">
        <v>42087</v>
      </c>
      <c r="F1199" t="s">
        <v>9175</v>
      </c>
      <c r="G1199">
        <v>5</v>
      </c>
      <c r="H1199">
        <v>97.5</v>
      </c>
      <c r="I1199" t="s">
        <v>2619</v>
      </c>
      <c r="J1199" t="str">
        <f t="shared" si="18"/>
        <v>5E010</v>
      </c>
      <c r="K1199">
        <v>97.5</v>
      </c>
    </row>
    <row r="1200" spans="1:11" x14ac:dyDescent="0.3">
      <c r="A1200" t="s">
        <v>8032</v>
      </c>
      <c r="B1200" t="s">
        <v>9173</v>
      </c>
      <c r="C1200" s="1">
        <v>42087</v>
      </c>
      <c r="D1200" t="s">
        <v>9174</v>
      </c>
      <c r="E1200" s="1">
        <v>42087</v>
      </c>
      <c r="F1200" t="s">
        <v>9176</v>
      </c>
      <c r="G1200">
        <v>1</v>
      </c>
      <c r="H1200">
        <v>139</v>
      </c>
      <c r="I1200" t="s">
        <v>2619</v>
      </c>
      <c r="J1200" t="str">
        <f t="shared" si="18"/>
        <v>5E010</v>
      </c>
      <c r="K1200">
        <v>139</v>
      </c>
    </row>
    <row r="1201" spans="1:11" x14ac:dyDescent="0.3">
      <c r="A1201" t="s">
        <v>11055</v>
      </c>
      <c r="B1201" t="s">
        <v>11056</v>
      </c>
      <c r="C1201" s="1">
        <v>42107</v>
      </c>
      <c r="D1201" t="s">
        <v>11057</v>
      </c>
      <c r="E1201" s="1">
        <v>42100</v>
      </c>
      <c r="F1201" t="s">
        <v>11058</v>
      </c>
      <c r="G1201">
        <v>1</v>
      </c>
      <c r="H1201">
        <v>925</v>
      </c>
      <c r="I1201" t="s">
        <v>2619</v>
      </c>
      <c r="J1201" t="str">
        <f t="shared" si="18"/>
        <v>5E010</v>
      </c>
      <c r="K1201">
        <v>925</v>
      </c>
    </row>
    <row r="1202" spans="1:11" x14ac:dyDescent="0.3">
      <c r="A1202" t="s">
        <v>8032</v>
      </c>
      <c r="B1202" t="s">
        <v>8313</v>
      </c>
      <c r="C1202" s="1">
        <v>41901</v>
      </c>
      <c r="D1202" t="s">
        <v>8314</v>
      </c>
      <c r="E1202" s="1">
        <v>41901</v>
      </c>
      <c r="F1202" t="s">
        <v>8315</v>
      </c>
      <c r="G1202">
        <v>2</v>
      </c>
      <c r="H1202">
        <v>62.38</v>
      </c>
      <c r="I1202" t="s">
        <v>8316</v>
      </c>
      <c r="J1202" t="str">
        <f t="shared" si="18"/>
        <v>5E010</v>
      </c>
      <c r="K1202">
        <v>62.38</v>
      </c>
    </row>
    <row r="1203" spans="1:11" x14ac:dyDescent="0.3">
      <c r="A1203" t="s">
        <v>8032</v>
      </c>
      <c r="B1203" t="s">
        <v>8078</v>
      </c>
      <c r="C1203" s="1">
        <v>41851</v>
      </c>
      <c r="D1203" t="s">
        <v>8079</v>
      </c>
      <c r="E1203" s="1">
        <v>41851</v>
      </c>
      <c r="F1203" t="s">
        <v>8080</v>
      </c>
      <c r="G1203">
        <v>2</v>
      </c>
      <c r="H1203">
        <v>58.7</v>
      </c>
      <c r="I1203" t="s">
        <v>8081</v>
      </c>
      <c r="J1203" t="str">
        <f t="shared" si="18"/>
        <v>5E010</v>
      </c>
      <c r="K1203">
        <v>58.7</v>
      </c>
    </row>
    <row r="1204" spans="1:11" x14ac:dyDescent="0.3">
      <c r="A1204" t="s">
        <v>8032</v>
      </c>
      <c r="B1204" t="s">
        <v>8623</v>
      </c>
      <c r="C1204" s="1">
        <v>41962</v>
      </c>
      <c r="D1204" t="s">
        <v>8624</v>
      </c>
      <c r="E1204" s="1">
        <v>41962</v>
      </c>
      <c r="F1204" t="s">
        <v>8625</v>
      </c>
      <c r="G1204">
        <v>1</v>
      </c>
      <c r="H1204">
        <v>15.18</v>
      </c>
      <c r="I1204" t="s">
        <v>8081</v>
      </c>
      <c r="J1204" t="str">
        <f t="shared" si="18"/>
        <v>5E010</v>
      </c>
      <c r="K1204">
        <v>15.18</v>
      </c>
    </row>
    <row r="1205" spans="1:11" x14ac:dyDescent="0.3">
      <c r="A1205" t="s">
        <v>8032</v>
      </c>
      <c r="B1205" t="s">
        <v>8623</v>
      </c>
      <c r="C1205" s="1">
        <v>41962</v>
      </c>
      <c r="D1205" t="s">
        <v>8624</v>
      </c>
      <c r="E1205" s="1">
        <v>41962</v>
      </c>
      <c r="F1205" t="s">
        <v>8626</v>
      </c>
      <c r="G1205">
        <v>1</v>
      </c>
      <c r="H1205">
        <v>4.2</v>
      </c>
      <c r="I1205" t="s">
        <v>8081</v>
      </c>
      <c r="J1205" t="str">
        <f t="shared" si="18"/>
        <v>5E010</v>
      </c>
      <c r="K1205">
        <v>4.2</v>
      </c>
    </row>
    <row r="1206" spans="1:11" x14ac:dyDescent="0.3">
      <c r="A1206" t="s">
        <v>8032</v>
      </c>
      <c r="B1206" t="s">
        <v>9090</v>
      </c>
      <c r="C1206" s="1">
        <v>42062</v>
      </c>
      <c r="D1206" t="s">
        <v>9091</v>
      </c>
      <c r="E1206" s="1">
        <v>42062</v>
      </c>
      <c r="F1206" t="s">
        <v>9092</v>
      </c>
      <c r="G1206">
        <v>4</v>
      </c>
      <c r="H1206">
        <v>117.4</v>
      </c>
      <c r="I1206" t="s">
        <v>8081</v>
      </c>
      <c r="J1206" t="str">
        <f t="shared" si="18"/>
        <v>5E010</v>
      </c>
      <c r="K1206">
        <v>117.4</v>
      </c>
    </row>
    <row r="1207" spans="1:11" x14ac:dyDescent="0.3">
      <c r="A1207" t="s">
        <v>8032</v>
      </c>
      <c r="B1207" t="s">
        <v>9090</v>
      </c>
      <c r="C1207" s="1">
        <v>42062</v>
      </c>
      <c r="D1207" t="s">
        <v>9091</v>
      </c>
      <c r="E1207" s="1">
        <v>42062</v>
      </c>
      <c r="F1207" t="s">
        <v>9093</v>
      </c>
      <c r="G1207">
        <v>1</v>
      </c>
      <c r="H1207">
        <v>17.18</v>
      </c>
      <c r="I1207" t="s">
        <v>8081</v>
      </c>
      <c r="J1207" t="str">
        <f t="shared" si="18"/>
        <v>5E010</v>
      </c>
      <c r="K1207">
        <v>17.18</v>
      </c>
    </row>
    <row r="1208" spans="1:11" x14ac:dyDescent="0.3">
      <c r="A1208" t="s">
        <v>8032</v>
      </c>
      <c r="B1208" t="s">
        <v>9090</v>
      </c>
      <c r="C1208" s="1">
        <v>42062</v>
      </c>
      <c r="D1208" t="s">
        <v>9091</v>
      </c>
      <c r="E1208" s="1">
        <v>42062</v>
      </c>
      <c r="F1208" t="s">
        <v>9094</v>
      </c>
      <c r="G1208">
        <v>1</v>
      </c>
      <c r="H1208">
        <v>3.37</v>
      </c>
      <c r="I1208" t="s">
        <v>8081</v>
      </c>
      <c r="J1208" t="str">
        <f t="shared" si="18"/>
        <v>5E010</v>
      </c>
      <c r="K1208">
        <v>3.37</v>
      </c>
    </row>
    <row r="1209" spans="1:11" x14ac:dyDescent="0.3">
      <c r="A1209" t="s">
        <v>8032</v>
      </c>
      <c r="B1209" t="s">
        <v>9090</v>
      </c>
      <c r="C1209" s="1">
        <v>42062</v>
      </c>
      <c r="D1209" t="s">
        <v>9091</v>
      </c>
      <c r="E1209" s="1">
        <v>42062</v>
      </c>
      <c r="F1209" t="s">
        <v>9095</v>
      </c>
      <c r="G1209">
        <v>2</v>
      </c>
      <c r="H1209">
        <v>13.38</v>
      </c>
      <c r="I1209" t="s">
        <v>8081</v>
      </c>
      <c r="J1209" t="str">
        <f t="shared" si="18"/>
        <v>5E010</v>
      </c>
      <c r="K1209">
        <v>13.38</v>
      </c>
    </row>
    <row r="1210" spans="1:11" x14ac:dyDescent="0.3">
      <c r="A1210" t="s">
        <v>8032</v>
      </c>
      <c r="B1210" t="s">
        <v>8324</v>
      </c>
      <c r="C1210" s="1">
        <v>41914</v>
      </c>
      <c r="D1210" t="s">
        <v>8325</v>
      </c>
      <c r="E1210" s="1">
        <v>41914</v>
      </c>
      <c r="F1210" t="s">
        <v>8326</v>
      </c>
      <c r="G1210">
        <v>1</v>
      </c>
      <c r="H1210">
        <v>38.99</v>
      </c>
      <c r="I1210" t="s">
        <v>8327</v>
      </c>
      <c r="J1210" t="str">
        <f t="shared" si="18"/>
        <v>5E010</v>
      </c>
      <c r="K1210">
        <v>38.99</v>
      </c>
    </row>
    <row r="1211" spans="1:11" x14ac:dyDescent="0.3">
      <c r="A1211" t="s">
        <v>8032</v>
      </c>
      <c r="B1211" t="s">
        <v>8324</v>
      </c>
      <c r="C1211" s="1">
        <v>41914</v>
      </c>
      <c r="D1211" t="s">
        <v>8325</v>
      </c>
      <c r="E1211" s="1">
        <v>41914</v>
      </c>
      <c r="F1211" t="s">
        <v>8328</v>
      </c>
      <c r="G1211">
        <v>1</v>
      </c>
      <c r="H1211">
        <v>80.430000000000007</v>
      </c>
      <c r="I1211" t="s">
        <v>8327</v>
      </c>
      <c r="J1211" t="str">
        <f t="shared" si="18"/>
        <v>5E010</v>
      </c>
      <c r="K1211">
        <v>80.430000000000007</v>
      </c>
    </row>
    <row r="1212" spans="1:11" x14ac:dyDescent="0.3">
      <c r="A1212" t="s">
        <v>8032</v>
      </c>
      <c r="B1212" t="s">
        <v>8380</v>
      </c>
      <c r="C1212" s="1">
        <v>41926</v>
      </c>
      <c r="D1212" t="s">
        <v>8381</v>
      </c>
      <c r="E1212" s="1">
        <v>41926</v>
      </c>
      <c r="F1212" t="s">
        <v>8382</v>
      </c>
      <c r="G1212">
        <v>2</v>
      </c>
      <c r="H1212">
        <v>369.88</v>
      </c>
      <c r="I1212" t="s">
        <v>8383</v>
      </c>
      <c r="J1212" t="str">
        <f t="shared" si="18"/>
        <v>5E010</v>
      </c>
      <c r="K1212">
        <v>369.88</v>
      </c>
    </row>
    <row r="1213" spans="1:11" x14ac:dyDescent="0.3">
      <c r="A1213" t="s">
        <v>8032</v>
      </c>
      <c r="B1213" t="s">
        <v>8507</v>
      </c>
      <c r="C1213" s="1">
        <v>41935</v>
      </c>
      <c r="D1213" t="s">
        <v>8508</v>
      </c>
      <c r="E1213" s="1">
        <v>41935</v>
      </c>
      <c r="F1213" t="s">
        <v>8509</v>
      </c>
      <c r="G1213">
        <v>1</v>
      </c>
      <c r="H1213">
        <v>67.63</v>
      </c>
      <c r="I1213" t="s">
        <v>8383</v>
      </c>
      <c r="J1213" t="str">
        <f t="shared" si="18"/>
        <v>5E010</v>
      </c>
      <c r="K1213">
        <v>67.63</v>
      </c>
    </row>
    <row r="1214" spans="1:11" x14ac:dyDescent="0.3">
      <c r="A1214" t="s">
        <v>8032</v>
      </c>
      <c r="B1214" t="s">
        <v>8637</v>
      </c>
      <c r="C1214" s="1">
        <v>41976</v>
      </c>
      <c r="D1214" t="s">
        <v>8638</v>
      </c>
      <c r="E1214" s="1">
        <v>41976</v>
      </c>
      <c r="F1214" t="s">
        <v>8639</v>
      </c>
      <c r="G1214">
        <v>1</v>
      </c>
      <c r="H1214">
        <v>16.57</v>
      </c>
      <c r="I1214" t="s">
        <v>8383</v>
      </c>
      <c r="J1214" t="str">
        <f t="shared" si="18"/>
        <v>5E010</v>
      </c>
      <c r="K1214">
        <v>16.57</v>
      </c>
    </row>
    <row r="1215" spans="1:11" x14ac:dyDescent="0.3">
      <c r="A1215" t="s">
        <v>8032</v>
      </c>
      <c r="B1215" t="s">
        <v>8709</v>
      </c>
      <c r="C1215" s="1">
        <v>41983</v>
      </c>
      <c r="D1215" t="s">
        <v>8710</v>
      </c>
      <c r="E1215" s="1">
        <v>41983</v>
      </c>
      <c r="F1215" t="s">
        <v>8711</v>
      </c>
      <c r="G1215">
        <v>2</v>
      </c>
      <c r="H1215">
        <v>66.98</v>
      </c>
      <c r="I1215" t="s">
        <v>8383</v>
      </c>
      <c r="J1215" t="str">
        <f t="shared" si="18"/>
        <v>5E010</v>
      </c>
      <c r="K1215">
        <v>66.98</v>
      </c>
    </row>
    <row r="1216" spans="1:11" x14ac:dyDescent="0.3">
      <c r="A1216" t="s">
        <v>8032</v>
      </c>
      <c r="B1216" t="s">
        <v>8746</v>
      </c>
      <c r="C1216" s="1">
        <v>42026</v>
      </c>
      <c r="D1216" t="s">
        <v>8747</v>
      </c>
      <c r="E1216" s="1">
        <v>42026</v>
      </c>
      <c r="F1216" t="s">
        <v>8748</v>
      </c>
      <c r="G1216">
        <v>1</v>
      </c>
      <c r="H1216">
        <v>184.94</v>
      </c>
      <c r="I1216" t="s">
        <v>8383</v>
      </c>
      <c r="J1216" t="str">
        <f t="shared" si="18"/>
        <v>5E010</v>
      </c>
      <c r="K1216">
        <v>184.94</v>
      </c>
    </row>
    <row r="1217" spans="1:11" x14ac:dyDescent="0.3">
      <c r="A1217" t="s">
        <v>8032</v>
      </c>
      <c r="B1217" t="s">
        <v>9134</v>
      </c>
      <c r="C1217" s="1">
        <v>42074</v>
      </c>
      <c r="D1217" t="s">
        <v>9135</v>
      </c>
      <c r="E1217" s="1">
        <v>42074</v>
      </c>
      <c r="F1217" t="s">
        <v>9137</v>
      </c>
      <c r="G1217">
        <v>1</v>
      </c>
      <c r="H1217">
        <v>37.57</v>
      </c>
      <c r="I1217" t="s">
        <v>8383</v>
      </c>
      <c r="J1217" t="str">
        <f t="shared" si="18"/>
        <v>5E010</v>
      </c>
      <c r="K1217">
        <v>37.57</v>
      </c>
    </row>
    <row r="1218" spans="1:11" x14ac:dyDescent="0.3">
      <c r="A1218" t="s">
        <v>8032</v>
      </c>
      <c r="B1218" t="s">
        <v>9134</v>
      </c>
      <c r="C1218" s="1">
        <v>42074</v>
      </c>
      <c r="D1218" t="s">
        <v>9135</v>
      </c>
      <c r="E1218" s="1">
        <v>42074</v>
      </c>
      <c r="F1218" t="s">
        <v>9138</v>
      </c>
      <c r="G1218">
        <v>1</v>
      </c>
      <c r="H1218">
        <v>1.84</v>
      </c>
      <c r="I1218" t="s">
        <v>8383</v>
      </c>
      <c r="J1218" t="str">
        <f t="shared" ref="J1218:J1281" si="19">RIGHT(I1218, 5)</f>
        <v>5E010</v>
      </c>
      <c r="K1218">
        <v>1.84</v>
      </c>
    </row>
    <row r="1219" spans="1:11" x14ac:dyDescent="0.3">
      <c r="A1219" t="s">
        <v>8032</v>
      </c>
      <c r="B1219" t="s">
        <v>9134</v>
      </c>
      <c r="C1219" s="1">
        <v>42074</v>
      </c>
      <c r="D1219" t="s">
        <v>9135</v>
      </c>
      <c r="E1219" s="1">
        <v>42074</v>
      </c>
      <c r="F1219" t="s">
        <v>9139</v>
      </c>
      <c r="G1219">
        <v>4</v>
      </c>
      <c r="H1219">
        <v>1.32</v>
      </c>
      <c r="I1219" t="s">
        <v>8383</v>
      </c>
      <c r="J1219" t="str">
        <f t="shared" si="19"/>
        <v>5E010</v>
      </c>
      <c r="K1219">
        <v>1.32</v>
      </c>
    </row>
    <row r="1220" spans="1:11" x14ac:dyDescent="0.3">
      <c r="A1220" t="s">
        <v>8032</v>
      </c>
      <c r="B1220" t="s">
        <v>9134</v>
      </c>
      <c r="C1220" s="1">
        <v>42074</v>
      </c>
      <c r="D1220" t="s">
        <v>9135</v>
      </c>
      <c r="E1220" s="1">
        <v>42074</v>
      </c>
      <c r="F1220" t="s">
        <v>9140</v>
      </c>
      <c r="G1220">
        <v>2</v>
      </c>
      <c r="H1220">
        <v>4</v>
      </c>
      <c r="I1220" t="s">
        <v>8383</v>
      </c>
      <c r="J1220" t="str">
        <f t="shared" si="19"/>
        <v>5E010</v>
      </c>
      <c r="K1220">
        <v>4</v>
      </c>
    </row>
    <row r="1221" spans="1:11" x14ac:dyDescent="0.3">
      <c r="A1221" t="s">
        <v>8032</v>
      </c>
      <c r="B1221" t="s">
        <v>9134</v>
      </c>
      <c r="C1221" s="1">
        <v>42074</v>
      </c>
      <c r="D1221" t="s">
        <v>9135</v>
      </c>
      <c r="E1221" s="1">
        <v>42074</v>
      </c>
      <c r="F1221" t="s">
        <v>9141</v>
      </c>
      <c r="G1221">
        <v>1</v>
      </c>
      <c r="H1221">
        <v>4.99</v>
      </c>
      <c r="I1221" t="s">
        <v>8383</v>
      </c>
      <c r="J1221" t="str">
        <f t="shared" si="19"/>
        <v>5E010</v>
      </c>
      <c r="K1221">
        <v>4.99</v>
      </c>
    </row>
    <row r="1222" spans="1:11" x14ac:dyDescent="0.3">
      <c r="A1222" t="s">
        <v>8032</v>
      </c>
      <c r="B1222" t="s">
        <v>8104</v>
      </c>
      <c r="C1222" s="1">
        <v>41851</v>
      </c>
      <c r="D1222" t="s">
        <v>8105</v>
      </c>
      <c r="E1222" s="1">
        <v>41851</v>
      </c>
      <c r="F1222" t="s">
        <v>8106</v>
      </c>
      <c r="G1222">
        <v>1</v>
      </c>
      <c r="H1222">
        <v>256.33</v>
      </c>
      <c r="I1222" t="s">
        <v>8107</v>
      </c>
      <c r="J1222" t="str">
        <f t="shared" si="19"/>
        <v>5E010</v>
      </c>
      <c r="K1222">
        <v>256.33</v>
      </c>
    </row>
    <row r="1223" spans="1:11" x14ac:dyDescent="0.3">
      <c r="A1223" t="s">
        <v>8032</v>
      </c>
      <c r="B1223" t="s">
        <v>8113</v>
      </c>
      <c r="C1223" s="1">
        <v>41863</v>
      </c>
      <c r="D1223" t="s">
        <v>8114</v>
      </c>
      <c r="E1223" s="1">
        <v>41863</v>
      </c>
      <c r="F1223" t="s">
        <v>8115</v>
      </c>
      <c r="G1223">
        <v>1</v>
      </c>
      <c r="H1223">
        <v>99.99</v>
      </c>
      <c r="I1223" t="s">
        <v>8107</v>
      </c>
      <c r="J1223" t="str">
        <f t="shared" si="19"/>
        <v>5E010</v>
      </c>
      <c r="K1223">
        <v>99.99</v>
      </c>
    </row>
    <row r="1224" spans="1:11" x14ac:dyDescent="0.3">
      <c r="A1224" t="s">
        <v>8032</v>
      </c>
      <c r="B1224" t="s">
        <v>8201</v>
      </c>
      <c r="C1224" s="1">
        <v>41887</v>
      </c>
      <c r="D1224" t="s">
        <v>8202</v>
      </c>
      <c r="E1224" s="1">
        <v>41887</v>
      </c>
      <c r="F1224" t="s">
        <v>8203</v>
      </c>
      <c r="G1224">
        <v>1</v>
      </c>
      <c r="H1224">
        <v>24.76</v>
      </c>
      <c r="I1224" t="s">
        <v>8107</v>
      </c>
      <c r="J1224" t="str">
        <f t="shared" si="19"/>
        <v>5E010</v>
      </c>
      <c r="K1224">
        <v>24.76</v>
      </c>
    </row>
    <row r="1225" spans="1:11" x14ac:dyDescent="0.3">
      <c r="A1225" t="s">
        <v>8032</v>
      </c>
      <c r="B1225" t="s">
        <v>8201</v>
      </c>
      <c r="C1225" s="1">
        <v>41887</v>
      </c>
      <c r="D1225" t="s">
        <v>8202</v>
      </c>
      <c r="E1225" s="1">
        <v>41887</v>
      </c>
      <c r="F1225" t="s">
        <v>8204</v>
      </c>
      <c r="G1225">
        <v>2</v>
      </c>
      <c r="H1225">
        <v>3.9</v>
      </c>
      <c r="I1225" t="s">
        <v>8107</v>
      </c>
      <c r="J1225" t="str">
        <f t="shared" si="19"/>
        <v>5E010</v>
      </c>
      <c r="K1225">
        <v>3.9</v>
      </c>
    </row>
    <row r="1226" spans="1:11" x14ac:dyDescent="0.3">
      <c r="A1226" t="s">
        <v>8032</v>
      </c>
      <c r="B1226" t="s">
        <v>8201</v>
      </c>
      <c r="C1226" s="1">
        <v>41887</v>
      </c>
      <c r="D1226" t="s">
        <v>8202</v>
      </c>
      <c r="E1226" s="1">
        <v>41887</v>
      </c>
      <c r="F1226" t="s">
        <v>8205</v>
      </c>
      <c r="G1226">
        <v>2</v>
      </c>
      <c r="H1226">
        <v>3.9</v>
      </c>
      <c r="I1226" t="s">
        <v>8107</v>
      </c>
      <c r="J1226" t="str">
        <f t="shared" si="19"/>
        <v>5E010</v>
      </c>
      <c r="K1226">
        <v>3.9</v>
      </c>
    </row>
    <row r="1227" spans="1:11" x14ac:dyDescent="0.3">
      <c r="A1227" t="s">
        <v>8032</v>
      </c>
      <c r="B1227" t="s">
        <v>8201</v>
      </c>
      <c r="C1227" s="1">
        <v>41887</v>
      </c>
      <c r="D1227" t="s">
        <v>8202</v>
      </c>
      <c r="E1227" s="1">
        <v>41887</v>
      </c>
      <c r="F1227" t="s">
        <v>8206</v>
      </c>
      <c r="G1227">
        <v>12</v>
      </c>
      <c r="H1227">
        <v>43.56</v>
      </c>
      <c r="I1227" t="s">
        <v>8107</v>
      </c>
      <c r="J1227" t="str">
        <f t="shared" si="19"/>
        <v>5E010</v>
      </c>
      <c r="K1227">
        <v>43.56</v>
      </c>
    </row>
    <row r="1228" spans="1:11" x14ac:dyDescent="0.3">
      <c r="A1228" t="s">
        <v>8032</v>
      </c>
      <c r="B1228" t="s">
        <v>8369</v>
      </c>
      <c r="C1228" s="1">
        <v>41921</v>
      </c>
      <c r="D1228" t="s">
        <v>8370</v>
      </c>
      <c r="E1228" s="1">
        <v>41921</v>
      </c>
      <c r="F1228" t="s">
        <v>8115</v>
      </c>
      <c r="G1228">
        <v>1</v>
      </c>
      <c r="H1228">
        <v>23.96</v>
      </c>
      <c r="I1228" t="s">
        <v>8107</v>
      </c>
      <c r="J1228" t="str">
        <f t="shared" si="19"/>
        <v>5E010</v>
      </c>
      <c r="K1228">
        <v>23.96</v>
      </c>
    </row>
    <row r="1229" spans="1:11" x14ac:dyDescent="0.3">
      <c r="A1229" t="s">
        <v>8032</v>
      </c>
      <c r="B1229" t="s">
        <v>8444</v>
      </c>
      <c r="C1229" s="1">
        <v>41926</v>
      </c>
      <c r="D1229" t="s">
        <v>8445</v>
      </c>
      <c r="E1229" s="1">
        <v>41926</v>
      </c>
      <c r="F1229" t="s">
        <v>8446</v>
      </c>
      <c r="G1229">
        <v>4</v>
      </c>
      <c r="H1229">
        <v>32.4</v>
      </c>
      <c r="I1229" t="s">
        <v>8107</v>
      </c>
      <c r="J1229" t="str">
        <f t="shared" si="19"/>
        <v>5E010</v>
      </c>
      <c r="K1229">
        <v>32.4</v>
      </c>
    </row>
    <row r="1230" spans="1:11" x14ac:dyDescent="0.3">
      <c r="A1230" t="s">
        <v>8032</v>
      </c>
      <c r="B1230" t="s">
        <v>8444</v>
      </c>
      <c r="C1230" s="1">
        <v>41926</v>
      </c>
      <c r="D1230" t="s">
        <v>8445</v>
      </c>
      <c r="E1230" s="1">
        <v>41926</v>
      </c>
      <c r="F1230" t="s">
        <v>8447</v>
      </c>
      <c r="G1230">
        <v>1</v>
      </c>
      <c r="H1230">
        <v>13.06</v>
      </c>
      <c r="I1230" t="s">
        <v>8107</v>
      </c>
      <c r="J1230" t="str">
        <f t="shared" si="19"/>
        <v>5E010</v>
      </c>
      <c r="K1230">
        <v>13.06</v>
      </c>
    </row>
    <row r="1231" spans="1:11" x14ac:dyDescent="0.3">
      <c r="A1231" t="s">
        <v>8032</v>
      </c>
      <c r="B1231" t="s">
        <v>8513</v>
      </c>
      <c r="C1231" s="1">
        <v>41935</v>
      </c>
      <c r="D1231" t="s">
        <v>8514</v>
      </c>
      <c r="E1231" s="1">
        <v>41935</v>
      </c>
      <c r="F1231" t="s">
        <v>3435</v>
      </c>
      <c r="G1231">
        <v>1</v>
      </c>
      <c r="H1231">
        <v>2.99</v>
      </c>
      <c r="I1231" t="s">
        <v>8107</v>
      </c>
      <c r="J1231" t="str">
        <f t="shared" si="19"/>
        <v>5E010</v>
      </c>
      <c r="K1231">
        <v>2.99</v>
      </c>
    </row>
    <row r="1232" spans="1:11" x14ac:dyDescent="0.3">
      <c r="A1232" t="s">
        <v>8032</v>
      </c>
      <c r="B1232" t="s">
        <v>8530</v>
      </c>
      <c r="C1232" s="1">
        <v>41942</v>
      </c>
      <c r="D1232" t="s">
        <v>8531</v>
      </c>
      <c r="E1232" s="1">
        <v>41942</v>
      </c>
      <c r="F1232" t="s">
        <v>8532</v>
      </c>
      <c r="G1232">
        <v>4</v>
      </c>
      <c r="H1232">
        <v>14.68</v>
      </c>
      <c r="I1232" t="s">
        <v>8107</v>
      </c>
      <c r="J1232" t="str">
        <f t="shared" si="19"/>
        <v>5E010</v>
      </c>
      <c r="K1232">
        <v>14.68</v>
      </c>
    </row>
    <row r="1233" spans="1:11" x14ac:dyDescent="0.3">
      <c r="A1233" t="s">
        <v>8032</v>
      </c>
      <c r="B1233" t="s">
        <v>8530</v>
      </c>
      <c r="C1233" s="1">
        <v>41942</v>
      </c>
      <c r="D1233" t="s">
        <v>8531</v>
      </c>
      <c r="E1233" s="1">
        <v>41942</v>
      </c>
      <c r="F1233" t="s">
        <v>8533</v>
      </c>
      <c r="G1233">
        <v>2</v>
      </c>
      <c r="H1233">
        <v>10.66</v>
      </c>
      <c r="I1233" t="s">
        <v>8107</v>
      </c>
      <c r="J1233" t="str">
        <f t="shared" si="19"/>
        <v>5E010</v>
      </c>
      <c r="K1233">
        <v>10.66</v>
      </c>
    </row>
    <row r="1234" spans="1:11" x14ac:dyDescent="0.3">
      <c r="A1234" t="s">
        <v>8032</v>
      </c>
      <c r="B1234" t="s">
        <v>8530</v>
      </c>
      <c r="C1234" s="1">
        <v>41942</v>
      </c>
      <c r="D1234" t="s">
        <v>8531</v>
      </c>
      <c r="E1234" s="1">
        <v>41942</v>
      </c>
      <c r="F1234" t="s">
        <v>8534</v>
      </c>
      <c r="G1234">
        <v>2</v>
      </c>
      <c r="H1234">
        <v>10.66</v>
      </c>
      <c r="I1234" t="s">
        <v>8107</v>
      </c>
      <c r="J1234" t="str">
        <f t="shared" si="19"/>
        <v>5E010</v>
      </c>
      <c r="K1234">
        <v>10.66</v>
      </c>
    </row>
    <row r="1235" spans="1:11" x14ac:dyDescent="0.3">
      <c r="A1235" t="s">
        <v>8032</v>
      </c>
      <c r="B1235" t="s">
        <v>8530</v>
      </c>
      <c r="C1235" s="1">
        <v>41942</v>
      </c>
      <c r="D1235" t="s">
        <v>8531</v>
      </c>
      <c r="E1235" s="1">
        <v>41942</v>
      </c>
      <c r="F1235" t="s">
        <v>8535</v>
      </c>
      <c r="G1235">
        <v>1</v>
      </c>
      <c r="H1235">
        <v>4.79</v>
      </c>
      <c r="I1235" t="s">
        <v>8107</v>
      </c>
      <c r="J1235" t="str">
        <f t="shared" si="19"/>
        <v>5E010</v>
      </c>
      <c r="K1235">
        <v>4.79</v>
      </c>
    </row>
    <row r="1236" spans="1:11" x14ac:dyDescent="0.3">
      <c r="A1236" t="s">
        <v>8032</v>
      </c>
      <c r="B1236" t="s">
        <v>8530</v>
      </c>
      <c r="C1236" s="1">
        <v>41942</v>
      </c>
      <c r="D1236" t="s">
        <v>8531</v>
      </c>
      <c r="E1236" s="1">
        <v>41942</v>
      </c>
      <c r="F1236" t="s">
        <v>8536</v>
      </c>
      <c r="G1236">
        <v>3</v>
      </c>
      <c r="H1236">
        <v>35.61</v>
      </c>
      <c r="I1236" t="s">
        <v>8107</v>
      </c>
      <c r="J1236" t="str">
        <f t="shared" si="19"/>
        <v>5E010</v>
      </c>
      <c r="K1236">
        <v>35.61</v>
      </c>
    </row>
    <row r="1237" spans="1:11" x14ac:dyDescent="0.3">
      <c r="A1237" t="s">
        <v>8032</v>
      </c>
      <c r="B1237" t="s">
        <v>9015</v>
      </c>
      <c r="C1237" s="1">
        <v>42047</v>
      </c>
      <c r="D1237" t="s">
        <v>9016</v>
      </c>
      <c r="E1237" s="1">
        <v>42047</v>
      </c>
      <c r="F1237" t="s">
        <v>9017</v>
      </c>
      <c r="G1237">
        <v>1</v>
      </c>
      <c r="H1237">
        <v>99.99</v>
      </c>
      <c r="I1237" t="s">
        <v>8107</v>
      </c>
      <c r="J1237" t="str">
        <f t="shared" si="19"/>
        <v>5E010</v>
      </c>
      <c r="K1237">
        <v>99.99</v>
      </c>
    </row>
    <row r="1238" spans="1:11" x14ac:dyDescent="0.3">
      <c r="A1238" t="s">
        <v>8032</v>
      </c>
      <c r="B1238" t="s">
        <v>9068</v>
      </c>
      <c r="C1238" s="1">
        <v>42059</v>
      </c>
      <c r="D1238" t="s">
        <v>1141</v>
      </c>
      <c r="E1238" s="1">
        <v>42059</v>
      </c>
      <c r="F1238" t="s">
        <v>9069</v>
      </c>
      <c r="G1238">
        <v>4</v>
      </c>
      <c r="H1238">
        <v>2.8</v>
      </c>
      <c r="I1238" t="s">
        <v>8107</v>
      </c>
      <c r="J1238" t="str">
        <f t="shared" si="19"/>
        <v>5E010</v>
      </c>
      <c r="K1238">
        <v>2.8</v>
      </c>
    </row>
    <row r="1239" spans="1:11" x14ac:dyDescent="0.3">
      <c r="A1239" t="s">
        <v>8032</v>
      </c>
      <c r="B1239" t="s">
        <v>9068</v>
      </c>
      <c r="C1239" s="1">
        <v>42059</v>
      </c>
      <c r="D1239" t="s">
        <v>1141</v>
      </c>
      <c r="E1239" s="1">
        <v>42059</v>
      </c>
      <c r="F1239" t="s">
        <v>9070</v>
      </c>
      <c r="G1239">
        <v>2</v>
      </c>
      <c r="H1239">
        <v>11.84</v>
      </c>
      <c r="I1239" t="s">
        <v>8107</v>
      </c>
      <c r="J1239" t="str">
        <f t="shared" si="19"/>
        <v>5E010</v>
      </c>
      <c r="K1239">
        <v>11.84</v>
      </c>
    </row>
    <row r="1240" spans="1:11" x14ac:dyDescent="0.3">
      <c r="A1240" t="s">
        <v>8032</v>
      </c>
      <c r="B1240" t="s">
        <v>9525</v>
      </c>
      <c r="C1240" s="1">
        <v>42131</v>
      </c>
      <c r="D1240" t="s">
        <v>1141</v>
      </c>
      <c r="E1240" s="1">
        <v>42131</v>
      </c>
      <c r="F1240" t="s">
        <v>9526</v>
      </c>
      <c r="G1240">
        <v>2</v>
      </c>
      <c r="H1240">
        <v>51.98</v>
      </c>
      <c r="I1240" t="s">
        <v>8107</v>
      </c>
      <c r="J1240" t="str">
        <f t="shared" si="19"/>
        <v>5E010</v>
      </c>
      <c r="K1240">
        <v>51.98</v>
      </c>
    </row>
    <row r="1241" spans="1:11" x14ac:dyDescent="0.3">
      <c r="A1241" t="s">
        <v>8032</v>
      </c>
      <c r="B1241" t="s">
        <v>9525</v>
      </c>
      <c r="C1241" s="1">
        <v>42131</v>
      </c>
      <c r="D1241" t="s">
        <v>1141</v>
      </c>
      <c r="E1241" s="1">
        <v>42131</v>
      </c>
      <c r="F1241" t="s">
        <v>9527</v>
      </c>
      <c r="G1241">
        <v>4</v>
      </c>
      <c r="H1241">
        <v>38.880000000000003</v>
      </c>
      <c r="I1241" t="s">
        <v>8107</v>
      </c>
      <c r="J1241" t="str">
        <f t="shared" si="19"/>
        <v>5E010</v>
      </c>
      <c r="K1241">
        <v>38.880000000000003</v>
      </c>
    </row>
    <row r="1242" spans="1:11" x14ac:dyDescent="0.3">
      <c r="A1242" t="s">
        <v>8032</v>
      </c>
      <c r="B1242" t="s">
        <v>9525</v>
      </c>
      <c r="C1242" s="1">
        <v>42131</v>
      </c>
      <c r="D1242" t="s">
        <v>1141</v>
      </c>
      <c r="E1242" s="1">
        <v>42131</v>
      </c>
      <c r="F1242" t="s">
        <v>9528</v>
      </c>
      <c r="G1242">
        <v>5</v>
      </c>
      <c r="H1242">
        <v>181.1</v>
      </c>
      <c r="I1242" t="s">
        <v>8107</v>
      </c>
      <c r="J1242" t="str">
        <f t="shared" si="19"/>
        <v>5E010</v>
      </c>
      <c r="K1242">
        <v>181.1</v>
      </c>
    </row>
    <row r="1243" spans="1:11" x14ac:dyDescent="0.3">
      <c r="A1243" t="s">
        <v>8032</v>
      </c>
      <c r="B1243" t="s">
        <v>9525</v>
      </c>
      <c r="C1243" s="1">
        <v>42131</v>
      </c>
      <c r="D1243" t="s">
        <v>1141</v>
      </c>
      <c r="E1243" s="1">
        <v>42131</v>
      </c>
      <c r="F1243" t="s">
        <v>9529</v>
      </c>
      <c r="G1243">
        <v>4</v>
      </c>
      <c r="H1243">
        <v>25.08</v>
      </c>
      <c r="I1243" t="s">
        <v>8107</v>
      </c>
      <c r="J1243" t="str">
        <f t="shared" si="19"/>
        <v>5E010</v>
      </c>
      <c r="K1243">
        <v>25.08</v>
      </c>
    </row>
    <row r="1244" spans="1:11" x14ac:dyDescent="0.3">
      <c r="A1244" t="s">
        <v>8032</v>
      </c>
      <c r="B1244" t="s">
        <v>9525</v>
      </c>
      <c r="C1244" s="1">
        <v>42131</v>
      </c>
      <c r="D1244" t="s">
        <v>1141</v>
      </c>
      <c r="E1244" s="1">
        <v>42131</v>
      </c>
      <c r="F1244" t="s">
        <v>9530</v>
      </c>
      <c r="G1244">
        <v>4</v>
      </c>
      <c r="H1244">
        <v>19</v>
      </c>
      <c r="I1244" t="s">
        <v>8107</v>
      </c>
      <c r="J1244" t="str">
        <f t="shared" si="19"/>
        <v>5E010</v>
      </c>
      <c r="K1244">
        <v>19</v>
      </c>
    </row>
    <row r="1245" spans="1:11" x14ac:dyDescent="0.3">
      <c r="A1245" t="s">
        <v>8032</v>
      </c>
      <c r="B1245" t="s">
        <v>9525</v>
      </c>
      <c r="C1245" s="1">
        <v>42131</v>
      </c>
      <c r="D1245" t="s">
        <v>1141</v>
      </c>
      <c r="E1245" s="1">
        <v>42131</v>
      </c>
      <c r="F1245" t="s">
        <v>9531</v>
      </c>
      <c r="G1245">
        <v>36</v>
      </c>
      <c r="H1245">
        <v>141.84</v>
      </c>
      <c r="I1245" t="s">
        <v>8107</v>
      </c>
      <c r="J1245" t="str">
        <f t="shared" si="19"/>
        <v>5E010</v>
      </c>
      <c r="K1245">
        <v>141.84</v>
      </c>
    </row>
    <row r="1246" spans="1:11" x14ac:dyDescent="0.3">
      <c r="A1246" t="s">
        <v>8032</v>
      </c>
      <c r="B1246" t="s">
        <v>9525</v>
      </c>
      <c r="C1246" s="1">
        <v>42131</v>
      </c>
      <c r="D1246" t="s">
        <v>1141</v>
      </c>
      <c r="E1246" s="1">
        <v>42131</v>
      </c>
      <c r="F1246" t="s">
        <v>9532</v>
      </c>
      <c r="G1246">
        <v>12</v>
      </c>
      <c r="H1246">
        <v>47.28</v>
      </c>
      <c r="I1246" t="s">
        <v>8107</v>
      </c>
      <c r="J1246" t="str">
        <f t="shared" si="19"/>
        <v>5E010</v>
      </c>
      <c r="K1246">
        <v>47.28</v>
      </c>
    </row>
    <row r="1247" spans="1:11" x14ac:dyDescent="0.3">
      <c r="A1247" t="s">
        <v>8032</v>
      </c>
      <c r="B1247" t="s">
        <v>9525</v>
      </c>
      <c r="C1247" s="1">
        <v>42131</v>
      </c>
      <c r="D1247" t="s">
        <v>1141</v>
      </c>
      <c r="E1247" s="1">
        <v>42131</v>
      </c>
      <c r="F1247" t="s">
        <v>9533</v>
      </c>
      <c r="G1247">
        <v>1</v>
      </c>
      <c r="H1247">
        <v>33.799999999999997</v>
      </c>
      <c r="I1247" t="s">
        <v>8107</v>
      </c>
      <c r="J1247" t="str">
        <f t="shared" si="19"/>
        <v>5E010</v>
      </c>
      <c r="K1247">
        <v>33.799999999999997</v>
      </c>
    </row>
    <row r="1248" spans="1:11" x14ac:dyDescent="0.3">
      <c r="A1248" t="s">
        <v>3623</v>
      </c>
      <c r="B1248" t="s">
        <v>3624</v>
      </c>
      <c r="C1248" s="1">
        <v>41905</v>
      </c>
      <c r="D1248" t="s">
        <v>3625</v>
      </c>
      <c r="E1248" s="1">
        <v>41897</v>
      </c>
      <c r="F1248" t="s">
        <v>3626</v>
      </c>
      <c r="G1248">
        <v>7</v>
      </c>
      <c r="H1248">
        <v>455</v>
      </c>
      <c r="I1248" t="s">
        <v>3627</v>
      </c>
      <c r="J1248" t="str">
        <f t="shared" si="19"/>
        <v>5E010</v>
      </c>
      <c r="K1248">
        <v>455</v>
      </c>
    </row>
    <row r="1249" spans="1:11" x14ac:dyDescent="0.3">
      <c r="A1249" t="s">
        <v>3623</v>
      </c>
      <c r="B1249" t="s">
        <v>3624</v>
      </c>
      <c r="C1249" s="1">
        <v>41905</v>
      </c>
      <c r="D1249" t="s">
        <v>3625</v>
      </c>
      <c r="E1249" s="1">
        <v>41897</v>
      </c>
      <c r="F1249" t="s">
        <v>908</v>
      </c>
      <c r="G1249">
        <v>1</v>
      </c>
      <c r="H1249">
        <v>18</v>
      </c>
      <c r="I1249" t="s">
        <v>3627</v>
      </c>
      <c r="J1249" t="str">
        <f t="shared" si="19"/>
        <v>5E010</v>
      </c>
      <c r="K1249">
        <v>18</v>
      </c>
    </row>
    <row r="1250" spans="1:11" x14ac:dyDescent="0.3">
      <c r="A1250" t="s">
        <v>4748</v>
      </c>
      <c r="B1250" t="s">
        <v>4751</v>
      </c>
      <c r="C1250" s="1">
        <v>42041</v>
      </c>
      <c r="D1250" t="s">
        <v>4752</v>
      </c>
      <c r="E1250" s="1">
        <v>42040</v>
      </c>
      <c r="F1250" t="s">
        <v>4753</v>
      </c>
      <c r="G1250">
        <v>1</v>
      </c>
      <c r="H1250">
        <v>28</v>
      </c>
      <c r="I1250" t="s">
        <v>3627</v>
      </c>
      <c r="J1250" t="str">
        <f t="shared" si="19"/>
        <v>5E010</v>
      </c>
      <c r="K1250">
        <v>28</v>
      </c>
    </row>
    <row r="1251" spans="1:11" x14ac:dyDescent="0.3">
      <c r="A1251" t="s">
        <v>4838</v>
      </c>
      <c r="B1251" t="s">
        <v>4954</v>
      </c>
      <c r="C1251" s="1">
        <v>42018</v>
      </c>
      <c r="D1251" t="s">
        <v>4955</v>
      </c>
      <c r="E1251" s="1">
        <v>42018</v>
      </c>
      <c r="F1251" t="s">
        <v>4956</v>
      </c>
      <c r="G1251">
        <v>1</v>
      </c>
      <c r="H1251">
        <v>56</v>
      </c>
      <c r="I1251" t="s">
        <v>3627</v>
      </c>
      <c r="J1251" t="str">
        <f t="shared" si="19"/>
        <v>5E010</v>
      </c>
      <c r="K1251">
        <v>56</v>
      </c>
    </row>
    <row r="1252" spans="1:11" x14ac:dyDescent="0.3">
      <c r="A1252" t="s">
        <v>6689</v>
      </c>
      <c r="B1252" t="s">
        <v>6719</v>
      </c>
      <c r="C1252" s="1">
        <v>42115</v>
      </c>
      <c r="D1252" t="s">
        <v>6720</v>
      </c>
      <c r="E1252" s="1">
        <v>42108</v>
      </c>
      <c r="F1252" t="s">
        <v>6721</v>
      </c>
      <c r="G1252">
        <v>4</v>
      </c>
      <c r="H1252">
        <v>17.16</v>
      </c>
      <c r="I1252" t="s">
        <v>3627</v>
      </c>
      <c r="J1252" t="str">
        <f t="shared" si="19"/>
        <v>5E010</v>
      </c>
      <c r="K1252">
        <v>17.16</v>
      </c>
    </row>
    <row r="1253" spans="1:11" x14ac:dyDescent="0.3">
      <c r="A1253" t="s">
        <v>6689</v>
      </c>
      <c r="B1253" t="s">
        <v>6719</v>
      </c>
      <c r="C1253" s="1">
        <v>42115</v>
      </c>
      <c r="D1253" t="s">
        <v>6720</v>
      </c>
      <c r="E1253" s="1">
        <v>42108</v>
      </c>
      <c r="F1253" t="s">
        <v>908</v>
      </c>
      <c r="G1253">
        <v>1</v>
      </c>
      <c r="H1253">
        <v>8.9499999999999993</v>
      </c>
      <c r="I1253" t="s">
        <v>3627</v>
      </c>
      <c r="J1253" t="str">
        <f t="shared" si="19"/>
        <v>5E010</v>
      </c>
      <c r="K1253">
        <v>8.9499999999999993</v>
      </c>
    </row>
    <row r="1254" spans="1:11" x14ac:dyDescent="0.3">
      <c r="A1254" t="s">
        <v>8032</v>
      </c>
      <c r="B1254" t="s">
        <v>8125</v>
      </c>
      <c r="C1254" s="1">
        <v>41869</v>
      </c>
      <c r="D1254" t="s">
        <v>8126</v>
      </c>
      <c r="E1254" s="1">
        <v>41869</v>
      </c>
      <c r="F1254" t="s">
        <v>8127</v>
      </c>
      <c r="G1254">
        <v>1</v>
      </c>
      <c r="H1254">
        <v>29.99</v>
      </c>
      <c r="I1254" t="s">
        <v>3627</v>
      </c>
      <c r="J1254" t="str">
        <f t="shared" si="19"/>
        <v>5E010</v>
      </c>
      <c r="K1254">
        <v>29.99</v>
      </c>
    </row>
    <row r="1255" spans="1:11" x14ac:dyDescent="0.3">
      <c r="A1255" t="s">
        <v>8032</v>
      </c>
      <c r="B1255" t="s">
        <v>8125</v>
      </c>
      <c r="C1255" s="1">
        <v>41869</v>
      </c>
      <c r="D1255" t="s">
        <v>8126</v>
      </c>
      <c r="E1255" s="1">
        <v>41869</v>
      </c>
      <c r="F1255" t="s">
        <v>8128</v>
      </c>
      <c r="G1255">
        <v>1</v>
      </c>
      <c r="H1255">
        <v>2.41</v>
      </c>
      <c r="I1255" t="s">
        <v>3627</v>
      </c>
      <c r="J1255" t="str">
        <f t="shared" si="19"/>
        <v>5E010</v>
      </c>
      <c r="K1255">
        <v>2.41</v>
      </c>
    </row>
    <row r="1256" spans="1:11" x14ac:dyDescent="0.3">
      <c r="A1256" t="s">
        <v>8032</v>
      </c>
      <c r="B1256" t="s">
        <v>8231</v>
      </c>
      <c r="C1256" s="1">
        <v>41891</v>
      </c>
      <c r="D1256" t="s">
        <v>8232</v>
      </c>
      <c r="E1256" s="1">
        <v>41891</v>
      </c>
      <c r="F1256" t="s">
        <v>8233</v>
      </c>
      <c r="G1256">
        <v>1</v>
      </c>
      <c r="H1256">
        <v>4.6900000000000004</v>
      </c>
      <c r="I1256" t="s">
        <v>3627</v>
      </c>
      <c r="J1256" t="str">
        <f t="shared" si="19"/>
        <v>5E010</v>
      </c>
      <c r="K1256">
        <v>4.6900000000000004</v>
      </c>
    </row>
    <row r="1257" spans="1:11" x14ac:dyDescent="0.3">
      <c r="A1257" t="s">
        <v>8032</v>
      </c>
      <c r="B1257" t="s">
        <v>8231</v>
      </c>
      <c r="C1257" s="1">
        <v>41891</v>
      </c>
      <c r="D1257" t="s">
        <v>8232</v>
      </c>
      <c r="E1257" s="1">
        <v>41891</v>
      </c>
      <c r="F1257" t="s">
        <v>8234</v>
      </c>
      <c r="G1257">
        <v>1</v>
      </c>
      <c r="H1257">
        <v>3.49</v>
      </c>
      <c r="I1257" t="s">
        <v>3627</v>
      </c>
      <c r="J1257" t="str">
        <f t="shared" si="19"/>
        <v>5E010</v>
      </c>
      <c r="K1257">
        <v>3.49</v>
      </c>
    </row>
    <row r="1258" spans="1:11" x14ac:dyDescent="0.3">
      <c r="A1258" t="s">
        <v>8032</v>
      </c>
      <c r="B1258" t="s">
        <v>8310</v>
      </c>
      <c r="C1258" s="1">
        <v>41901</v>
      </c>
      <c r="D1258" t="s">
        <v>8311</v>
      </c>
      <c r="E1258" s="1">
        <v>41901</v>
      </c>
      <c r="F1258" t="s">
        <v>8312</v>
      </c>
      <c r="G1258">
        <v>1</v>
      </c>
      <c r="H1258">
        <v>26.4</v>
      </c>
      <c r="I1258" t="s">
        <v>3627</v>
      </c>
      <c r="J1258" t="str">
        <f t="shared" si="19"/>
        <v>5E010</v>
      </c>
      <c r="K1258">
        <v>26.4</v>
      </c>
    </row>
    <row r="1259" spans="1:11" x14ac:dyDescent="0.3">
      <c r="A1259" t="s">
        <v>8032</v>
      </c>
      <c r="B1259" t="s">
        <v>8742</v>
      </c>
      <c r="C1259" s="1">
        <v>42026</v>
      </c>
      <c r="D1259" t="s">
        <v>8743</v>
      </c>
      <c r="E1259" s="1">
        <v>42026</v>
      </c>
      <c r="F1259" t="s">
        <v>8744</v>
      </c>
      <c r="G1259">
        <v>1</v>
      </c>
      <c r="H1259">
        <v>5.68</v>
      </c>
      <c r="I1259" t="s">
        <v>3627</v>
      </c>
      <c r="J1259" t="str">
        <f t="shared" si="19"/>
        <v>5E010</v>
      </c>
      <c r="K1259">
        <v>5.68</v>
      </c>
    </row>
    <row r="1260" spans="1:11" x14ac:dyDescent="0.3">
      <c r="A1260" t="s">
        <v>8032</v>
      </c>
      <c r="B1260" t="s">
        <v>8742</v>
      </c>
      <c r="C1260" s="1">
        <v>42026</v>
      </c>
      <c r="D1260" t="s">
        <v>8743</v>
      </c>
      <c r="E1260" s="1">
        <v>42026</v>
      </c>
      <c r="F1260" t="s">
        <v>8745</v>
      </c>
      <c r="G1260">
        <v>1</v>
      </c>
      <c r="H1260">
        <v>5.68</v>
      </c>
      <c r="I1260" t="s">
        <v>3627</v>
      </c>
      <c r="J1260" t="str">
        <f t="shared" si="19"/>
        <v>5E010</v>
      </c>
      <c r="K1260">
        <v>5.68</v>
      </c>
    </row>
    <row r="1261" spans="1:11" x14ac:dyDescent="0.3">
      <c r="A1261" t="s">
        <v>8032</v>
      </c>
      <c r="B1261" t="s">
        <v>8773</v>
      </c>
      <c r="C1261" s="1">
        <v>42026</v>
      </c>
      <c r="D1261" t="s">
        <v>8774</v>
      </c>
      <c r="E1261" s="1">
        <v>42026</v>
      </c>
      <c r="F1261" t="s">
        <v>8775</v>
      </c>
      <c r="G1261">
        <v>11</v>
      </c>
      <c r="H1261">
        <v>22.22</v>
      </c>
      <c r="I1261" t="s">
        <v>3627</v>
      </c>
      <c r="J1261" t="str">
        <f t="shared" si="19"/>
        <v>5E010</v>
      </c>
      <c r="K1261">
        <v>22.22</v>
      </c>
    </row>
    <row r="1262" spans="1:11" x14ac:dyDescent="0.3">
      <c r="A1262" t="s">
        <v>8032</v>
      </c>
      <c r="B1262" t="s">
        <v>8773</v>
      </c>
      <c r="C1262" s="1">
        <v>42026</v>
      </c>
      <c r="D1262" t="s">
        <v>8774</v>
      </c>
      <c r="E1262" s="1">
        <v>42026</v>
      </c>
      <c r="F1262" t="s">
        <v>8776</v>
      </c>
      <c r="G1262">
        <v>1</v>
      </c>
      <c r="H1262">
        <v>4.1500000000000004</v>
      </c>
      <c r="I1262" t="s">
        <v>3627</v>
      </c>
      <c r="J1262" t="str">
        <f t="shared" si="19"/>
        <v>5E010</v>
      </c>
      <c r="K1262">
        <v>4.1500000000000004</v>
      </c>
    </row>
    <row r="1263" spans="1:11" x14ac:dyDescent="0.3">
      <c r="A1263" t="s">
        <v>8032</v>
      </c>
      <c r="B1263" t="s">
        <v>8828</v>
      </c>
      <c r="C1263" s="1">
        <v>42026</v>
      </c>
      <c r="D1263" t="s">
        <v>8829</v>
      </c>
      <c r="E1263" s="1">
        <v>42026</v>
      </c>
      <c r="F1263" t="s">
        <v>8830</v>
      </c>
      <c r="G1263">
        <v>1</v>
      </c>
      <c r="H1263">
        <v>6.96</v>
      </c>
      <c r="I1263" t="s">
        <v>3627</v>
      </c>
      <c r="J1263" t="str">
        <f t="shared" si="19"/>
        <v>5E010</v>
      </c>
      <c r="K1263">
        <v>6.96</v>
      </c>
    </row>
    <row r="1264" spans="1:11" x14ac:dyDescent="0.3">
      <c r="A1264" t="s">
        <v>8032</v>
      </c>
      <c r="B1264" t="s">
        <v>8828</v>
      </c>
      <c r="C1264" s="1">
        <v>42026</v>
      </c>
      <c r="D1264" t="s">
        <v>8829</v>
      </c>
      <c r="E1264" s="1">
        <v>42026</v>
      </c>
      <c r="F1264" t="s">
        <v>8831</v>
      </c>
      <c r="G1264">
        <v>1</v>
      </c>
      <c r="H1264">
        <v>2.02</v>
      </c>
      <c r="I1264" t="s">
        <v>3627</v>
      </c>
      <c r="J1264" t="str">
        <f t="shared" si="19"/>
        <v>5E010</v>
      </c>
      <c r="K1264">
        <v>2.02</v>
      </c>
    </row>
    <row r="1265" spans="1:11" x14ac:dyDescent="0.3">
      <c r="A1265" t="s">
        <v>8032</v>
      </c>
      <c r="B1265" t="s">
        <v>9274</v>
      </c>
      <c r="C1265" s="1">
        <v>42096</v>
      </c>
      <c r="D1265" t="s">
        <v>9275</v>
      </c>
      <c r="E1265" s="1">
        <v>42096</v>
      </c>
      <c r="F1265" t="s">
        <v>9276</v>
      </c>
      <c r="G1265">
        <v>1</v>
      </c>
      <c r="H1265">
        <v>95.59</v>
      </c>
      <c r="I1265" t="s">
        <v>3627</v>
      </c>
      <c r="J1265" t="str">
        <f t="shared" si="19"/>
        <v>5E010</v>
      </c>
      <c r="K1265">
        <v>95.59</v>
      </c>
    </row>
    <row r="1266" spans="1:11" x14ac:dyDescent="0.3">
      <c r="A1266" t="s">
        <v>8032</v>
      </c>
      <c r="B1266" t="s">
        <v>9283</v>
      </c>
      <c r="C1266" s="1">
        <v>42101</v>
      </c>
      <c r="D1266" t="s">
        <v>9284</v>
      </c>
      <c r="E1266" s="1">
        <v>42101</v>
      </c>
      <c r="F1266" t="s">
        <v>9285</v>
      </c>
      <c r="G1266">
        <v>7</v>
      </c>
      <c r="H1266">
        <v>10.99</v>
      </c>
      <c r="I1266" t="s">
        <v>3627</v>
      </c>
      <c r="J1266" t="str">
        <f t="shared" si="19"/>
        <v>5E010</v>
      </c>
      <c r="K1266">
        <v>10.99</v>
      </c>
    </row>
    <row r="1267" spans="1:11" x14ac:dyDescent="0.3">
      <c r="A1267" t="s">
        <v>8032</v>
      </c>
      <c r="B1267" t="s">
        <v>9315</v>
      </c>
      <c r="C1267" s="1">
        <v>42101</v>
      </c>
      <c r="D1267" t="s">
        <v>9316</v>
      </c>
      <c r="E1267" s="1">
        <v>42101</v>
      </c>
      <c r="F1267" t="s">
        <v>9317</v>
      </c>
      <c r="G1267">
        <v>1</v>
      </c>
      <c r="H1267">
        <v>14.65</v>
      </c>
      <c r="I1267" t="s">
        <v>3627</v>
      </c>
      <c r="J1267" t="str">
        <f t="shared" si="19"/>
        <v>5E010</v>
      </c>
      <c r="K1267">
        <v>14.65</v>
      </c>
    </row>
    <row r="1268" spans="1:11" x14ac:dyDescent="0.3">
      <c r="A1268" t="s">
        <v>8032</v>
      </c>
      <c r="B1268" t="s">
        <v>8387</v>
      </c>
      <c r="C1268" s="1">
        <v>41926</v>
      </c>
      <c r="D1268" t="s">
        <v>8388</v>
      </c>
      <c r="E1268" s="1">
        <v>41926</v>
      </c>
      <c r="F1268" t="s">
        <v>8389</v>
      </c>
      <c r="G1268">
        <v>2</v>
      </c>
      <c r="H1268">
        <v>7.58</v>
      </c>
      <c r="I1268" t="s">
        <v>8390</v>
      </c>
      <c r="J1268" t="str">
        <f t="shared" si="19"/>
        <v>5E010</v>
      </c>
      <c r="K1268">
        <v>7.58</v>
      </c>
    </row>
    <row r="1269" spans="1:11" x14ac:dyDescent="0.3">
      <c r="A1269" t="s">
        <v>8032</v>
      </c>
      <c r="B1269" t="s">
        <v>8387</v>
      </c>
      <c r="C1269" s="1">
        <v>41926</v>
      </c>
      <c r="D1269" t="s">
        <v>8388</v>
      </c>
      <c r="E1269" s="1">
        <v>41926</v>
      </c>
      <c r="F1269" t="s">
        <v>8391</v>
      </c>
      <c r="G1269">
        <v>2</v>
      </c>
      <c r="H1269">
        <v>6.78</v>
      </c>
      <c r="I1269" t="s">
        <v>8390</v>
      </c>
      <c r="J1269" t="str">
        <f t="shared" si="19"/>
        <v>5E010</v>
      </c>
      <c r="K1269">
        <v>6.78</v>
      </c>
    </row>
    <row r="1270" spans="1:11" x14ac:dyDescent="0.3">
      <c r="A1270" t="s">
        <v>8032</v>
      </c>
      <c r="B1270" t="s">
        <v>8387</v>
      </c>
      <c r="C1270" s="1">
        <v>41926</v>
      </c>
      <c r="D1270" t="s">
        <v>8388</v>
      </c>
      <c r="E1270" s="1">
        <v>41926</v>
      </c>
      <c r="F1270" t="s">
        <v>8392</v>
      </c>
      <c r="G1270">
        <v>40</v>
      </c>
      <c r="H1270">
        <v>193.6</v>
      </c>
      <c r="I1270" t="s">
        <v>8390</v>
      </c>
      <c r="J1270" t="str">
        <f t="shared" si="19"/>
        <v>5E010</v>
      </c>
      <c r="K1270">
        <v>193.6</v>
      </c>
    </row>
    <row r="1271" spans="1:11" x14ac:dyDescent="0.3">
      <c r="A1271" t="s">
        <v>8032</v>
      </c>
      <c r="B1271" t="s">
        <v>8387</v>
      </c>
      <c r="C1271" s="1">
        <v>41926</v>
      </c>
      <c r="D1271" t="s">
        <v>8388</v>
      </c>
      <c r="E1271" s="1">
        <v>41926</v>
      </c>
      <c r="F1271" t="s">
        <v>8393</v>
      </c>
      <c r="G1271">
        <v>1</v>
      </c>
      <c r="H1271">
        <v>14.99</v>
      </c>
      <c r="I1271" t="s">
        <v>8390</v>
      </c>
      <c r="J1271" t="str">
        <f t="shared" si="19"/>
        <v>5E010</v>
      </c>
      <c r="K1271">
        <v>14.99</v>
      </c>
    </row>
    <row r="1272" spans="1:11" x14ac:dyDescent="0.3">
      <c r="A1272" t="s">
        <v>8032</v>
      </c>
      <c r="B1272" t="s">
        <v>8387</v>
      </c>
      <c r="C1272" s="1">
        <v>41926</v>
      </c>
      <c r="D1272" t="s">
        <v>8388</v>
      </c>
      <c r="E1272" s="1">
        <v>41926</v>
      </c>
      <c r="F1272" t="s">
        <v>8394</v>
      </c>
      <c r="G1272">
        <v>1</v>
      </c>
      <c r="H1272">
        <v>5.37</v>
      </c>
      <c r="I1272" t="s">
        <v>8390</v>
      </c>
      <c r="J1272" t="str">
        <f t="shared" si="19"/>
        <v>5E010</v>
      </c>
      <c r="K1272">
        <v>5.37</v>
      </c>
    </row>
    <row r="1273" spans="1:11" x14ac:dyDescent="0.3">
      <c r="A1273" t="s">
        <v>8032</v>
      </c>
      <c r="B1273" t="s">
        <v>8387</v>
      </c>
      <c r="C1273" s="1">
        <v>41926</v>
      </c>
      <c r="D1273" t="s">
        <v>8388</v>
      </c>
      <c r="E1273" s="1">
        <v>41926</v>
      </c>
      <c r="F1273" t="s">
        <v>8395</v>
      </c>
      <c r="G1273">
        <v>3</v>
      </c>
      <c r="H1273">
        <v>40.17</v>
      </c>
      <c r="I1273" t="s">
        <v>8390</v>
      </c>
      <c r="J1273" t="str">
        <f t="shared" si="19"/>
        <v>5E010</v>
      </c>
      <c r="K1273">
        <v>40.17</v>
      </c>
    </row>
    <row r="1274" spans="1:11" x14ac:dyDescent="0.3">
      <c r="A1274" t="s">
        <v>8032</v>
      </c>
      <c r="B1274" t="s">
        <v>8387</v>
      </c>
      <c r="C1274" s="1">
        <v>41926</v>
      </c>
      <c r="D1274" t="s">
        <v>8388</v>
      </c>
      <c r="E1274" s="1">
        <v>41926</v>
      </c>
      <c r="F1274" t="s">
        <v>8396</v>
      </c>
      <c r="G1274">
        <v>2</v>
      </c>
      <c r="H1274">
        <v>28.42</v>
      </c>
      <c r="I1274" t="s">
        <v>8390</v>
      </c>
      <c r="J1274" t="str">
        <f t="shared" si="19"/>
        <v>5E010</v>
      </c>
      <c r="K1274">
        <v>28.42</v>
      </c>
    </row>
    <row r="1275" spans="1:11" x14ac:dyDescent="0.3">
      <c r="A1275" t="s">
        <v>8032</v>
      </c>
      <c r="B1275" t="s">
        <v>8387</v>
      </c>
      <c r="C1275" s="1">
        <v>41926</v>
      </c>
      <c r="D1275" t="s">
        <v>8388</v>
      </c>
      <c r="E1275" s="1">
        <v>41926</v>
      </c>
      <c r="F1275" t="s">
        <v>8397</v>
      </c>
      <c r="G1275">
        <v>2</v>
      </c>
      <c r="H1275">
        <v>21.28</v>
      </c>
      <c r="I1275" t="s">
        <v>8390</v>
      </c>
      <c r="J1275" t="str">
        <f t="shared" si="19"/>
        <v>5E010</v>
      </c>
      <c r="K1275">
        <v>21.28</v>
      </c>
    </row>
    <row r="1276" spans="1:11" x14ac:dyDescent="0.3">
      <c r="A1276" t="s">
        <v>8032</v>
      </c>
      <c r="B1276" t="s">
        <v>8398</v>
      </c>
      <c r="C1276" s="1">
        <v>41926</v>
      </c>
      <c r="D1276" t="s">
        <v>8399</v>
      </c>
      <c r="E1276" s="1">
        <v>41926</v>
      </c>
      <c r="F1276" t="s">
        <v>8402</v>
      </c>
      <c r="G1276">
        <v>3</v>
      </c>
      <c r="H1276">
        <v>2.46</v>
      </c>
      <c r="I1276" t="s">
        <v>8390</v>
      </c>
      <c r="J1276" t="str">
        <f t="shared" si="19"/>
        <v>5E010</v>
      </c>
      <c r="K1276">
        <v>2.46</v>
      </c>
    </row>
    <row r="1277" spans="1:11" x14ac:dyDescent="0.3">
      <c r="A1277" t="s">
        <v>8032</v>
      </c>
      <c r="B1277" t="s">
        <v>8432</v>
      </c>
      <c r="C1277" s="1">
        <v>41926</v>
      </c>
      <c r="D1277" t="s">
        <v>8433</v>
      </c>
      <c r="E1277" s="1">
        <v>41926</v>
      </c>
      <c r="F1277" t="s">
        <v>8434</v>
      </c>
      <c r="G1277">
        <v>3</v>
      </c>
      <c r="H1277">
        <v>40.17</v>
      </c>
      <c r="I1277" t="s">
        <v>8390</v>
      </c>
      <c r="J1277" t="str">
        <f t="shared" si="19"/>
        <v>5E010</v>
      </c>
      <c r="K1277">
        <v>40.17</v>
      </c>
    </row>
    <row r="1278" spans="1:11" x14ac:dyDescent="0.3">
      <c r="A1278" t="s">
        <v>8032</v>
      </c>
      <c r="B1278" t="s">
        <v>8627</v>
      </c>
      <c r="C1278" s="1">
        <v>41962</v>
      </c>
      <c r="D1278" t="s">
        <v>8628</v>
      </c>
      <c r="E1278" s="1">
        <v>41962</v>
      </c>
      <c r="F1278" t="s">
        <v>8629</v>
      </c>
      <c r="G1278">
        <v>2</v>
      </c>
      <c r="H1278">
        <v>12.48</v>
      </c>
      <c r="I1278" t="s">
        <v>8390</v>
      </c>
      <c r="J1278" t="str">
        <f t="shared" si="19"/>
        <v>5E010</v>
      </c>
      <c r="K1278">
        <v>12.48</v>
      </c>
    </row>
    <row r="1279" spans="1:11" x14ac:dyDescent="0.3">
      <c r="A1279" t="s">
        <v>8032</v>
      </c>
      <c r="B1279" t="s">
        <v>8627</v>
      </c>
      <c r="C1279" s="1">
        <v>41962</v>
      </c>
      <c r="D1279" t="s">
        <v>8628</v>
      </c>
      <c r="E1279" s="1">
        <v>41962</v>
      </c>
      <c r="F1279" t="s">
        <v>8630</v>
      </c>
      <c r="G1279">
        <v>2</v>
      </c>
      <c r="H1279">
        <v>54.22</v>
      </c>
      <c r="I1279" t="s">
        <v>8390</v>
      </c>
      <c r="J1279" t="str">
        <f t="shared" si="19"/>
        <v>5E010</v>
      </c>
      <c r="K1279">
        <v>54.22</v>
      </c>
    </row>
    <row r="1280" spans="1:11" x14ac:dyDescent="0.3">
      <c r="A1280" t="s">
        <v>8032</v>
      </c>
      <c r="B1280" t="s">
        <v>8627</v>
      </c>
      <c r="C1280" s="1">
        <v>41962</v>
      </c>
      <c r="D1280" t="s">
        <v>8628</v>
      </c>
      <c r="E1280" s="1">
        <v>41962</v>
      </c>
      <c r="F1280" t="s">
        <v>8631</v>
      </c>
      <c r="G1280">
        <v>3</v>
      </c>
      <c r="H1280">
        <v>35.97</v>
      </c>
      <c r="I1280" t="s">
        <v>8390</v>
      </c>
      <c r="J1280" t="str">
        <f t="shared" si="19"/>
        <v>5E010</v>
      </c>
      <c r="K1280">
        <v>35.97</v>
      </c>
    </row>
    <row r="1281" spans="1:11" x14ac:dyDescent="0.3">
      <c r="A1281" t="s">
        <v>8032</v>
      </c>
      <c r="B1281" t="s">
        <v>8925</v>
      </c>
      <c r="C1281" s="1">
        <v>42026</v>
      </c>
      <c r="D1281" t="s">
        <v>8926</v>
      </c>
      <c r="E1281" s="1">
        <v>42026</v>
      </c>
      <c r="F1281" t="s">
        <v>8927</v>
      </c>
      <c r="G1281">
        <v>2</v>
      </c>
      <c r="H1281">
        <v>9.26</v>
      </c>
      <c r="I1281" t="s">
        <v>8390</v>
      </c>
      <c r="J1281" t="str">
        <f t="shared" si="19"/>
        <v>5E010</v>
      </c>
      <c r="K1281">
        <v>9.26</v>
      </c>
    </row>
    <row r="1282" spans="1:11" x14ac:dyDescent="0.3">
      <c r="A1282" t="s">
        <v>8032</v>
      </c>
      <c r="B1282" t="s">
        <v>8925</v>
      </c>
      <c r="C1282" s="1">
        <v>42026</v>
      </c>
      <c r="D1282" t="s">
        <v>8926</v>
      </c>
      <c r="E1282" s="1">
        <v>42026</v>
      </c>
      <c r="F1282" t="s">
        <v>8928</v>
      </c>
      <c r="G1282">
        <v>4</v>
      </c>
      <c r="H1282">
        <v>130.88</v>
      </c>
      <c r="I1282" t="s">
        <v>8390</v>
      </c>
      <c r="J1282" t="str">
        <f t="shared" ref="J1282:J1345" si="20">RIGHT(I1282, 5)</f>
        <v>5E010</v>
      </c>
      <c r="K1282">
        <v>130.88</v>
      </c>
    </row>
    <row r="1283" spans="1:11" x14ac:dyDescent="0.3">
      <c r="A1283" t="s">
        <v>8032</v>
      </c>
      <c r="B1283" t="s">
        <v>8925</v>
      </c>
      <c r="C1283" s="1">
        <v>42026</v>
      </c>
      <c r="D1283" t="s">
        <v>8926</v>
      </c>
      <c r="E1283" s="1">
        <v>42026</v>
      </c>
      <c r="F1283" t="s">
        <v>8929</v>
      </c>
      <c r="G1283">
        <v>4</v>
      </c>
      <c r="H1283">
        <v>53.56</v>
      </c>
      <c r="I1283" t="s">
        <v>8390</v>
      </c>
      <c r="J1283" t="str">
        <f t="shared" si="20"/>
        <v>5E010</v>
      </c>
      <c r="K1283">
        <v>53.56</v>
      </c>
    </row>
    <row r="1284" spans="1:11" x14ac:dyDescent="0.3">
      <c r="A1284" t="s">
        <v>8032</v>
      </c>
      <c r="B1284" t="s">
        <v>8925</v>
      </c>
      <c r="C1284" s="1">
        <v>42026</v>
      </c>
      <c r="D1284" t="s">
        <v>8926</v>
      </c>
      <c r="E1284" s="1">
        <v>42026</v>
      </c>
      <c r="F1284" t="s">
        <v>8930</v>
      </c>
      <c r="G1284">
        <v>10</v>
      </c>
      <c r="H1284">
        <v>34.299999999999997</v>
      </c>
      <c r="I1284" t="s">
        <v>8390</v>
      </c>
      <c r="J1284" t="str">
        <f t="shared" si="20"/>
        <v>5E010</v>
      </c>
      <c r="K1284">
        <v>34.299999999999997</v>
      </c>
    </row>
    <row r="1285" spans="1:11" x14ac:dyDescent="0.3">
      <c r="A1285" t="s">
        <v>8032</v>
      </c>
      <c r="B1285" t="s">
        <v>9187</v>
      </c>
      <c r="C1285" s="1">
        <v>42087</v>
      </c>
      <c r="D1285" t="s">
        <v>9188</v>
      </c>
      <c r="E1285" s="1">
        <v>42087</v>
      </c>
      <c r="F1285" t="s">
        <v>9189</v>
      </c>
      <c r="G1285">
        <v>2</v>
      </c>
      <c r="H1285">
        <v>5.38</v>
      </c>
      <c r="I1285" t="s">
        <v>8390</v>
      </c>
      <c r="J1285" t="str">
        <f t="shared" si="20"/>
        <v>5E010</v>
      </c>
      <c r="K1285">
        <v>5.38</v>
      </c>
    </row>
    <row r="1286" spans="1:11" x14ac:dyDescent="0.3">
      <c r="A1286" t="s">
        <v>8032</v>
      </c>
      <c r="B1286" t="s">
        <v>9187</v>
      </c>
      <c r="C1286" s="1">
        <v>42087</v>
      </c>
      <c r="D1286" t="s">
        <v>9188</v>
      </c>
      <c r="E1286" s="1">
        <v>42087</v>
      </c>
      <c r="F1286" t="s">
        <v>9190</v>
      </c>
      <c r="G1286">
        <v>2</v>
      </c>
      <c r="H1286">
        <v>10.58</v>
      </c>
      <c r="I1286" t="s">
        <v>8390</v>
      </c>
      <c r="J1286" t="str">
        <f t="shared" si="20"/>
        <v>5E010</v>
      </c>
      <c r="K1286">
        <v>10.58</v>
      </c>
    </row>
    <row r="1287" spans="1:11" x14ac:dyDescent="0.3">
      <c r="A1287" t="s">
        <v>8032</v>
      </c>
      <c r="B1287" t="s">
        <v>9215</v>
      </c>
      <c r="C1287" s="1">
        <v>42087</v>
      </c>
      <c r="D1287" t="s">
        <v>9216</v>
      </c>
      <c r="E1287" s="1">
        <v>42087</v>
      </c>
      <c r="F1287" t="s">
        <v>9217</v>
      </c>
      <c r="G1287">
        <v>36</v>
      </c>
      <c r="H1287">
        <v>396</v>
      </c>
      <c r="I1287" t="s">
        <v>8390</v>
      </c>
      <c r="J1287" t="str">
        <f t="shared" si="20"/>
        <v>5E010</v>
      </c>
      <c r="K1287">
        <v>396</v>
      </c>
    </row>
    <row r="1288" spans="1:11" x14ac:dyDescent="0.3">
      <c r="A1288" t="s">
        <v>8032</v>
      </c>
      <c r="B1288" t="s">
        <v>9562</v>
      </c>
      <c r="C1288" s="1">
        <v>42143</v>
      </c>
      <c r="D1288" t="s">
        <v>9563</v>
      </c>
      <c r="E1288" s="1">
        <v>42143</v>
      </c>
      <c r="F1288" t="s">
        <v>9564</v>
      </c>
      <c r="G1288">
        <v>10</v>
      </c>
      <c r="H1288">
        <v>133.9</v>
      </c>
      <c r="I1288" t="s">
        <v>8390</v>
      </c>
      <c r="J1288" t="str">
        <f t="shared" si="20"/>
        <v>5E010</v>
      </c>
      <c r="K1288">
        <v>133.9</v>
      </c>
    </row>
    <row r="1289" spans="1:11" x14ac:dyDescent="0.3">
      <c r="A1289" t="s">
        <v>8032</v>
      </c>
      <c r="B1289" t="s">
        <v>9562</v>
      </c>
      <c r="C1289" s="1">
        <v>42143</v>
      </c>
      <c r="D1289" t="s">
        <v>9563</v>
      </c>
      <c r="E1289" s="1">
        <v>42143</v>
      </c>
      <c r="F1289" t="s">
        <v>9565</v>
      </c>
      <c r="G1289">
        <v>1</v>
      </c>
      <c r="H1289">
        <v>28.23</v>
      </c>
      <c r="I1289" t="s">
        <v>8390</v>
      </c>
      <c r="J1289" t="str">
        <f t="shared" si="20"/>
        <v>5E010</v>
      </c>
      <c r="K1289">
        <v>28.23</v>
      </c>
    </row>
    <row r="1290" spans="1:11" x14ac:dyDescent="0.3">
      <c r="A1290" t="s">
        <v>8032</v>
      </c>
      <c r="B1290" t="s">
        <v>9562</v>
      </c>
      <c r="C1290" s="1">
        <v>42143</v>
      </c>
      <c r="D1290" t="s">
        <v>9563</v>
      </c>
      <c r="E1290" s="1">
        <v>42143</v>
      </c>
      <c r="F1290" t="s">
        <v>9566</v>
      </c>
      <c r="G1290">
        <v>5</v>
      </c>
      <c r="H1290">
        <v>32.5</v>
      </c>
      <c r="I1290" t="s">
        <v>8390</v>
      </c>
      <c r="J1290" t="str">
        <f t="shared" si="20"/>
        <v>5E010</v>
      </c>
      <c r="K1290">
        <v>32.5</v>
      </c>
    </row>
    <row r="1291" spans="1:11" x14ac:dyDescent="0.3">
      <c r="A1291" t="s">
        <v>17831</v>
      </c>
      <c r="B1291" t="s">
        <v>17836</v>
      </c>
      <c r="C1291" s="1">
        <v>42138</v>
      </c>
      <c r="D1291" t="s">
        <v>17837</v>
      </c>
      <c r="E1291" s="1">
        <v>42138</v>
      </c>
      <c r="F1291" t="s">
        <v>17838</v>
      </c>
      <c r="G1291">
        <v>1</v>
      </c>
      <c r="H1291">
        <v>21.56</v>
      </c>
      <c r="I1291" t="s">
        <v>8390</v>
      </c>
      <c r="J1291" t="str">
        <f t="shared" si="20"/>
        <v>5E010</v>
      </c>
      <c r="K1291">
        <v>21.56</v>
      </c>
    </row>
    <row r="1292" spans="1:11" x14ac:dyDescent="0.3">
      <c r="A1292" t="s">
        <v>20194</v>
      </c>
      <c r="B1292" t="s">
        <v>20195</v>
      </c>
      <c r="C1292" s="1">
        <v>42117</v>
      </c>
      <c r="D1292" t="s">
        <v>20196</v>
      </c>
      <c r="E1292" s="1">
        <v>42109</v>
      </c>
      <c r="F1292" t="s">
        <v>20197</v>
      </c>
      <c r="G1292">
        <v>1</v>
      </c>
      <c r="H1292">
        <v>824.73</v>
      </c>
      <c r="I1292" t="s">
        <v>8390</v>
      </c>
      <c r="J1292" t="str">
        <f t="shared" si="20"/>
        <v>5E010</v>
      </c>
      <c r="K1292">
        <v>824.73</v>
      </c>
    </row>
    <row r="1293" spans="1:11" x14ac:dyDescent="0.3">
      <c r="A1293" t="s">
        <v>8032</v>
      </c>
      <c r="B1293" t="s">
        <v>8737</v>
      </c>
      <c r="C1293" s="1">
        <v>42026</v>
      </c>
      <c r="D1293" t="s">
        <v>8738</v>
      </c>
      <c r="E1293" s="1">
        <v>42026</v>
      </c>
      <c r="F1293" t="s">
        <v>8739</v>
      </c>
      <c r="G1293">
        <v>3</v>
      </c>
      <c r="H1293">
        <v>49.71</v>
      </c>
      <c r="I1293" t="s">
        <v>8740</v>
      </c>
      <c r="J1293" t="str">
        <f t="shared" si="20"/>
        <v>5E010</v>
      </c>
      <c r="K1293">
        <v>49.71</v>
      </c>
    </row>
    <row r="1294" spans="1:11" x14ac:dyDescent="0.3">
      <c r="A1294" t="s">
        <v>8032</v>
      </c>
      <c r="B1294" t="s">
        <v>8737</v>
      </c>
      <c r="C1294" s="1">
        <v>42026</v>
      </c>
      <c r="D1294" t="s">
        <v>8738</v>
      </c>
      <c r="E1294" s="1">
        <v>42026</v>
      </c>
      <c r="F1294" t="s">
        <v>8741</v>
      </c>
      <c r="G1294">
        <v>1</v>
      </c>
      <c r="H1294">
        <v>2.64</v>
      </c>
      <c r="I1294" t="s">
        <v>8740</v>
      </c>
      <c r="J1294" t="str">
        <f t="shared" si="20"/>
        <v>5E010</v>
      </c>
      <c r="K1294">
        <v>2.64</v>
      </c>
    </row>
    <row r="1295" spans="1:11" x14ac:dyDescent="0.3">
      <c r="A1295" t="s">
        <v>8032</v>
      </c>
      <c r="B1295" t="s">
        <v>9005</v>
      </c>
      <c r="C1295" s="1">
        <v>42047</v>
      </c>
      <c r="D1295" t="s">
        <v>1141</v>
      </c>
      <c r="E1295" s="1">
        <v>42047</v>
      </c>
      <c r="F1295" t="s">
        <v>9006</v>
      </c>
      <c r="G1295">
        <v>6</v>
      </c>
      <c r="H1295">
        <v>418.74</v>
      </c>
      <c r="I1295" t="s">
        <v>8740</v>
      </c>
      <c r="J1295" t="str">
        <f t="shared" si="20"/>
        <v>5E010</v>
      </c>
      <c r="K1295">
        <v>418.74</v>
      </c>
    </row>
    <row r="1296" spans="1:11" x14ac:dyDescent="0.3">
      <c r="A1296" t="s">
        <v>8032</v>
      </c>
      <c r="B1296" t="s">
        <v>9296</v>
      </c>
      <c r="C1296" s="1">
        <v>42101</v>
      </c>
      <c r="D1296" t="s">
        <v>9297</v>
      </c>
      <c r="E1296" s="1">
        <v>42101</v>
      </c>
      <c r="F1296" t="s">
        <v>9298</v>
      </c>
      <c r="G1296">
        <v>9</v>
      </c>
      <c r="H1296">
        <v>120.6</v>
      </c>
      <c r="I1296" t="s">
        <v>8740</v>
      </c>
      <c r="J1296" t="str">
        <f t="shared" si="20"/>
        <v>5E010</v>
      </c>
      <c r="K1296">
        <v>120.6</v>
      </c>
    </row>
    <row r="1297" spans="1:11" x14ac:dyDescent="0.3">
      <c r="A1297" t="s">
        <v>8032</v>
      </c>
      <c r="B1297" t="s">
        <v>9309</v>
      </c>
      <c r="C1297" s="1">
        <v>42101</v>
      </c>
      <c r="D1297" t="s">
        <v>9310</v>
      </c>
      <c r="E1297" s="1">
        <v>42101</v>
      </c>
      <c r="F1297" t="s">
        <v>9311</v>
      </c>
      <c r="G1297">
        <v>2</v>
      </c>
      <c r="H1297">
        <v>4.0999999999999996</v>
      </c>
      <c r="I1297" t="s">
        <v>8740</v>
      </c>
      <c r="J1297" t="str">
        <f t="shared" si="20"/>
        <v>5E010</v>
      </c>
      <c r="K1297">
        <v>4.0999999999999996</v>
      </c>
    </row>
    <row r="1298" spans="1:11" x14ac:dyDescent="0.3">
      <c r="A1298" t="s">
        <v>8032</v>
      </c>
      <c r="B1298" t="s">
        <v>9367</v>
      </c>
      <c r="C1298" s="1">
        <v>42122</v>
      </c>
      <c r="D1298" t="s">
        <v>9368</v>
      </c>
      <c r="E1298" s="1">
        <v>42122</v>
      </c>
      <c r="F1298" t="s">
        <v>9369</v>
      </c>
      <c r="G1298">
        <v>2</v>
      </c>
      <c r="H1298">
        <v>26.78</v>
      </c>
      <c r="I1298" t="s">
        <v>8740</v>
      </c>
      <c r="J1298" t="str">
        <f t="shared" si="20"/>
        <v>5E010</v>
      </c>
      <c r="K1298">
        <v>26.78</v>
      </c>
    </row>
    <row r="1299" spans="1:11" x14ac:dyDescent="0.3">
      <c r="A1299" t="s">
        <v>8032</v>
      </c>
      <c r="B1299" t="s">
        <v>9367</v>
      </c>
      <c r="C1299" s="1">
        <v>42122</v>
      </c>
      <c r="D1299" t="s">
        <v>9368</v>
      </c>
      <c r="E1299" s="1">
        <v>42122</v>
      </c>
      <c r="F1299" t="s">
        <v>9370</v>
      </c>
      <c r="G1299">
        <v>1</v>
      </c>
      <c r="H1299">
        <v>11.7</v>
      </c>
      <c r="I1299" t="s">
        <v>8740</v>
      </c>
      <c r="J1299" t="str">
        <f t="shared" si="20"/>
        <v>5E010</v>
      </c>
      <c r="K1299">
        <v>11.7</v>
      </c>
    </row>
    <row r="1300" spans="1:11" x14ac:dyDescent="0.3">
      <c r="A1300" t="s">
        <v>8032</v>
      </c>
      <c r="B1300" t="s">
        <v>9367</v>
      </c>
      <c r="C1300" s="1">
        <v>42122</v>
      </c>
      <c r="D1300" t="s">
        <v>9368</v>
      </c>
      <c r="E1300" s="1">
        <v>42122</v>
      </c>
      <c r="F1300" t="s">
        <v>9371</v>
      </c>
      <c r="G1300">
        <v>1</v>
      </c>
      <c r="H1300">
        <v>26.79</v>
      </c>
      <c r="I1300" t="s">
        <v>8740</v>
      </c>
      <c r="J1300" t="str">
        <f t="shared" si="20"/>
        <v>5E010</v>
      </c>
      <c r="K1300">
        <v>26.79</v>
      </c>
    </row>
    <row r="1301" spans="1:11" x14ac:dyDescent="0.3">
      <c r="A1301" t="s">
        <v>8032</v>
      </c>
      <c r="B1301" t="s">
        <v>9367</v>
      </c>
      <c r="C1301" s="1">
        <v>42122</v>
      </c>
      <c r="D1301" t="s">
        <v>9368</v>
      </c>
      <c r="E1301" s="1">
        <v>42122</v>
      </c>
      <c r="F1301" t="s">
        <v>9372</v>
      </c>
      <c r="G1301">
        <v>1</v>
      </c>
      <c r="H1301">
        <v>5.63</v>
      </c>
      <c r="I1301" t="s">
        <v>8740</v>
      </c>
      <c r="J1301" t="str">
        <f t="shared" si="20"/>
        <v>5E010</v>
      </c>
      <c r="K1301">
        <v>5.63</v>
      </c>
    </row>
    <row r="1302" spans="1:11" x14ac:dyDescent="0.3">
      <c r="A1302" t="s">
        <v>8032</v>
      </c>
      <c r="B1302" t="s">
        <v>9367</v>
      </c>
      <c r="C1302" s="1">
        <v>42122</v>
      </c>
      <c r="D1302" t="s">
        <v>9368</v>
      </c>
      <c r="E1302" s="1">
        <v>42122</v>
      </c>
      <c r="F1302" t="s">
        <v>9373</v>
      </c>
      <c r="G1302">
        <v>1</v>
      </c>
      <c r="H1302">
        <v>15.04</v>
      </c>
      <c r="I1302" t="s">
        <v>8740</v>
      </c>
      <c r="J1302" t="str">
        <f t="shared" si="20"/>
        <v>5E010</v>
      </c>
      <c r="K1302">
        <v>15.04</v>
      </c>
    </row>
    <row r="1303" spans="1:11" x14ac:dyDescent="0.3">
      <c r="A1303" t="s">
        <v>8032</v>
      </c>
      <c r="B1303" t="s">
        <v>9367</v>
      </c>
      <c r="C1303" s="1">
        <v>42122</v>
      </c>
      <c r="D1303" t="s">
        <v>9368</v>
      </c>
      <c r="E1303" s="1">
        <v>42122</v>
      </c>
      <c r="F1303" t="s">
        <v>9374</v>
      </c>
      <c r="G1303">
        <v>1</v>
      </c>
      <c r="H1303">
        <v>14.57</v>
      </c>
      <c r="I1303" t="s">
        <v>8740</v>
      </c>
      <c r="J1303" t="str">
        <f t="shared" si="20"/>
        <v>5E010</v>
      </c>
      <c r="K1303">
        <v>14.57</v>
      </c>
    </row>
    <row r="1304" spans="1:11" x14ac:dyDescent="0.3">
      <c r="A1304" t="s">
        <v>8032</v>
      </c>
      <c r="B1304" t="s">
        <v>9367</v>
      </c>
      <c r="C1304" s="1">
        <v>42122</v>
      </c>
      <c r="D1304" t="s">
        <v>9368</v>
      </c>
      <c r="E1304" s="1">
        <v>42122</v>
      </c>
      <c r="F1304" t="s">
        <v>9375</v>
      </c>
      <c r="G1304">
        <v>1</v>
      </c>
      <c r="H1304">
        <v>19.55</v>
      </c>
      <c r="I1304" t="s">
        <v>8740</v>
      </c>
      <c r="J1304" t="str">
        <f t="shared" si="20"/>
        <v>5E010</v>
      </c>
      <c r="K1304">
        <v>19.55</v>
      </c>
    </row>
    <row r="1305" spans="1:11" x14ac:dyDescent="0.3">
      <c r="A1305" t="s">
        <v>8032</v>
      </c>
      <c r="B1305" t="s">
        <v>9399</v>
      </c>
      <c r="C1305" s="1">
        <v>42122</v>
      </c>
      <c r="D1305" t="s">
        <v>9400</v>
      </c>
      <c r="E1305" s="1">
        <v>42122</v>
      </c>
      <c r="F1305" t="s">
        <v>9401</v>
      </c>
      <c r="G1305">
        <v>4</v>
      </c>
      <c r="H1305">
        <v>22.32</v>
      </c>
      <c r="I1305" t="s">
        <v>8740</v>
      </c>
      <c r="J1305" t="str">
        <f t="shared" si="20"/>
        <v>5E010</v>
      </c>
      <c r="K1305">
        <v>22.32</v>
      </c>
    </row>
    <row r="1306" spans="1:11" x14ac:dyDescent="0.3">
      <c r="A1306" t="s">
        <v>8032</v>
      </c>
      <c r="B1306" t="s">
        <v>9399</v>
      </c>
      <c r="C1306" s="1">
        <v>42122</v>
      </c>
      <c r="D1306" t="s">
        <v>9400</v>
      </c>
      <c r="E1306" s="1">
        <v>42122</v>
      </c>
      <c r="F1306" t="s">
        <v>9402</v>
      </c>
      <c r="G1306">
        <v>2</v>
      </c>
      <c r="H1306">
        <v>16.14</v>
      </c>
      <c r="I1306" t="s">
        <v>8740</v>
      </c>
      <c r="J1306" t="str">
        <f t="shared" si="20"/>
        <v>5E010</v>
      </c>
      <c r="K1306">
        <v>16.14</v>
      </c>
    </row>
    <row r="1307" spans="1:11" x14ac:dyDescent="0.3">
      <c r="A1307" t="s">
        <v>8032</v>
      </c>
      <c r="B1307" t="s">
        <v>9399</v>
      </c>
      <c r="C1307" s="1">
        <v>42122</v>
      </c>
      <c r="D1307" t="s">
        <v>9400</v>
      </c>
      <c r="E1307" s="1">
        <v>42122</v>
      </c>
      <c r="F1307" t="s">
        <v>9403</v>
      </c>
      <c r="G1307">
        <v>3</v>
      </c>
      <c r="H1307">
        <v>18</v>
      </c>
      <c r="I1307" t="s">
        <v>8740</v>
      </c>
      <c r="J1307" t="str">
        <f t="shared" si="20"/>
        <v>5E010</v>
      </c>
      <c r="K1307">
        <v>18</v>
      </c>
    </row>
    <row r="1308" spans="1:11" x14ac:dyDescent="0.3">
      <c r="A1308" t="s">
        <v>8032</v>
      </c>
      <c r="B1308" t="s">
        <v>9399</v>
      </c>
      <c r="C1308" s="1">
        <v>42122</v>
      </c>
      <c r="D1308" t="s">
        <v>9400</v>
      </c>
      <c r="E1308" s="1">
        <v>42122</v>
      </c>
      <c r="F1308" t="s">
        <v>9404</v>
      </c>
      <c r="G1308">
        <v>3</v>
      </c>
      <c r="H1308">
        <v>18</v>
      </c>
      <c r="I1308" t="s">
        <v>8740</v>
      </c>
      <c r="J1308" t="str">
        <f t="shared" si="20"/>
        <v>5E010</v>
      </c>
      <c r="K1308">
        <v>18</v>
      </c>
    </row>
    <row r="1309" spans="1:11" x14ac:dyDescent="0.3">
      <c r="A1309" t="s">
        <v>8032</v>
      </c>
      <c r="B1309" t="s">
        <v>9405</v>
      </c>
      <c r="C1309" s="1">
        <v>42122</v>
      </c>
      <c r="D1309" t="s">
        <v>9406</v>
      </c>
      <c r="E1309" s="1">
        <v>42122</v>
      </c>
      <c r="F1309" t="s">
        <v>9407</v>
      </c>
      <c r="G1309">
        <v>2</v>
      </c>
      <c r="H1309">
        <v>21.98</v>
      </c>
      <c r="I1309" t="s">
        <v>8740</v>
      </c>
      <c r="J1309" t="str">
        <f t="shared" si="20"/>
        <v>5E010</v>
      </c>
      <c r="K1309">
        <v>21.98</v>
      </c>
    </row>
    <row r="1310" spans="1:11" x14ac:dyDescent="0.3">
      <c r="A1310" t="s">
        <v>8032</v>
      </c>
      <c r="B1310" t="s">
        <v>9511</v>
      </c>
      <c r="C1310" s="1">
        <v>42131</v>
      </c>
      <c r="D1310" t="s">
        <v>9512</v>
      </c>
      <c r="E1310" s="1">
        <v>42131</v>
      </c>
      <c r="F1310" t="s">
        <v>9513</v>
      </c>
      <c r="G1310">
        <v>1</v>
      </c>
      <c r="H1310">
        <v>13.39</v>
      </c>
      <c r="I1310" t="s">
        <v>8740</v>
      </c>
      <c r="J1310" t="str">
        <f t="shared" si="20"/>
        <v>5E010</v>
      </c>
      <c r="K1310">
        <v>13.39</v>
      </c>
    </row>
    <row r="1311" spans="1:11" x14ac:dyDescent="0.3">
      <c r="A1311" t="s">
        <v>8032</v>
      </c>
      <c r="B1311" t="s">
        <v>9601</v>
      </c>
      <c r="C1311" s="1">
        <v>42143</v>
      </c>
      <c r="D1311" t="s">
        <v>9602</v>
      </c>
      <c r="E1311" s="1">
        <v>42143</v>
      </c>
      <c r="F1311" t="s">
        <v>9603</v>
      </c>
      <c r="G1311">
        <v>2</v>
      </c>
      <c r="H1311">
        <v>25.98</v>
      </c>
      <c r="I1311" t="s">
        <v>8740</v>
      </c>
      <c r="J1311" t="str">
        <f t="shared" si="20"/>
        <v>5E010</v>
      </c>
      <c r="K1311">
        <v>25.98</v>
      </c>
    </row>
    <row r="1312" spans="1:11" x14ac:dyDescent="0.3">
      <c r="A1312" t="s">
        <v>8032</v>
      </c>
      <c r="B1312" t="s">
        <v>9705</v>
      </c>
      <c r="C1312" s="1">
        <v>42185</v>
      </c>
      <c r="D1312" t="s">
        <v>9706</v>
      </c>
      <c r="E1312" s="1">
        <v>42185</v>
      </c>
      <c r="F1312" t="s">
        <v>9707</v>
      </c>
      <c r="G1312">
        <v>3</v>
      </c>
      <c r="H1312">
        <v>49.71</v>
      </c>
      <c r="I1312" t="s">
        <v>8740</v>
      </c>
      <c r="J1312" t="str">
        <f t="shared" si="20"/>
        <v>5E010</v>
      </c>
      <c r="K1312">
        <v>49.71</v>
      </c>
    </row>
    <row r="1313" spans="1:11" x14ac:dyDescent="0.3">
      <c r="A1313" t="s">
        <v>8032</v>
      </c>
      <c r="B1313" t="s">
        <v>8689</v>
      </c>
      <c r="C1313" s="1">
        <v>41983</v>
      </c>
      <c r="D1313" t="s">
        <v>8690</v>
      </c>
      <c r="E1313" s="1">
        <v>41983</v>
      </c>
      <c r="F1313" t="s">
        <v>8691</v>
      </c>
      <c r="G1313">
        <v>1</v>
      </c>
      <c r="H1313">
        <v>42.05</v>
      </c>
      <c r="I1313" t="s">
        <v>8692</v>
      </c>
      <c r="J1313" t="str">
        <f t="shared" si="20"/>
        <v>5E010</v>
      </c>
      <c r="K1313">
        <v>42.05</v>
      </c>
    </row>
    <row r="1314" spans="1:11" x14ac:dyDescent="0.3">
      <c r="A1314" t="s">
        <v>8032</v>
      </c>
      <c r="B1314" t="s">
        <v>8794</v>
      </c>
      <c r="C1314" s="1">
        <v>42026</v>
      </c>
      <c r="D1314" t="s">
        <v>8795</v>
      </c>
      <c r="E1314" s="1">
        <v>42026</v>
      </c>
      <c r="F1314" t="s">
        <v>8796</v>
      </c>
      <c r="G1314">
        <v>3</v>
      </c>
      <c r="H1314">
        <v>10.98</v>
      </c>
      <c r="I1314" t="s">
        <v>8692</v>
      </c>
      <c r="J1314" t="str">
        <f t="shared" si="20"/>
        <v>5E010</v>
      </c>
      <c r="K1314">
        <v>10.98</v>
      </c>
    </row>
    <row r="1315" spans="1:11" x14ac:dyDescent="0.3">
      <c r="A1315" t="s">
        <v>8032</v>
      </c>
      <c r="B1315" t="s">
        <v>8794</v>
      </c>
      <c r="C1315" s="1">
        <v>42026</v>
      </c>
      <c r="D1315" t="s">
        <v>8795</v>
      </c>
      <c r="E1315" s="1">
        <v>42026</v>
      </c>
      <c r="F1315" t="s">
        <v>8797</v>
      </c>
      <c r="G1315">
        <v>10</v>
      </c>
      <c r="H1315">
        <v>61.4</v>
      </c>
      <c r="I1315" t="s">
        <v>8692</v>
      </c>
      <c r="J1315" t="str">
        <f t="shared" si="20"/>
        <v>5E010</v>
      </c>
      <c r="K1315">
        <v>61.4</v>
      </c>
    </row>
    <row r="1316" spans="1:11" x14ac:dyDescent="0.3">
      <c r="A1316" t="s">
        <v>8032</v>
      </c>
      <c r="B1316" t="s">
        <v>9451</v>
      </c>
      <c r="C1316" s="1">
        <v>42130</v>
      </c>
      <c r="D1316" t="s">
        <v>1141</v>
      </c>
      <c r="E1316" s="1">
        <v>42130</v>
      </c>
      <c r="F1316" t="s">
        <v>9452</v>
      </c>
      <c r="G1316">
        <v>2</v>
      </c>
      <c r="H1316">
        <v>13.08</v>
      </c>
      <c r="I1316" t="s">
        <v>8692</v>
      </c>
      <c r="J1316" t="str">
        <f t="shared" si="20"/>
        <v>5E010</v>
      </c>
      <c r="K1316">
        <v>13.08</v>
      </c>
    </row>
    <row r="1317" spans="1:11" x14ac:dyDescent="0.3">
      <c r="A1317" t="s">
        <v>8032</v>
      </c>
      <c r="B1317" t="s">
        <v>9451</v>
      </c>
      <c r="C1317" s="1">
        <v>42130</v>
      </c>
      <c r="D1317" t="s">
        <v>1141</v>
      </c>
      <c r="E1317" s="1">
        <v>42130</v>
      </c>
      <c r="F1317" t="s">
        <v>9453</v>
      </c>
      <c r="G1317">
        <v>1</v>
      </c>
      <c r="H1317">
        <v>22.83</v>
      </c>
      <c r="I1317" t="s">
        <v>8692</v>
      </c>
      <c r="J1317" t="str">
        <f t="shared" si="20"/>
        <v>5E010</v>
      </c>
      <c r="K1317">
        <v>22.83</v>
      </c>
    </row>
    <row r="1318" spans="1:11" x14ac:dyDescent="0.3">
      <c r="A1318" t="s">
        <v>8032</v>
      </c>
      <c r="B1318" t="s">
        <v>9451</v>
      </c>
      <c r="C1318" s="1">
        <v>42130</v>
      </c>
      <c r="D1318" t="s">
        <v>1141</v>
      </c>
      <c r="E1318" s="1">
        <v>42130</v>
      </c>
      <c r="F1318" t="s">
        <v>9454</v>
      </c>
      <c r="G1318">
        <v>1</v>
      </c>
      <c r="H1318">
        <v>19.989999999999998</v>
      </c>
      <c r="I1318" t="s">
        <v>8692</v>
      </c>
      <c r="J1318" t="str">
        <f t="shared" si="20"/>
        <v>5E010</v>
      </c>
      <c r="K1318">
        <v>19.989999999999998</v>
      </c>
    </row>
    <row r="1319" spans="1:11" x14ac:dyDescent="0.3">
      <c r="A1319" t="s">
        <v>8032</v>
      </c>
      <c r="B1319" t="s">
        <v>9451</v>
      </c>
      <c r="C1319" s="1">
        <v>42130</v>
      </c>
      <c r="D1319" t="s">
        <v>1141</v>
      </c>
      <c r="E1319" s="1">
        <v>42130</v>
      </c>
      <c r="F1319" t="s">
        <v>9455</v>
      </c>
      <c r="G1319">
        <v>1</v>
      </c>
      <c r="H1319">
        <v>19.190000000000001</v>
      </c>
      <c r="I1319" t="s">
        <v>8692</v>
      </c>
      <c r="J1319" t="str">
        <f t="shared" si="20"/>
        <v>5E010</v>
      </c>
      <c r="K1319">
        <v>19.190000000000001</v>
      </c>
    </row>
    <row r="1320" spans="1:11" x14ac:dyDescent="0.3">
      <c r="A1320" t="s">
        <v>8032</v>
      </c>
      <c r="B1320" t="s">
        <v>9451</v>
      </c>
      <c r="C1320" s="1">
        <v>42130</v>
      </c>
      <c r="D1320" t="s">
        <v>1141</v>
      </c>
      <c r="E1320" s="1">
        <v>42130</v>
      </c>
      <c r="F1320" t="s">
        <v>9456</v>
      </c>
      <c r="G1320">
        <v>2</v>
      </c>
      <c r="H1320">
        <v>5.98</v>
      </c>
      <c r="I1320" t="s">
        <v>8692</v>
      </c>
      <c r="J1320" t="str">
        <f t="shared" si="20"/>
        <v>5E010</v>
      </c>
      <c r="K1320">
        <v>5.98</v>
      </c>
    </row>
    <row r="1321" spans="1:11" x14ac:dyDescent="0.3">
      <c r="A1321" t="s">
        <v>8032</v>
      </c>
      <c r="B1321" t="s">
        <v>9451</v>
      </c>
      <c r="C1321" s="1">
        <v>42130</v>
      </c>
      <c r="D1321" t="s">
        <v>1141</v>
      </c>
      <c r="E1321" s="1">
        <v>42130</v>
      </c>
      <c r="F1321" t="s">
        <v>9457</v>
      </c>
      <c r="G1321">
        <v>1</v>
      </c>
      <c r="H1321">
        <v>13.39</v>
      </c>
      <c r="I1321" t="s">
        <v>8692</v>
      </c>
      <c r="J1321" t="str">
        <f t="shared" si="20"/>
        <v>5E010</v>
      </c>
      <c r="K1321">
        <v>13.39</v>
      </c>
    </row>
    <row r="1322" spans="1:11" x14ac:dyDescent="0.3">
      <c r="A1322" t="s">
        <v>8032</v>
      </c>
      <c r="B1322" t="s">
        <v>9451</v>
      </c>
      <c r="C1322" s="1">
        <v>42130</v>
      </c>
      <c r="D1322" t="s">
        <v>1141</v>
      </c>
      <c r="E1322" s="1">
        <v>42130</v>
      </c>
      <c r="F1322" t="s">
        <v>9458</v>
      </c>
      <c r="G1322">
        <v>1</v>
      </c>
      <c r="H1322">
        <v>92.3</v>
      </c>
      <c r="I1322" t="s">
        <v>8692</v>
      </c>
      <c r="J1322" t="str">
        <f t="shared" si="20"/>
        <v>5E010</v>
      </c>
      <c r="K1322">
        <v>92.3</v>
      </c>
    </row>
    <row r="1323" spans="1:11" x14ac:dyDescent="0.3">
      <c r="A1323" t="s">
        <v>8032</v>
      </c>
      <c r="B1323" t="s">
        <v>9451</v>
      </c>
      <c r="C1323" s="1">
        <v>42130</v>
      </c>
      <c r="D1323" t="s">
        <v>1141</v>
      </c>
      <c r="E1323" s="1">
        <v>42130</v>
      </c>
      <c r="F1323" t="s">
        <v>9459</v>
      </c>
      <c r="G1323">
        <v>1</v>
      </c>
      <c r="H1323">
        <v>9.4</v>
      </c>
      <c r="I1323" t="s">
        <v>8692</v>
      </c>
      <c r="J1323" t="str">
        <f t="shared" si="20"/>
        <v>5E010</v>
      </c>
      <c r="K1323">
        <v>9.4</v>
      </c>
    </row>
    <row r="1324" spans="1:11" x14ac:dyDescent="0.3">
      <c r="A1324" t="s">
        <v>8032</v>
      </c>
      <c r="B1324" t="s">
        <v>9624</v>
      </c>
      <c r="C1324" s="1">
        <v>42143</v>
      </c>
      <c r="D1324" t="s">
        <v>1141</v>
      </c>
      <c r="E1324" s="1">
        <v>42143</v>
      </c>
      <c r="F1324" t="s">
        <v>9625</v>
      </c>
      <c r="G1324">
        <v>1</v>
      </c>
      <c r="H1324">
        <v>9.36</v>
      </c>
      <c r="I1324" t="s">
        <v>8692</v>
      </c>
      <c r="J1324" t="str">
        <f t="shared" si="20"/>
        <v>5E010</v>
      </c>
      <c r="K1324">
        <v>9.36</v>
      </c>
    </row>
    <row r="1325" spans="1:11" x14ac:dyDescent="0.3">
      <c r="A1325" t="s">
        <v>8032</v>
      </c>
      <c r="B1325" t="s">
        <v>9624</v>
      </c>
      <c r="C1325" s="1">
        <v>42143</v>
      </c>
      <c r="D1325" t="s">
        <v>1141</v>
      </c>
      <c r="E1325" s="1">
        <v>42143</v>
      </c>
      <c r="F1325" t="s">
        <v>9626</v>
      </c>
      <c r="G1325">
        <v>2</v>
      </c>
      <c r="H1325">
        <v>8.2200000000000006</v>
      </c>
      <c r="I1325" t="s">
        <v>8692</v>
      </c>
      <c r="J1325" t="str">
        <f t="shared" si="20"/>
        <v>5E010</v>
      </c>
      <c r="K1325">
        <v>8.2200000000000006</v>
      </c>
    </row>
    <row r="1326" spans="1:11" x14ac:dyDescent="0.3">
      <c r="A1326" t="s">
        <v>8032</v>
      </c>
      <c r="B1326" t="s">
        <v>9663</v>
      </c>
      <c r="C1326" s="1">
        <v>42158</v>
      </c>
      <c r="D1326" t="s">
        <v>9664</v>
      </c>
      <c r="E1326" s="1">
        <v>42158</v>
      </c>
      <c r="F1326" t="s">
        <v>9665</v>
      </c>
      <c r="G1326">
        <v>2</v>
      </c>
      <c r="H1326">
        <v>8.2200000000000006</v>
      </c>
      <c r="I1326" t="s">
        <v>8692</v>
      </c>
      <c r="J1326" t="str">
        <f t="shared" si="20"/>
        <v>5E010</v>
      </c>
      <c r="K1326">
        <v>8.2200000000000006</v>
      </c>
    </row>
    <row r="1327" spans="1:11" x14ac:dyDescent="0.3">
      <c r="A1327" t="s">
        <v>8032</v>
      </c>
      <c r="B1327" t="s">
        <v>9648</v>
      </c>
      <c r="C1327" s="1">
        <v>42158</v>
      </c>
      <c r="D1327" t="s">
        <v>9649</v>
      </c>
      <c r="E1327" s="1">
        <v>42158</v>
      </c>
      <c r="F1327" t="s">
        <v>9650</v>
      </c>
      <c r="G1327">
        <v>2</v>
      </c>
      <c r="H1327">
        <v>15</v>
      </c>
      <c r="I1327" t="s">
        <v>9651</v>
      </c>
      <c r="J1327" t="str">
        <f t="shared" si="20"/>
        <v>5E010</v>
      </c>
      <c r="K1327">
        <v>15</v>
      </c>
    </row>
    <row r="1328" spans="1:11" x14ac:dyDescent="0.3">
      <c r="A1328" t="s">
        <v>8032</v>
      </c>
      <c r="B1328" t="s">
        <v>9648</v>
      </c>
      <c r="C1328" s="1">
        <v>42158</v>
      </c>
      <c r="D1328" t="s">
        <v>9649</v>
      </c>
      <c r="E1328" s="1">
        <v>42158</v>
      </c>
      <c r="F1328" t="s">
        <v>9652</v>
      </c>
      <c r="G1328">
        <v>2</v>
      </c>
      <c r="H1328">
        <v>6.1</v>
      </c>
      <c r="I1328" t="s">
        <v>9651</v>
      </c>
      <c r="J1328" t="str">
        <f t="shared" si="20"/>
        <v>5E010</v>
      </c>
      <c r="K1328">
        <v>6.1</v>
      </c>
    </row>
    <row r="1329" spans="1:11" x14ac:dyDescent="0.3">
      <c r="A1329" t="s">
        <v>8032</v>
      </c>
      <c r="B1329" t="s">
        <v>9648</v>
      </c>
      <c r="C1329" s="1">
        <v>42158</v>
      </c>
      <c r="D1329" t="s">
        <v>9649</v>
      </c>
      <c r="E1329" s="1">
        <v>42158</v>
      </c>
      <c r="F1329" t="s">
        <v>9653</v>
      </c>
      <c r="G1329">
        <v>2</v>
      </c>
      <c r="H1329">
        <v>24.46</v>
      </c>
      <c r="I1329" t="s">
        <v>9651</v>
      </c>
      <c r="J1329" t="str">
        <f t="shared" si="20"/>
        <v>5E010</v>
      </c>
      <c r="K1329">
        <v>24.46</v>
      </c>
    </row>
    <row r="1330" spans="1:11" x14ac:dyDescent="0.3">
      <c r="A1330" t="s">
        <v>8032</v>
      </c>
      <c r="B1330" t="s">
        <v>9648</v>
      </c>
      <c r="C1330" s="1">
        <v>42158</v>
      </c>
      <c r="D1330" t="s">
        <v>9649</v>
      </c>
      <c r="E1330" s="1">
        <v>42158</v>
      </c>
      <c r="F1330" t="s">
        <v>9654</v>
      </c>
      <c r="G1330">
        <v>2</v>
      </c>
      <c r="H1330">
        <v>10.199999999999999</v>
      </c>
      <c r="I1330" t="s">
        <v>9651</v>
      </c>
      <c r="J1330" t="str">
        <f t="shared" si="20"/>
        <v>5E010</v>
      </c>
      <c r="K1330">
        <v>10.199999999999999</v>
      </c>
    </row>
    <row r="1331" spans="1:11" x14ac:dyDescent="0.3">
      <c r="A1331" t="s">
        <v>8032</v>
      </c>
      <c r="B1331" t="s">
        <v>9648</v>
      </c>
      <c r="C1331" s="1">
        <v>42158</v>
      </c>
      <c r="D1331" t="s">
        <v>9649</v>
      </c>
      <c r="E1331" s="1">
        <v>42158</v>
      </c>
      <c r="F1331" t="s">
        <v>9655</v>
      </c>
      <c r="G1331">
        <v>2</v>
      </c>
      <c r="H1331">
        <v>20.8</v>
      </c>
      <c r="I1331" t="s">
        <v>9651</v>
      </c>
      <c r="J1331" t="str">
        <f t="shared" si="20"/>
        <v>5E010</v>
      </c>
      <c r="K1331">
        <v>20.8</v>
      </c>
    </row>
    <row r="1332" spans="1:11" x14ac:dyDescent="0.3">
      <c r="A1332" t="s">
        <v>8032</v>
      </c>
      <c r="B1332" t="s">
        <v>9648</v>
      </c>
      <c r="C1332" s="1">
        <v>42158</v>
      </c>
      <c r="D1332" t="s">
        <v>9649</v>
      </c>
      <c r="E1332" s="1">
        <v>42158</v>
      </c>
      <c r="F1332" t="s">
        <v>9656</v>
      </c>
      <c r="G1332">
        <v>2</v>
      </c>
      <c r="H1332">
        <v>17.5</v>
      </c>
      <c r="I1332" t="s">
        <v>9651</v>
      </c>
      <c r="J1332" t="str">
        <f t="shared" si="20"/>
        <v>5E010</v>
      </c>
      <c r="K1332">
        <v>17.5</v>
      </c>
    </row>
    <row r="1333" spans="1:11" x14ac:dyDescent="0.3">
      <c r="A1333" t="s">
        <v>8032</v>
      </c>
      <c r="B1333" t="s">
        <v>9648</v>
      </c>
      <c r="C1333" s="1">
        <v>42158</v>
      </c>
      <c r="D1333" t="s">
        <v>9649</v>
      </c>
      <c r="E1333" s="1">
        <v>42158</v>
      </c>
      <c r="F1333" t="s">
        <v>9657</v>
      </c>
      <c r="G1333">
        <v>1</v>
      </c>
      <c r="H1333">
        <v>19.2</v>
      </c>
      <c r="I1333" t="s">
        <v>9651</v>
      </c>
      <c r="J1333" t="str">
        <f t="shared" si="20"/>
        <v>5E010</v>
      </c>
      <c r="K1333">
        <v>19.2</v>
      </c>
    </row>
    <row r="1334" spans="1:11" x14ac:dyDescent="0.3">
      <c r="A1334" t="s">
        <v>8032</v>
      </c>
      <c r="B1334" t="s">
        <v>9648</v>
      </c>
      <c r="C1334" s="1">
        <v>42158</v>
      </c>
      <c r="D1334" t="s">
        <v>9649</v>
      </c>
      <c r="E1334" s="1">
        <v>42158</v>
      </c>
      <c r="F1334" t="s">
        <v>9658</v>
      </c>
      <c r="G1334">
        <v>1</v>
      </c>
      <c r="H1334">
        <v>7.01</v>
      </c>
      <c r="I1334" t="s">
        <v>9651</v>
      </c>
      <c r="J1334" t="str">
        <f t="shared" si="20"/>
        <v>5E010</v>
      </c>
      <c r="K1334">
        <v>7.01</v>
      </c>
    </row>
    <row r="1335" spans="1:11" x14ac:dyDescent="0.3">
      <c r="A1335" t="s">
        <v>8032</v>
      </c>
      <c r="B1335" t="s">
        <v>9648</v>
      </c>
      <c r="C1335" s="1">
        <v>42158</v>
      </c>
      <c r="D1335" t="s">
        <v>9649</v>
      </c>
      <c r="E1335" s="1">
        <v>42158</v>
      </c>
      <c r="F1335" t="s">
        <v>9659</v>
      </c>
      <c r="G1335">
        <v>2</v>
      </c>
      <c r="H1335">
        <v>5.84</v>
      </c>
      <c r="I1335" t="s">
        <v>9651</v>
      </c>
      <c r="J1335" t="str">
        <f t="shared" si="20"/>
        <v>5E010</v>
      </c>
      <c r="K1335">
        <v>5.84</v>
      </c>
    </row>
    <row r="1336" spans="1:11" x14ac:dyDescent="0.3">
      <c r="A1336" t="s">
        <v>8032</v>
      </c>
      <c r="B1336" t="s">
        <v>9648</v>
      </c>
      <c r="C1336" s="1">
        <v>42158</v>
      </c>
      <c r="D1336" t="s">
        <v>9649</v>
      </c>
      <c r="E1336" s="1">
        <v>42158</v>
      </c>
      <c r="F1336" t="s">
        <v>9660</v>
      </c>
      <c r="G1336">
        <v>1</v>
      </c>
      <c r="H1336">
        <v>9.24</v>
      </c>
      <c r="I1336" t="s">
        <v>9651</v>
      </c>
      <c r="J1336" t="str">
        <f t="shared" si="20"/>
        <v>5E010</v>
      </c>
      <c r="K1336">
        <v>9.24</v>
      </c>
    </row>
    <row r="1337" spans="1:11" x14ac:dyDescent="0.3">
      <c r="A1337" t="s">
        <v>8032</v>
      </c>
      <c r="B1337" t="s">
        <v>9648</v>
      </c>
      <c r="C1337" s="1">
        <v>42158</v>
      </c>
      <c r="D1337" t="s">
        <v>9649</v>
      </c>
      <c r="E1337" s="1">
        <v>42158</v>
      </c>
      <c r="F1337" t="s">
        <v>9661</v>
      </c>
      <c r="G1337">
        <v>1</v>
      </c>
      <c r="H1337">
        <v>13.45</v>
      </c>
      <c r="I1337" t="s">
        <v>9651</v>
      </c>
      <c r="J1337" t="str">
        <f t="shared" si="20"/>
        <v>5E010</v>
      </c>
      <c r="K1337">
        <v>13.45</v>
      </c>
    </row>
    <row r="1338" spans="1:11" x14ac:dyDescent="0.3">
      <c r="A1338" t="s">
        <v>8032</v>
      </c>
      <c r="B1338" t="s">
        <v>9648</v>
      </c>
      <c r="C1338" s="1">
        <v>42158</v>
      </c>
      <c r="D1338" t="s">
        <v>9649</v>
      </c>
      <c r="E1338" s="1">
        <v>42158</v>
      </c>
      <c r="F1338" t="s">
        <v>9662</v>
      </c>
      <c r="G1338">
        <v>1</v>
      </c>
      <c r="H1338">
        <v>6.18</v>
      </c>
      <c r="I1338" t="s">
        <v>9651</v>
      </c>
      <c r="J1338" t="str">
        <f t="shared" si="20"/>
        <v>5E010</v>
      </c>
      <c r="K1338">
        <v>6.18</v>
      </c>
    </row>
    <row r="1339" spans="1:11" x14ac:dyDescent="0.3">
      <c r="A1339" t="s">
        <v>995</v>
      </c>
      <c r="B1339" t="s">
        <v>996</v>
      </c>
      <c r="C1339" s="1">
        <v>41995</v>
      </c>
      <c r="D1339" t="s">
        <v>997</v>
      </c>
      <c r="E1339" s="1">
        <v>41988</v>
      </c>
      <c r="F1339" t="s">
        <v>998</v>
      </c>
      <c r="G1339">
        <v>1</v>
      </c>
      <c r="H1339">
        <v>260</v>
      </c>
      <c r="I1339" t="s">
        <v>999</v>
      </c>
      <c r="J1339" t="str">
        <f t="shared" si="20"/>
        <v>5E010</v>
      </c>
      <c r="K1339">
        <v>260</v>
      </c>
    </row>
    <row r="1340" spans="1:11" x14ac:dyDescent="0.3">
      <c r="A1340" t="s">
        <v>995</v>
      </c>
      <c r="B1340" t="s">
        <v>996</v>
      </c>
      <c r="C1340" s="1">
        <v>41995</v>
      </c>
      <c r="D1340" t="s">
        <v>997</v>
      </c>
      <c r="E1340" s="1">
        <v>41988</v>
      </c>
      <c r="F1340" t="s">
        <v>908</v>
      </c>
      <c r="G1340">
        <v>1</v>
      </c>
      <c r="H1340">
        <v>14.39</v>
      </c>
      <c r="I1340" t="s">
        <v>999</v>
      </c>
      <c r="J1340" t="str">
        <f t="shared" si="20"/>
        <v>5E010</v>
      </c>
      <c r="K1340">
        <v>14.39</v>
      </c>
    </row>
    <row r="1341" spans="1:11" x14ac:dyDescent="0.3">
      <c r="A1341" t="s">
        <v>995</v>
      </c>
      <c r="B1341" t="s">
        <v>1000</v>
      </c>
      <c r="C1341" s="1">
        <v>42151</v>
      </c>
      <c r="D1341" t="s">
        <v>1001</v>
      </c>
      <c r="E1341" s="1">
        <v>42139</v>
      </c>
      <c r="F1341" t="s">
        <v>1002</v>
      </c>
      <c r="G1341">
        <v>2</v>
      </c>
      <c r="H1341">
        <v>46.5</v>
      </c>
      <c r="I1341" t="s">
        <v>999</v>
      </c>
      <c r="J1341" t="str">
        <f t="shared" si="20"/>
        <v>5E010</v>
      </c>
      <c r="K1341">
        <v>46.5</v>
      </c>
    </row>
    <row r="1342" spans="1:11" x14ac:dyDescent="0.3">
      <c r="A1342" t="s">
        <v>995</v>
      </c>
      <c r="B1342" t="s">
        <v>1000</v>
      </c>
      <c r="C1342" s="1">
        <v>42151</v>
      </c>
      <c r="D1342" t="s">
        <v>1001</v>
      </c>
      <c r="E1342" s="1">
        <v>42139</v>
      </c>
      <c r="F1342" t="s">
        <v>1003</v>
      </c>
      <c r="G1342">
        <v>2</v>
      </c>
      <c r="H1342">
        <v>5.92</v>
      </c>
      <c r="I1342" t="s">
        <v>999</v>
      </c>
      <c r="J1342" t="str">
        <f t="shared" si="20"/>
        <v>5E010</v>
      </c>
      <c r="K1342">
        <v>5.92</v>
      </c>
    </row>
    <row r="1343" spans="1:11" x14ac:dyDescent="0.3">
      <c r="A1343" t="s">
        <v>995</v>
      </c>
      <c r="B1343" t="s">
        <v>1000</v>
      </c>
      <c r="C1343" s="1">
        <v>42151</v>
      </c>
      <c r="D1343" t="s">
        <v>1001</v>
      </c>
      <c r="E1343" s="1">
        <v>42139</v>
      </c>
      <c r="F1343" t="s">
        <v>908</v>
      </c>
      <c r="G1343">
        <v>1</v>
      </c>
      <c r="H1343">
        <v>16.78</v>
      </c>
      <c r="I1343" t="s">
        <v>999</v>
      </c>
      <c r="J1343" t="str">
        <f t="shared" si="20"/>
        <v>5E010</v>
      </c>
      <c r="K1343">
        <v>16.78</v>
      </c>
    </row>
    <row r="1344" spans="1:11" x14ac:dyDescent="0.3">
      <c r="A1344" t="s">
        <v>6435</v>
      </c>
      <c r="B1344" t="s">
        <v>6471</v>
      </c>
      <c r="C1344" s="1">
        <v>41957</v>
      </c>
      <c r="D1344" t="s">
        <v>6472</v>
      </c>
      <c r="E1344" s="1">
        <v>41942</v>
      </c>
      <c r="F1344" t="s">
        <v>6473</v>
      </c>
      <c r="G1344">
        <v>1</v>
      </c>
      <c r="H1344">
        <v>51.96</v>
      </c>
      <c r="I1344" t="s">
        <v>999</v>
      </c>
      <c r="J1344" t="str">
        <f t="shared" si="20"/>
        <v>5E010</v>
      </c>
      <c r="K1344">
        <v>51.96</v>
      </c>
    </row>
    <row r="1345" spans="1:11" x14ac:dyDescent="0.3">
      <c r="A1345" t="s">
        <v>8032</v>
      </c>
      <c r="B1345" t="s">
        <v>8321</v>
      </c>
      <c r="C1345" s="1">
        <v>41905</v>
      </c>
      <c r="D1345" t="s">
        <v>1141</v>
      </c>
      <c r="E1345" s="1">
        <v>41905</v>
      </c>
      <c r="F1345" t="s">
        <v>8322</v>
      </c>
      <c r="G1345">
        <v>1</v>
      </c>
      <c r="H1345">
        <v>208.95</v>
      </c>
      <c r="I1345" t="s">
        <v>999</v>
      </c>
      <c r="J1345" t="str">
        <f t="shared" si="20"/>
        <v>5E010</v>
      </c>
      <c r="K1345">
        <v>208.95</v>
      </c>
    </row>
    <row r="1346" spans="1:11" x14ac:dyDescent="0.3">
      <c r="A1346" t="s">
        <v>8032</v>
      </c>
      <c r="B1346" t="s">
        <v>8321</v>
      </c>
      <c r="C1346" s="1">
        <v>41905</v>
      </c>
      <c r="D1346" t="s">
        <v>1141</v>
      </c>
      <c r="E1346" s="1">
        <v>41905</v>
      </c>
      <c r="F1346" t="s">
        <v>8323</v>
      </c>
      <c r="G1346">
        <v>1</v>
      </c>
      <c r="H1346">
        <v>32.549999999999997</v>
      </c>
      <c r="I1346" t="s">
        <v>999</v>
      </c>
      <c r="J1346" t="str">
        <f t="shared" ref="J1346:J1409" si="21">RIGHT(I1346, 5)</f>
        <v>5E010</v>
      </c>
      <c r="K1346">
        <v>32.549999999999997</v>
      </c>
    </row>
    <row r="1347" spans="1:11" x14ac:dyDescent="0.3">
      <c r="A1347" t="s">
        <v>8032</v>
      </c>
      <c r="B1347" t="s">
        <v>8377</v>
      </c>
      <c r="C1347" s="1">
        <v>41921</v>
      </c>
      <c r="D1347" t="s">
        <v>8378</v>
      </c>
      <c r="E1347" s="1">
        <v>41921</v>
      </c>
      <c r="F1347" t="s">
        <v>8379</v>
      </c>
      <c r="G1347">
        <v>1</v>
      </c>
      <c r="H1347">
        <v>24.99</v>
      </c>
      <c r="I1347" t="s">
        <v>999</v>
      </c>
      <c r="J1347" t="str">
        <f t="shared" si="21"/>
        <v>5E010</v>
      </c>
      <c r="K1347">
        <v>24.99</v>
      </c>
    </row>
    <row r="1348" spans="1:11" x14ac:dyDescent="0.3">
      <c r="A1348" t="s">
        <v>8032</v>
      </c>
      <c r="B1348" t="s">
        <v>8701</v>
      </c>
      <c r="C1348" s="1">
        <v>41983</v>
      </c>
      <c r="D1348" t="s">
        <v>8702</v>
      </c>
      <c r="E1348" s="1">
        <v>41983</v>
      </c>
      <c r="F1348" t="s">
        <v>8703</v>
      </c>
      <c r="G1348">
        <v>3</v>
      </c>
      <c r="H1348">
        <v>7.74</v>
      </c>
      <c r="I1348" t="s">
        <v>999</v>
      </c>
      <c r="J1348" t="str">
        <f t="shared" si="21"/>
        <v>5E010</v>
      </c>
      <c r="K1348">
        <v>7.74</v>
      </c>
    </row>
    <row r="1349" spans="1:11" x14ac:dyDescent="0.3">
      <c r="A1349" t="s">
        <v>8032</v>
      </c>
      <c r="B1349" t="s">
        <v>8701</v>
      </c>
      <c r="C1349" s="1">
        <v>41983</v>
      </c>
      <c r="D1349" t="s">
        <v>8702</v>
      </c>
      <c r="E1349" s="1">
        <v>41983</v>
      </c>
      <c r="F1349" t="s">
        <v>8704</v>
      </c>
      <c r="G1349">
        <v>3</v>
      </c>
      <c r="H1349">
        <v>13.5</v>
      </c>
      <c r="I1349" t="s">
        <v>999</v>
      </c>
      <c r="J1349" t="str">
        <f t="shared" si="21"/>
        <v>5E010</v>
      </c>
      <c r="K1349">
        <v>13.5</v>
      </c>
    </row>
    <row r="1350" spans="1:11" x14ac:dyDescent="0.3">
      <c r="A1350" t="s">
        <v>8032</v>
      </c>
      <c r="B1350" t="s">
        <v>8701</v>
      </c>
      <c r="C1350" s="1">
        <v>41983</v>
      </c>
      <c r="D1350" t="s">
        <v>8702</v>
      </c>
      <c r="E1350" s="1">
        <v>41983</v>
      </c>
      <c r="F1350" t="s">
        <v>8705</v>
      </c>
      <c r="G1350">
        <v>1</v>
      </c>
      <c r="H1350">
        <v>38.4</v>
      </c>
      <c r="I1350" t="s">
        <v>999</v>
      </c>
      <c r="J1350" t="str">
        <f t="shared" si="21"/>
        <v>5E010</v>
      </c>
      <c r="K1350">
        <v>38.4</v>
      </c>
    </row>
    <row r="1351" spans="1:11" x14ac:dyDescent="0.3">
      <c r="A1351" t="s">
        <v>8032</v>
      </c>
      <c r="B1351" t="s">
        <v>8701</v>
      </c>
      <c r="C1351" s="1">
        <v>41983</v>
      </c>
      <c r="D1351" t="s">
        <v>8702</v>
      </c>
      <c r="E1351" s="1">
        <v>41983</v>
      </c>
      <c r="F1351" t="s">
        <v>8706</v>
      </c>
      <c r="G1351">
        <v>2</v>
      </c>
      <c r="H1351">
        <v>4.8600000000000003</v>
      </c>
      <c r="I1351" t="s">
        <v>999</v>
      </c>
      <c r="J1351" t="str">
        <f t="shared" si="21"/>
        <v>5E010</v>
      </c>
      <c r="K1351">
        <v>4.8600000000000003</v>
      </c>
    </row>
    <row r="1352" spans="1:11" x14ac:dyDescent="0.3">
      <c r="A1352" t="s">
        <v>8032</v>
      </c>
      <c r="B1352" t="s">
        <v>8701</v>
      </c>
      <c r="C1352" s="1">
        <v>41983</v>
      </c>
      <c r="D1352" t="s">
        <v>8702</v>
      </c>
      <c r="E1352" s="1">
        <v>41983</v>
      </c>
      <c r="F1352" t="s">
        <v>8707</v>
      </c>
      <c r="G1352">
        <v>2</v>
      </c>
      <c r="H1352">
        <v>4.78</v>
      </c>
      <c r="I1352" t="s">
        <v>999</v>
      </c>
      <c r="J1352" t="str">
        <f t="shared" si="21"/>
        <v>5E010</v>
      </c>
      <c r="K1352">
        <v>4.78</v>
      </c>
    </row>
    <row r="1353" spans="1:11" x14ac:dyDescent="0.3">
      <c r="A1353" t="s">
        <v>8032</v>
      </c>
      <c r="B1353" t="s">
        <v>8701</v>
      </c>
      <c r="C1353" s="1">
        <v>41983</v>
      </c>
      <c r="D1353" t="s">
        <v>8702</v>
      </c>
      <c r="E1353" s="1">
        <v>41983</v>
      </c>
      <c r="F1353" t="s">
        <v>8708</v>
      </c>
      <c r="G1353">
        <v>3</v>
      </c>
      <c r="H1353">
        <v>29.28</v>
      </c>
      <c r="I1353" t="s">
        <v>999</v>
      </c>
      <c r="J1353" t="str">
        <f t="shared" si="21"/>
        <v>5E010</v>
      </c>
      <c r="K1353">
        <v>29.28</v>
      </c>
    </row>
    <row r="1354" spans="1:11" x14ac:dyDescent="0.3">
      <c r="A1354" t="s">
        <v>8032</v>
      </c>
      <c r="B1354" t="s">
        <v>9064</v>
      </c>
      <c r="C1354" s="1">
        <v>42053</v>
      </c>
      <c r="D1354" t="s">
        <v>9065</v>
      </c>
      <c r="E1354" s="1">
        <v>42053</v>
      </c>
      <c r="F1354" t="s">
        <v>9066</v>
      </c>
      <c r="G1354">
        <v>1</v>
      </c>
      <c r="H1354">
        <v>8.5500000000000007</v>
      </c>
      <c r="I1354" t="s">
        <v>999</v>
      </c>
      <c r="J1354" t="str">
        <f t="shared" si="21"/>
        <v>5E010</v>
      </c>
      <c r="K1354">
        <v>8.5500000000000007</v>
      </c>
    </row>
    <row r="1355" spans="1:11" x14ac:dyDescent="0.3">
      <c r="A1355" t="s">
        <v>8032</v>
      </c>
      <c r="B1355" t="s">
        <v>9064</v>
      </c>
      <c r="C1355" s="1">
        <v>42053</v>
      </c>
      <c r="D1355" t="s">
        <v>9065</v>
      </c>
      <c r="E1355" s="1">
        <v>42053</v>
      </c>
      <c r="F1355" t="s">
        <v>9067</v>
      </c>
      <c r="G1355">
        <v>2</v>
      </c>
      <c r="H1355">
        <v>47.72</v>
      </c>
      <c r="I1355" t="s">
        <v>999</v>
      </c>
      <c r="J1355" t="str">
        <f t="shared" si="21"/>
        <v>5E010</v>
      </c>
      <c r="K1355">
        <v>47.72</v>
      </c>
    </row>
    <row r="1356" spans="1:11" x14ac:dyDescent="0.3">
      <c r="A1356" t="s">
        <v>8032</v>
      </c>
      <c r="B1356" t="s">
        <v>9299</v>
      </c>
      <c r="C1356" s="1">
        <v>42101</v>
      </c>
      <c r="D1356" t="s">
        <v>9300</v>
      </c>
      <c r="E1356" s="1">
        <v>42101</v>
      </c>
      <c r="F1356" t="s">
        <v>9301</v>
      </c>
      <c r="G1356">
        <v>3</v>
      </c>
      <c r="H1356">
        <v>108.69</v>
      </c>
      <c r="I1356" t="s">
        <v>999</v>
      </c>
      <c r="J1356" t="str">
        <f t="shared" si="21"/>
        <v>5E010</v>
      </c>
      <c r="K1356">
        <v>108.69</v>
      </c>
    </row>
    <row r="1357" spans="1:11" x14ac:dyDescent="0.3">
      <c r="A1357" t="s">
        <v>8032</v>
      </c>
      <c r="B1357" t="s">
        <v>9299</v>
      </c>
      <c r="C1357" s="1">
        <v>42101</v>
      </c>
      <c r="D1357" t="s">
        <v>9300</v>
      </c>
      <c r="E1357" s="1">
        <v>42101</v>
      </c>
      <c r="F1357" t="s">
        <v>9302</v>
      </c>
      <c r="G1357">
        <v>1</v>
      </c>
      <c r="H1357">
        <v>78.75</v>
      </c>
      <c r="I1357" t="s">
        <v>999</v>
      </c>
      <c r="J1357" t="str">
        <f t="shared" si="21"/>
        <v>5E010</v>
      </c>
      <c r="K1357">
        <v>78.75</v>
      </c>
    </row>
    <row r="1358" spans="1:11" x14ac:dyDescent="0.3">
      <c r="A1358" t="s">
        <v>8032</v>
      </c>
      <c r="B1358" t="s">
        <v>9299</v>
      </c>
      <c r="C1358" s="1">
        <v>42101</v>
      </c>
      <c r="D1358" t="s">
        <v>9300</v>
      </c>
      <c r="E1358" s="1">
        <v>42101</v>
      </c>
      <c r="F1358" t="s">
        <v>9303</v>
      </c>
      <c r="G1358">
        <v>2</v>
      </c>
      <c r="H1358">
        <v>4.8600000000000003</v>
      </c>
      <c r="I1358" t="s">
        <v>999</v>
      </c>
      <c r="J1358" t="str">
        <f t="shared" si="21"/>
        <v>5E010</v>
      </c>
      <c r="K1358">
        <v>4.8600000000000003</v>
      </c>
    </row>
    <row r="1359" spans="1:11" x14ac:dyDescent="0.3">
      <c r="A1359" t="s">
        <v>8032</v>
      </c>
      <c r="B1359" t="s">
        <v>9299</v>
      </c>
      <c r="C1359" s="1">
        <v>42101</v>
      </c>
      <c r="D1359" t="s">
        <v>9300</v>
      </c>
      <c r="E1359" s="1">
        <v>42101</v>
      </c>
      <c r="F1359" t="s">
        <v>9304</v>
      </c>
      <c r="G1359">
        <v>2</v>
      </c>
      <c r="H1359">
        <v>4.8600000000000003</v>
      </c>
      <c r="I1359" t="s">
        <v>999</v>
      </c>
      <c r="J1359" t="str">
        <f t="shared" si="21"/>
        <v>5E010</v>
      </c>
      <c r="K1359">
        <v>4.8600000000000003</v>
      </c>
    </row>
    <row r="1360" spans="1:11" x14ac:dyDescent="0.3">
      <c r="A1360" t="s">
        <v>8032</v>
      </c>
      <c r="B1360" t="s">
        <v>9468</v>
      </c>
      <c r="C1360" s="1">
        <v>42130</v>
      </c>
      <c r="D1360" t="s">
        <v>9469</v>
      </c>
      <c r="E1360" s="1">
        <v>42130</v>
      </c>
      <c r="F1360" t="s">
        <v>9470</v>
      </c>
      <c r="G1360">
        <v>5</v>
      </c>
      <c r="H1360">
        <v>3.75</v>
      </c>
      <c r="I1360" t="s">
        <v>999</v>
      </c>
      <c r="J1360" t="str">
        <f t="shared" si="21"/>
        <v>5E010</v>
      </c>
      <c r="K1360">
        <v>3.75</v>
      </c>
    </row>
    <row r="1361" spans="1:11" x14ac:dyDescent="0.3">
      <c r="A1361" t="s">
        <v>8032</v>
      </c>
      <c r="B1361" t="s">
        <v>9468</v>
      </c>
      <c r="C1361" s="1">
        <v>42130</v>
      </c>
      <c r="D1361" t="s">
        <v>9469</v>
      </c>
      <c r="E1361" s="1">
        <v>42130</v>
      </c>
      <c r="F1361" t="s">
        <v>9301</v>
      </c>
      <c r="G1361">
        <v>3</v>
      </c>
      <c r="H1361">
        <v>108.69</v>
      </c>
      <c r="I1361" t="s">
        <v>999</v>
      </c>
      <c r="J1361" t="str">
        <f t="shared" si="21"/>
        <v>5E010</v>
      </c>
      <c r="K1361">
        <v>108.69</v>
      </c>
    </row>
    <row r="1362" spans="1:11" x14ac:dyDescent="0.3">
      <c r="A1362" t="s">
        <v>8032</v>
      </c>
      <c r="B1362" t="s">
        <v>9468</v>
      </c>
      <c r="C1362" s="1">
        <v>42130</v>
      </c>
      <c r="D1362" t="s">
        <v>9469</v>
      </c>
      <c r="E1362" s="1">
        <v>42130</v>
      </c>
      <c r="F1362" t="s">
        <v>9302</v>
      </c>
      <c r="G1362">
        <v>1</v>
      </c>
      <c r="H1362">
        <v>78.75</v>
      </c>
      <c r="I1362" t="s">
        <v>999</v>
      </c>
      <c r="J1362" t="str">
        <f t="shared" si="21"/>
        <v>5E010</v>
      </c>
      <c r="K1362">
        <v>78.75</v>
      </c>
    </row>
    <row r="1363" spans="1:11" x14ac:dyDescent="0.3">
      <c r="A1363" t="s">
        <v>8032</v>
      </c>
      <c r="B1363" t="s">
        <v>9468</v>
      </c>
      <c r="C1363" s="1">
        <v>42130</v>
      </c>
      <c r="D1363" t="s">
        <v>9469</v>
      </c>
      <c r="E1363" s="1">
        <v>42130</v>
      </c>
      <c r="F1363" t="s">
        <v>9471</v>
      </c>
      <c r="G1363">
        <v>5</v>
      </c>
      <c r="H1363">
        <v>21.25</v>
      </c>
      <c r="I1363" t="s">
        <v>999</v>
      </c>
      <c r="J1363" t="str">
        <f t="shared" si="21"/>
        <v>5E010</v>
      </c>
      <c r="K1363">
        <v>21.25</v>
      </c>
    </row>
    <row r="1364" spans="1:11" x14ac:dyDescent="0.3">
      <c r="A1364" t="s">
        <v>8032</v>
      </c>
      <c r="B1364" t="s">
        <v>9468</v>
      </c>
      <c r="C1364" s="1">
        <v>42130</v>
      </c>
      <c r="D1364" t="s">
        <v>9469</v>
      </c>
      <c r="E1364" s="1">
        <v>42130</v>
      </c>
      <c r="F1364" t="s">
        <v>9472</v>
      </c>
      <c r="G1364">
        <v>2</v>
      </c>
      <c r="H1364">
        <v>8.34</v>
      </c>
      <c r="I1364" t="s">
        <v>999</v>
      </c>
      <c r="J1364" t="str">
        <f t="shared" si="21"/>
        <v>5E010</v>
      </c>
      <c r="K1364">
        <v>8.34</v>
      </c>
    </row>
    <row r="1365" spans="1:11" x14ac:dyDescent="0.3">
      <c r="A1365" t="s">
        <v>8032</v>
      </c>
      <c r="B1365" t="s">
        <v>9468</v>
      </c>
      <c r="C1365" s="1">
        <v>42130</v>
      </c>
      <c r="D1365" t="s">
        <v>9469</v>
      </c>
      <c r="E1365" s="1">
        <v>42130</v>
      </c>
      <c r="F1365" t="s">
        <v>9473</v>
      </c>
      <c r="G1365">
        <v>1</v>
      </c>
      <c r="H1365">
        <v>15.28</v>
      </c>
      <c r="I1365" t="s">
        <v>999</v>
      </c>
      <c r="J1365" t="str">
        <f t="shared" si="21"/>
        <v>5E010</v>
      </c>
      <c r="K1365">
        <v>15.28</v>
      </c>
    </row>
    <row r="1366" spans="1:11" x14ac:dyDescent="0.3">
      <c r="A1366" t="s">
        <v>11783</v>
      </c>
      <c r="B1366" t="s">
        <v>11784</v>
      </c>
      <c r="C1366" s="1">
        <v>41898</v>
      </c>
      <c r="D1366" t="s">
        <v>11785</v>
      </c>
      <c r="E1366" s="1">
        <v>41887</v>
      </c>
      <c r="F1366" t="s">
        <v>11786</v>
      </c>
      <c r="G1366">
        <v>4</v>
      </c>
      <c r="H1366">
        <v>340</v>
      </c>
      <c r="I1366" t="s">
        <v>999</v>
      </c>
      <c r="J1366" t="str">
        <f t="shared" si="21"/>
        <v>5E010</v>
      </c>
      <c r="K1366">
        <v>340</v>
      </c>
    </row>
    <row r="1367" spans="1:11" x14ac:dyDescent="0.3">
      <c r="A1367" t="s">
        <v>11783</v>
      </c>
      <c r="B1367" t="s">
        <v>11784</v>
      </c>
      <c r="C1367" s="1">
        <v>41898</v>
      </c>
      <c r="D1367" t="s">
        <v>11785</v>
      </c>
      <c r="E1367" s="1">
        <v>41887</v>
      </c>
      <c r="F1367" t="s">
        <v>2584</v>
      </c>
      <c r="G1367">
        <v>1</v>
      </c>
      <c r="H1367">
        <v>12</v>
      </c>
      <c r="I1367" t="s">
        <v>999</v>
      </c>
      <c r="J1367" t="str">
        <f t="shared" si="21"/>
        <v>5E010</v>
      </c>
      <c r="K1367">
        <v>12</v>
      </c>
    </row>
    <row r="1368" spans="1:11" x14ac:dyDescent="0.3">
      <c r="A1368" t="s">
        <v>11783</v>
      </c>
      <c r="B1368" t="s">
        <v>11787</v>
      </c>
      <c r="C1368" s="1">
        <v>41918</v>
      </c>
      <c r="D1368" t="s">
        <v>11788</v>
      </c>
      <c r="E1368" s="1">
        <v>41908</v>
      </c>
      <c r="F1368" t="s">
        <v>11789</v>
      </c>
      <c r="G1368">
        <v>2</v>
      </c>
      <c r="H1368">
        <v>91.8</v>
      </c>
      <c r="I1368" t="s">
        <v>999</v>
      </c>
      <c r="J1368" t="str">
        <f t="shared" si="21"/>
        <v>5E010</v>
      </c>
      <c r="K1368">
        <v>91.8</v>
      </c>
    </row>
    <row r="1369" spans="1:11" x14ac:dyDescent="0.3">
      <c r="A1369" t="s">
        <v>11783</v>
      </c>
      <c r="B1369" t="s">
        <v>11787</v>
      </c>
      <c r="C1369" s="1">
        <v>41918</v>
      </c>
      <c r="D1369" t="s">
        <v>11788</v>
      </c>
      <c r="E1369" s="1">
        <v>41908</v>
      </c>
      <c r="F1369" t="s">
        <v>908</v>
      </c>
      <c r="G1369">
        <v>1</v>
      </c>
      <c r="H1369">
        <v>13</v>
      </c>
      <c r="I1369" t="s">
        <v>999</v>
      </c>
      <c r="J1369" t="str">
        <f t="shared" si="21"/>
        <v>5E010</v>
      </c>
      <c r="K1369">
        <v>13</v>
      </c>
    </row>
    <row r="1370" spans="1:11" x14ac:dyDescent="0.3">
      <c r="A1370" t="s">
        <v>8032</v>
      </c>
      <c r="B1370" t="s">
        <v>8092</v>
      </c>
      <c r="C1370" s="1">
        <v>41851</v>
      </c>
      <c r="D1370" t="s">
        <v>8093</v>
      </c>
      <c r="E1370" s="1">
        <v>41851</v>
      </c>
      <c r="F1370" t="s">
        <v>8094</v>
      </c>
      <c r="G1370">
        <v>1</v>
      </c>
      <c r="H1370">
        <v>28.03</v>
      </c>
      <c r="I1370" t="s">
        <v>8095</v>
      </c>
      <c r="J1370" t="str">
        <f t="shared" si="21"/>
        <v>5E010</v>
      </c>
      <c r="K1370">
        <v>28.03</v>
      </c>
    </row>
    <row r="1371" spans="1:11" x14ac:dyDescent="0.3">
      <c r="A1371" t="s">
        <v>8032</v>
      </c>
      <c r="B1371" t="s">
        <v>8092</v>
      </c>
      <c r="C1371" s="1">
        <v>41851</v>
      </c>
      <c r="D1371" t="s">
        <v>8093</v>
      </c>
      <c r="E1371" s="1">
        <v>41851</v>
      </c>
      <c r="F1371" t="s">
        <v>8096</v>
      </c>
      <c r="G1371">
        <v>2</v>
      </c>
      <c r="H1371">
        <v>4.84</v>
      </c>
      <c r="I1371" t="s">
        <v>8095</v>
      </c>
      <c r="J1371" t="str">
        <f t="shared" si="21"/>
        <v>5E010</v>
      </c>
      <c r="K1371">
        <v>4.84</v>
      </c>
    </row>
    <row r="1372" spans="1:11" x14ac:dyDescent="0.3">
      <c r="A1372" t="s">
        <v>8032</v>
      </c>
      <c r="B1372" t="s">
        <v>8092</v>
      </c>
      <c r="C1372" s="1">
        <v>41851</v>
      </c>
      <c r="D1372" t="s">
        <v>8093</v>
      </c>
      <c r="E1372" s="1">
        <v>41851</v>
      </c>
      <c r="F1372" t="s">
        <v>8097</v>
      </c>
      <c r="G1372">
        <v>1</v>
      </c>
      <c r="H1372">
        <v>10.08</v>
      </c>
      <c r="I1372" t="s">
        <v>8095</v>
      </c>
      <c r="J1372" t="str">
        <f t="shared" si="21"/>
        <v>5E010</v>
      </c>
      <c r="K1372">
        <v>10.08</v>
      </c>
    </row>
    <row r="1373" spans="1:11" x14ac:dyDescent="0.3">
      <c r="A1373" t="s">
        <v>8032</v>
      </c>
      <c r="B1373" t="s">
        <v>8092</v>
      </c>
      <c r="C1373" s="1">
        <v>41851</v>
      </c>
      <c r="D1373" t="s">
        <v>8093</v>
      </c>
      <c r="E1373" s="1">
        <v>41851</v>
      </c>
      <c r="F1373" t="s">
        <v>8098</v>
      </c>
      <c r="G1373">
        <v>1</v>
      </c>
      <c r="H1373">
        <v>2.39</v>
      </c>
      <c r="I1373" t="s">
        <v>8095</v>
      </c>
      <c r="J1373" t="str">
        <f t="shared" si="21"/>
        <v>5E010</v>
      </c>
      <c r="K1373">
        <v>2.39</v>
      </c>
    </row>
    <row r="1374" spans="1:11" x14ac:dyDescent="0.3">
      <c r="A1374" t="s">
        <v>8032</v>
      </c>
      <c r="B1374" t="s">
        <v>8092</v>
      </c>
      <c r="C1374" s="1">
        <v>41851</v>
      </c>
      <c r="D1374" t="s">
        <v>8093</v>
      </c>
      <c r="E1374" s="1">
        <v>41851</v>
      </c>
      <c r="F1374" t="s">
        <v>8099</v>
      </c>
      <c r="G1374">
        <v>1</v>
      </c>
      <c r="H1374">
        <v>8.56</v>
      </c>
      <c r="I1374" t="s">
        <v>8095</v>
      </c>
      <c r="J1374" t="str">
        <f t="shared" si="21"/>
        <v>5E010</v>
      </c>
      <c r="K1374">
        <v>8.56</v>
      </c>
    </row>
    <row r="1375" spans="1:11" x14ac:dyDescent="0.3">
      <c r="A1375" t="s">
        <v>8032</v>
      </c>
      <c r="B1375" t="s">
        <v>8219</v>
      </c>
      <c r="C1375" s="1">
        <v>41887</v>
      </c>
      <c r="D1375" t="s">
        <v>8220</v>
      </c>
      <c r="E1375" s="1">
        <v>41887</v>
      </c>
      <c r="F1375" t="s">
        <v>8221</v>
      </c>
      <c r="G1375">
        <v>2</v>
      </c>
      <c r="H1375">
        <v>31</v>
      </c>
      <c r="I1375" t="s">
        <v>8095</v>
      </c>
      <c r="J1375" t="str">
        <f t="shared" si="21"/>
        <v>5E010</v>
      </c>
      <c r="K1375">
        <v>31</v>
      </c>
    </row>
    <row r="1376" spans="1:11" x14ac:dyDescent="0.3">
      <c r="A1376" t="s">
        <v>8032</v>
      </c>
      <c r="B1376" t="s">
        <v>8219</v>
      </c>
      <c r="C1376" s="1">
        <v>41887</v>
      </c>
      <c r="D1376" t="s">
        <v>8220</v>
      </c>
      <c r="E1376" s="1">
        <v>41887</v>
      </c>
      <c r="F1376" t="s">
        <v>8222</v>
      </c>
      <c r="G1376">
        <v>3</v>
      </c>
      <c r="H1376">
        <v>57.69</v>
      </c>
      <c r="I1376" t="s">
        <v>8095</v>
      </c>
      <c r="J1376" t="str">
        <f t="shared" si="21"/>
        <v>5E010</v>
      </c>
      <c r="K1376">
        <v>57.69</v>
      </c>
    </row>
    <row r="1377" spans="1:11" x14ac:dyDescent="0.3">
      <c r="A1377" t="s">
        <v>8032</v>
      </c>
      <c r="B1377" t="s">
        <v>8350</v>
      </c>
      <c r="C1377" s="1">
        <v>41914</v>
      </c>
      <c r="D1377" t="s">
        <v>8351</v>
      </c>
      <c r="E1377" s="1">
        <v>41914</v>
      </c>
      <c r="F1377" t="s">
        <v>8352</v>
      </c>
      <c r="G1377">
        <v>2</v>
      </c>
      <c r="H1377">
        <v>2.36</v>
      </c>
      <c r="I1377" t="s">
        <v>8095</v>
      </c>
      <c r="J1377" t="str">
        <f t="shared" si="21"/>
        <v>5E010</v>
      </c>
      <c r="K1377">
        <v>2.36</v>
      </c>
    </row>
    <row r="1378" spans="1:11" x14ac:dyDescent="0.3">
      <c r="A1378" t="s">
        <v>8032</v>
      </c>
      <c r="B1378" t="s">
        <v>8350</v>
      </c>
      <c r="C1378" s="1">
        <v>41914</v>
      </c>
      <c r="D1378" t="s">
        <v>8351</v>
      </c>
      <c r="E1378" s="1">
        <v>41914</v>
      </c>
      <c r="F1378" t="s">
        <v>8353</v>
      </c>
      <c r="G1378">
        <v>1</v>
      </c>
      <c r="H1378">
        <v>14.37</v>
      </c>
      <c r="I1378" t="s">
        <v>8095</v>
      </c>
      <c r="J1378" t="str">
        <f t="shared" si="21"/>
        <v>5E010</v>
      </c>
      <c r="K1378">
        <v>14.37</v>
      </c>
    </row>
    <row r="1379" spans="1:11" x14ac:dyDescent="0.3">
      <c r="A1379" t="s">
        <v>8032</v>
      </c>
      <c r="B1379" t="s">
        <v>8350</v>
      </c>
      <c r="C1379" s="1">
        <v>41914</v>
      </c>
      <c r="D1379" t="s">
        <v>8351</v>
      </c>
      <c r="E1379" s="1">
        <v>41914</v>
      </c>
      <c r="F1379" t="s">
        <v>8354</v>
      </c>
      <c r="G1379">
        <v>2</v>
      </c>
      <c r="H1379">
        <v>14.98</v>
      </c>
      <c r="I1379" t="s">
        <v>8095</v>
      </c>
      <c r="J1379" t="str">
        <f t="shared" si="21"/>
        <v>5E010</v>
      </c>
      <c r="K1379">
        <v>14.98</v>
      </c>
    </row>
    <row r="1380" spans="1:11" x14ac:dyDescent="0.3">
      <c r="A1380" t="s">
        <v>8032</v>
      </c>
      <c r="B1380" t="s">
        <v>8350</v>
      </c>
      <c r="C1380" s="1">
        <v>41914</v>
      </c>
      <c r="D1380" t="s">
        <v>8351</v>
      </c>
      <c r="E1380" s="1">
        <v>41914</v>
      </c>
      <c r="F1380" t="s">
        <v>8355</v>
      </c>
      <c r="G1380">
        <v>3</v>
      </c>
      <c r="H1380">
        <v>57.69</v>
      </c>
      <c r="I1380" t="s">
        <v>8095</v>
      </c>
      <c r="J1380" t="str">
        <f t="shared" si="21"/>
        <v>5E010</v>
      </c>
      <c r="K1380">
        <v>57.69</v>
      </c>
    </row>
    <row r="1381" spans="1:11" x14ac:dyDescent="0.3">
      <c r="A1381" t="s">
        <v>8032</v>
      </c>
      <c r="B1381" t="s">
        <v>8546</v>
      </c>
      <c r="C1381" s="1">
        <v>41942</v>
      </c>
      <c r="D1381" t="s">
        <v>8547</v>
      </c>
      <c r="E1381" s="1">
        <v>41942</v>
      </c>
      <c r="F1381" t="s">
        <v>8548</v>
      </c>
      <c r="G1381">
        <v>1</v>
      </c>
      <c r="H1381">
        <v>46.31</v>
      </c>
      <c r="I1381" t="s">
        <v>8095</v>
      </c>
      <c r="J1381" t="str">
        <f t="shared" si="21"/>
        <v>5E010</v>
      </c>
      <c r="K1381">
        <v>46.31</v>
      </c>
    </row>
    <row r="1382" spans="1:11" x14ac:dyDescent="0.3">
      <c r="A1382" t="s">
        <v>8032</v>
      </c>
      <c r="B1382" t="s">
        <v>8546</v>
      </c>
      <c r="C1382" s="1">
        <v>41942</v>
      </c>
      <c r="D1382" t="s">
        <v>8547</v>
      </c>
      <c r="E1382" s="1">
        <v>41942</v>
      </c>
      <c r="F1382" t="s">
        <v>8549</v>
      </c>
      <c r="G1382">
        <v>2</v>
      </c>
      <c r="H1382">
        <v>19.98</v>
      </c>
      <c r="I1382" t="s">
        <v>8095</v>
      </c>
      <c r="J1382" t="str">
        <f t="shared" si="21"/>
        <v>5E010</v>
      </c>
      <c r="K1382">
        <v>19.98</v>
      </c>
    </row>
    <row r="1383" spans="1:11" x14ac:dyDescent="0.3">
      <c r="A1383" t="s">
        <v>8032</v>
      </c>
      <c r="B1383" t="s">
        <v>8618</v>
      </c>
      <c r="C1383" s="1">
        <v>41962</v>
      </c>
      <c r="D1383" t="s">
        <v>8619</v>
      </c>
      <c r="E1383" s="1">
        <v>41962</v>
      </c>
      <c r="F1383" t="s">
        <v>8620</v>
      </c>
      <c r="G1383">
        <v>2</v>
      </c>
      <c r="H1383">
        <v>6.06</v>
      </c>
      <c r="I1383" t="s">
        <v>8095</v>
      </c>
      <c r="J1383" t="str">
        <f t="shared" si="21"/>
        <v>5E010</v>
      </c>
      <c r="K1383">
        <v>6.06</v>
      </c>
    </row>
    <row r="1384" spans="1:11" x14ac:dyDescent="0.3">
      <c r="A1384" t="s">
        <v>8032</v>
      </c>
      <c r="B1384" t="s">
        <v>8618</v>
      </c>
      <c r="C1384" s="1">
        <v>41962</v>
      </c>
      <c r="D1384" t="s">
        <v>8619</v>
      </c>
      <c r="E1384" s="1">
        <v>41962</v>
      </c>
      <c r="F1384" t="s">
        <v>8621</v>
      </c>
      <c r="G1384">
        <v>7</v>
      </c>
      <c r="H1384">
        <v>19.11</v>
      </c>
      <c r="I1384" t="s">
        <v>8095</v>
      </c>
      <c r="J1384" t="str">
        <f t="shared" si="21"/>
        <v>5E010</v>
      </c>
      <c r="K1384">
        <v>19.11</v>
      </c>
    </row>
    <row r="1385" spans="1:11" x14ac:dyDescent="0.3">
      <c r="A1385" t="s">
        <v>8032</v>
      </c>
      <c r="B1385" t="s">
        <v>8618</v>
      </c>
      <c r="C1385" s="1">
        <v>41962</v>
      </c>
      <c r="D1385" t="s">
        <v>8619</v>
      </c>
      <c r="E1385" s="1">
        <v>41962</v>
      </c>
      <c r="F1385" t="s">
        <v>8622</v>
      </c>
      <c r="G1385">
        <v>1</v>
      </c>
      <c r="H1385">
        <v>12.55</v>
      </c>
      <c r="I1385" t="s">
        <v>8095</v>
      </c>
      <c r="J1385" t="str">
        <f t="shared" si="21"/>
        <v>5E010</v>
      </c>
      <c r="K1385">
        <v>12.55</v>
      </c>
    </row>
    <row r="1386" spans="1:11" x14ac:dyDescent="0.3">
      <c r="A1386" t="s">
        <v>8032</v>
      </c>
      <c r="B1386" t="s">
        <v>8910</v>
      </c>
      <c r="C1386" s="1">
        <v>42026</v>
      </c>
      <c r="D1386" t="s">
        <v>8911</v>
      </c>
      <c r="E1386" s="1">
        <v>42026</v>
      </c>
      <c r="F1386" t="s">
        <v>8912</v>
      </c>
      <c r="G1386">
        <v>1</v>
      </c>
      <c r="H1386">
        <v>3.03</v>
      </c>
      <c r="I1386" t="s">
        <v>8095</v>
      </c>
      <c r="J1386" t="str">
        <f t="shared" si="21"/>
        <v>5E010</v>
      </c>
      <c r="K1386">
        <v>3.03</v>
      </c>
    </row>
    <row r="1387" spans="1:11" x14ac:dyDescent="0.3">
      <c r="A1387" t="s">
        <v>8032</v>
      </c>
      <c r="B1387" t="s">
        <v>8910</v>
      </c>
      <c r="C1387" s="1">
        <v>42026</v>
      </c>
      <c r="D1387" t="s">
        <v>8911</v>
      </c>
      <c r="E1387" s="1">
        <v>42026</v>
      </c>
      <c r="F1387" t="s">
        <v>8913</v>
      </c>
      <c r="G1387">
        <v>2</v>
      </c>
      <c r="H1387">
        <v>5.46</v>
      </c>
      <c r="I1387" t="s">
        <v>8095</v>
      </c>
      <c r="J1387" t="str">
        <f t="shared" si="21"/>
        <v>5E010</v>
      </c>
      <c r="K1387">
        <v>5.46</v>
      </c>
    </row>
    <row r="1388" spans="1:11" x14ac:dyDescent="0.3">
      <c r="A1388" t="s">
        <v>8032</v>
      </c>
      <c r="B1388" t="s">
        <v>8910</v>
      </c>
      <c r="C1388" s="1">
        <v>42026</v>
      </c>
      <c r="D1388" t="s">
        <v>8911</v>
      </c>
      <c r="E1388" s="1">
        <v>42026</v>
      </c>
      <c r="F1388" t="s">
        <v>8914</v>
      </c>
      <c r="G1388">
        <v>1</v>
      </c>
      <c r="H1388">
        <v>28.2</v>
      </c>
      <c r="I1388" t="s">
        <v>8095</v>
      </c>
      <c r="J1388" t="str">
        <f t="shared" si="21"/>
        <v>5E010</v>
      </c>
      <c r="K1388">
        <v>28.2</v>
      </c>
    </row>
    <row r="1389" spans="1:11" x14ac:dyDescent="0.3">
      <c r="A1389" t="s">
        <v>8032</v>
      </c>
      <c r="B1389" t="s">
        <v>8910</v>
      </c>
      <c r="C1389" s="1">
        <v>42026</v>
      </c>
      <c r="D1389" t="s">
        <v>8911</v>
      </c>
      <c r="E1389" s="1">
        <v>42026</v>
      </c>
      <c r="F1389" t="s">
        <v>8915</v>
      </c>
      <c r="G1389">
        <v>1</v>
      </c>
      <c r="H1389">
        <v>2.39</v>
      </c>
      <c r="I1389" t="s">
        <v>8095</v>
      </c>
      <c r="J1389" t="str">
        <f t="shared" si="21"/>
        <v>5E010</v>
      </c>
      <c r="K1389">
        <v>2.39</v>
      </c>
    </row>
    <row r="1390" spans="1:11" x14ac:dyDescent="0.3">
      <c r="A1390" t="s">
        <v>8032</v>
      </c>
      <c r="B1390" t="s">
        <v>8910</v>
      </c>
      <c r="C1390" s="1">
        <v>42026</v>
      </c>
      <c r="D1390" t="s">
        <v>8911</v>
      </c>
      <c r="E1390" s="1">
        <v>42026</v>
      </c>
      <c r="F1390" t="s">
        <v>8916</v>
      </c>
      <c r="G1390">
        <v>2</v>
      </c>
      <c r="H1390">
        <v>47.2</v>
      </c>
      <c r="I1390" t="s">
        <v>8095</v>
      </c>
      <c r="J1390" t="str">
        <f t="shared" si="21"/>
        <v>5E010</v>
      </c>
      <c r="K1390">
        <v>47.2</v>
      </c>
    </row>
    <row r="1391" spans="1:11" x14ac:dyDescent="0.3">
      <c r="A1391" t="s">
        <v>8032</v>
      </c>
      <c r="B1391" t="s">
        <v>8910</v>
      </c>
      <c r="C1391" s="1">
        <v>42026</v>
      </c>
      <c r="D1391" t="s">
        <v>8911</v>
      </c>
      <c r="E1391" s="1">
        <v>42026</v>
      </c>
      <c r="F1391" t="s">
        <v>8917</v>
      </c>
      <c r="G1391">
        <v>1</v>
      </c>
      <c r="H1391">
        <v>26.28</v>
      </c>
      <c r="I1391" t="s">
        <v>8095</v>
      </c>
      <c r="J1391" t="str">
        <f t="shared" si="21"/>
        <v>5E010</v>
      </c>
      <c r="K1391">
        <v>26.28</v>
      </c>
    </row>
    <row r="1392" spans="1:11" x14ac:dyDescent="0.3">
      <c r="A1392" t="s">
        <v>8032</v>
      </c>
      <c r="B1392" t="s">
        <v>9245</v>
      </c>
      <c r="C1392" s="1">
        <v>42096</v>
      </c>
      <c r="D1392" t="s">
        <v>9246</v>
      </c>
      <c r="E1392" s="1">
        <v>42096</v>
      </c>
      <c r="F1392" t="s">
        <v>9247</v>
      </c>
      <c r="G1392">
        <v>1</v>
      </c>
      <c r="H1392">
        <v>23.6</v>
      </c>
      <c r="I1392" t="s">
        <v>8095</v>
      </c>
      <c r="J1392" t="str">
        <f t="shared" si="21"/>
        <v>5E010</v>
      </c>
      <c r="K1392">
        <v>23.6</v>
      </c>
    </row>
    <row r="1393" spans="1:11" x14ac:dyDescent="0.3">
      <c r="A1393" t="s">
        <v>8032</v>
      </c>
      <c r="B1393" t="s">
        <v>9245</v>
      </c>
      <c r="C1393" s="1">
        <v>42096</v>
      </c>
      <c r="D1393" t="s">
        <v>9246</v>
      </c>
      <c r="E1393" s="1">
        <v>42096</v>
      </c>
      <c r="F1393" t="s">
        <v>9248</v>
      </c>
      <c r="G1393">
        <v>2</v>
      </c>
      <c r="H1393">
        <v>27.52</v>
      </c>
      <c r="I1393" t="s">
        <v>8095</v>
      </c>
      <c r="J1393" t="str">
        <f t="shared" si="21"/>
        <v>5E010</v>
      </c>
      <c r="K1393">
        <v>27.52</v>
      </c>
    </row>
    <row r="1394" spans="1:11" x14ac:dyDescent="0.3">
      <c r="A1394" t="s">
        <v>8032</v>
      </c>
      <c r="B1394" t="s">
        <v>9245</v>
      </c>
      <c r="C1394" s="1">
        <v>42096</v>
      </c>
      <c r="D1394" t="s">
        <v>9246</v>
      </c>
      <c r="E1394" s="1">
        <v>42096</v>
      </c>
      <c r="F1394" t="s">
        <v>9249</v>
      </c>
      <c r="G1394">
        <v>2</v>
      </c>
      <c r="H1394">
        <v>137.16</v>
      </c>
      <c r="I1394" t="s">
        <v>8095</v>
      </c>
      <c r="J1394" t="str">
        <f t="shared" si="21"/>
        <v>5E010</v>
      </c>
      <c r="K1394">
        <v>137.16</v>
      </c>
    </row>
    <row r="1395" spans="1:11" x14ac:dyDescent="0.3">
      <c r="A1395" t="s">
        <v>8032</v>
      </c>
      <c r="B1395" t="s">
        <v>9245</v>
      </c>
      <c r="C1395" s="1">
        <v>42096</v>
      </c>
      <c r="D1395" t="s">
        <v>9246</v>
      </c>
      <c r="E1395" s="1">
        <v>42096</v>
      </c>
      <c r="F1395" t="s">
        <v>9250</v>
      </c>
      <c r="G1395">
        <v>2</v>
      </c>
      <c r="H1395">
        <v>13.62</v>
      </c>
      <c r="I1395" t="s">
        <v>8095</v>
      </c>
      <c r="J1395" t="str">
        <f t="shared" si="21"/>
        <v>5E010</v>
      </c>
      <c r="K1395">
        <v>13.62</v>
      </c>
    </row>
    <row r="1396" spans="1:11" x14ac:dyDescent="0.3">
      <c r="A1396" t="s">
        <v>8032</v>
      </c>
      <c r="B1396" t="s">
        <v>9286</v>
      </c>
      <c r="C1396" s="1">
        <v>42101</v>
      </c>
      <c r="D1396" t="s">
        <v>9287</v>
      </c>
      <c r="E1396" s="1">
        <v>42101</v>
      </c>
      <c r="F1396" t="s">
        <v>9288</v>
      </c>
      <c r="G1396">
        <v>2</v>
      </c>
      <c r="H1396">
        <v>47.18</v>
      </c>
      <c r="I1396" t="s">
        <v>8095</v>
      </c>
      <c r="J1396" t="str">
        <f t="shared" si="21"/>
        <v>5E010</v>
      </c>
      <c r="K1396">
        <v>47.18</v>
      </c>
    </row>
    <row r="1397" spans="1:11" x14ac:dyDescent="0.3">
      <c r="A1397" t="s">
        <v>8032</v>
      </c>
      <c r="B1397" t="s">
        <v>9514</v>
      </c>
      <c r="C1397" s="1">
        <v>42131</v>
      </c>
      <c r="D1397" t="s">
        <v>9515</v>
      </c>
      <c r="E1397" s="1">
        <v>42131</v>
      </c>
      <c r="F1397" t="s">
        <v>9516</v>
      </c>
      <c r="G1397">
        <v>1</v>
      </c>
      <c r="H1397">
        <v>50.74</v>
      </c>
      <c r="I1397" t="s">
        <v>8095</v>
      </c>
      <c r="J1397" t="str">
        <f t="shared" si="21"/>
        <v>5E010</v>
      </c>
      <c r="K1397">
        <v>50.74</v>
      </c>
    </row>
    <row r="1398" spans="1:11" x14ac:dyDescent="0.3">
      <c r="A1398" t="s">
        <v>8032</v>
      </c>
      <c r="B1398" t="s">
        <v>9517</v>
      </c>
      <c r="C1398" s="1">
        <v>42131</v>
      </c>
      <c r="D1398" t="s">
        <v>1141</v>
      </c>
      <c r="E1398" s="1">
        <v>42131</v>
      </c>
      <c r="F1398" t="s">
        <v>9518</v>
      </c>
      <c r="G1398">
        <v>6</v>
      </c>
      <c r="H1398">
        <v>140.94</v>
      </c>
      <c r="I1398" t="s">
        <v>8095</v>
      </c>
      <c r="J1398" t="str">
        <f t="shared" si="21"/>
        <v>5E010</v>
      </c>
      <c r="K1398">
        <v>140.94</v>
      </c>
    </row>
    <row r="1399" spans="1:11" x14ac:dyDescent="0.3">
      <c r="A1399" t="s">
        <v>8032</v>
      </c>
      <c r="B1399" t="s">
        <v>9517</v>
      </c>
      <c r="C1399" s="1">
        <v>42131</v>
      </c>
      <c r="D1399" t="s">
        <v>1141</v>
      </c>
      <c r="E1399" s="1">
        <v>42131</v>
      </c>
      <c r="F1399" t="s">
        <v>9519</v>
      </c>
      <c r="G1399">
        <v>1</v>
      </c>
      <c r="H1399">
        <v>25.35</v>
      </c>
      <c r="I1399" t="s">
        <v>8095</v>
      </c>
      <c r="J1399" t="str">
        <f t="shared" si="21"/>
        <v>5E010</v>
      </c>
      <c r="K1399">
        <v>25.35</v>
      </c>
    </row>
    <row r="1400" spans="1:11" x14ac:dyDescent="0.3">
      <c r="A1400" t="s">
        <v>8032</v>
      </c>
      <c r="B1400" t="s">
        <v>9517</v>
      </c>
      <c r="C1400" s="1">
        <v>42131</v>
      </c>
      <c r="D1400" t="s">
        <v>1141</v>
      </c>
      <c r="E1400" s="1">
        <v>42131</v>
      </c>
      <c r="F1400" t="s">
        <v>9520</v>
      </c>
      <c r="G1400">
        <v>1</v>
      </c>
      <c r="H1400">
        <v>17.989999999999998</v>
      </c>
      <c r="I1400" t="s">
        <v>8095</v>
      </c>
      <c r="J1400" t="str">
        <f t="shared" si="21"/>
        <v>5E010</v>
      </c>
      <c r="K1400">
        <v>17.989999999999998</v>
      </c>
    </row>
    <row r="1401" spans="1:11" x14ac:dyDescent="0.3">
      <c r="A1401" t="s">
        <v>8032</v>
      </c>
      <c r="B1401" t="s">
        <v>8756</v>
      </c>
      <c r="C1401" s="1">
        <v>42026</v>
      </c>
      <c r="D1401" t="s">
        <v>8757</v>
      </c>
      <c r="E1401" s="1">
        <v>42026</v>
      </c>
      <c r="F1401" t="s">
        <v>8758</v>
      </c>
      <c r="G1401">
        <v>1</v>
      </c>
      <c r="H1401">
        <v>45.92</v>
      </c>
      <c r="I1401" t="s">
        <v>8759</v>
      </c>
      <c r="J1401" t="str">
        <f t="shared" si="21"/>
        <v>5E010</v>
      </c>
      <c r="K1401">
        <v>45.92</v>
      </c>
    </row>
    <row r="1402" spans="1:11" x14ac:dyDescent="0.3">
      <c r="A1402" t="s">
        <v>8032</v>
      </c>
      <c r="B1402" t="s">
        <v>8756</v>
      </c>
      <c r="C1402" s="1">
        <v>42026</v>
      </c>
      <c r="D1402" t="s">
        <v>8757</v>
      </c>
      <c r="E1402" s="1">
        <v>42026</v>
      </c>
      <c r="F1402" t="s">
        <v>8760</v>
      </c>
      <c r="G1402">
        <v>3</v>
      </c>
      <c r="H1402">
        <v>71.58</v>
      </c>
      <c r="I1402" t="s">
        <v>8759</v>
      </c>
      <c r="J1402" t="str">
        <f t="shared" si="21"/>
        <v>5E010</v>
      </c>
      <c r="K1402">
        <v>71.58</v>
      </c>
    </row>
    <row r="1403" spans="1:11" x14ac:dyDescent="0.3">
      <c r="A1403" t="s">
        <v>8032</v>
      </c>
      <c r="B1403" t="s">
        <v>9420</v>
      </c>
      <c r="C1403" s="1">
        <v>42122</v>
      </c>
      <c r="D1403" t="s">
        <v>9421</v>
      </c>
      <c r="E1403" s="1">
        <v>42122</v>
      </c>
      <c r="F1403" t="s">
        <v>9422</v>
      </c>
      <c r="G1403">
        <v>1</v>
      </c>
      <c r="H1403">
        <v>125.76</v>
      </c>
      <c r="I1403" t="s">
        <v>8759</v>
      </c>
      <c r="J1403" t="str">
        <f t="shared" si="21"/>
        <v>5E010</v>
      </c>
      <c r="K1403">
        <v>125.76</v>
      </c>
    </row>
    <row r="1404" spans="1:11" x14ac:dyDescent="0.3">
      <c r="A1404" t="s">
        <v>8032</v>
      </c>
      <c r="B1404" t="s">
        <v>9420</v>
      </c>
      <c r="C1404" s="1">
        <v>42122</v>
      </c>
      <c r="D1404" t="s">
        <v>9421</v>
      </c>
      <c r="E1404" s="1">
        <v>42122</v>
      </c>
      <c r="F1404" t="s">
        <v>9423</v>
      </c>
      <c r="G1404">
        <v>1</v>
      </c>
      <c r="H1404">
        <v>84.55</v>
      </c>
      <c r="I1404" t="s">
        <v>8759</v>
      </c>
      <c r="J1404" t="str">
        <f t="shared" si="21"/>
        <v>5E010</v>
      </c>
      <c r="K1404">
        <v>84.55</v>
      </c>
    </row>
    <row r="1405" spans="1:11" x14ac:dyDescent="0.3">
      <c r="A1405" t="s">
        <v>8032</v>
      </c>
      <c r="B1405" t="s">
        <v>9666</v>
      </c>
      <c r="C1405" s="1">
        <v>42158</v>
      </c>
      <c r="D1405" t="s">
        <v>1141</v>
      </c>
      <c r="E1405" s="1">
        <v>42158</v>
      </c>
      <c r="F1405" t="s">
        <v>9667</v>
      </c>
      <c r="G1405">
        <v>2</v>
      </c>
      <c r="H1405">
        <v>93.14</v>
      </c>
      <c r="I1405" t="s">
        <v>8759</v>
      </c>
      <c r="J1405" t="str">
        <f t="shared" si="21"/>
        <v>5E010</v>
      </c>
      <c r="K1405">
        <v>93.14</v>
      </c>
    </row>
    <row r="1406" spans="1:11" x14ac:dyDescent="0.3">
      <c r="A1406" t="s">
        <v>8032</v>
      </c>
      <c r="B1406" t="s">
        <v>9666</v>
      </c>
      <c r="C1406" s="1">
        <v>42158</v>
      </c>
      <c r="D1406" t="s">
        <v>1141</v>
      </c>
      <c r="E1406" s="1">
        <v>42158</v>
      </c>
      <c r="F1406" t="s">
        <v>9668</v>
      </c>
      <c r="G1406">
        <v>3</v>
      </c>
      <c r="H1406">
        <v>53.61</v>
      </c>
      <c r="I1406" t="s">
        <v>8759</v>
      </c>
      <c r="J1406" t="str">
        <f t="shared" si="21"/>
        <v>5E010</v>
      </c>
      <c r="K1406">
        <v>53.61</v>
      </c>
    </row>
    <row r="1407" spans="1:11" x14ac:dyDescent="0.3">
      <c r="A1407" t="s">
        <v>8032</v>
      </c>
      <c r="B1407" t="s">
        <v>9386</v>
      </c>
      <c r="C1407" s="1">
        <v>42122</v>
      </c>
      <c r="D1407" t="s">
        <v>9387</v>
      </c>
      <c r="E1407" s="1">
        <v>42122</v>
      </c>
      <c r="F1407" t="s">
        <v>9388</v>
      </c>
      <c r="G1407">
        <v>1</v>
      </c>
      <c r="H1407">
        <v>11.47</v>
      </c>
      <c r="I1407" t="s">
        <v>9389</v>
      </c>
      <c r="J1407" t="str">
        <f t="shared" si="21"/>
        <v>5E010</v>
      </c>
      <c r="K1407">
        <v>11.47</v>
      </c>
    </row>
    <row r="1408" spans="1:11" x14ac:dyDescent="0.3">
      <c r="A1408" t="s">
        <v>8032</v>
      </c>
      <c r="B1408" t="s">
        <v>9386</v>
      </c>
      <c r="C1408" s="1">
        <v>42122</v>
      </c>
      <c r="D1408" t="s">
        <v>9387</v>
      </c>
      <c r="E1408" s="1">
        <v>42122</v>
      </c>
      <c r="F1408" t="s">
        <v>9390</v>
      </c>
      <c r="G1408">
        <v>1</v>
      </c>
      <c r="H1408">
        <v>9.85</v>
      </c>
      <c r="I1408" t="s">
        <v>9389</v>
      </c>
      <c r="J1408" t="str">
        <f t="shared" si="21"/>
        <v>5E010</v>
      </c>
      <c r="K1408">
        <v>9.85</v>
      </c>
    </row>
    <row r="1409" spans="1:11" x14ac:dyDescent="0.3">
      <c r="A1409" t="s">
        <v>8032</v>
      </c>
      <c r="B1409" t="s">
        <v>9539</v>
      </c>
      <c r="C1409" s="1">
        <v>42131</v>
      </c>
      <c r="D1409" t="s">
        <v>1141</v>
      </c>
      <c r="E1409" s="1">
        <v>42131</v>
      </c>
      <c r="F1409" t="s">
        <v>9540</v>
      </c>
      <c r="G1409">
        <v>3</v>
      </c>
      <c r="H1409">
        <v>47.28</v>
      </c>
      <c r="I1409" t="s">
        <v>9389</v>
      </c>
      <c r="J1409" t="str">
        <f t="shared" si="21"/>
        <v>5E010</v>
      </c>
      <c r="K1409">
        <v>47.28</v>
      </c>
    </row>
    <row r="1410" spans="1:11" x14ac:dyDescent="0.3">
      <c r="A1410" t="s">
        <v>8032</v>
      </c>
      <c r="B1410" t="s">
        <v>9539</v>
      </c>
      <c r="C1410" s="1">
        <v>42131</v>
      </c>
      <c r="D1410" t="s">
        <v>1141</v>
      </c>
      <c r="E1410" s="1">
        <v>42131</v>
      </c>
      <c r="F1410" t="s">
        <v>9541</v>
      </c>
      <c r="G1410">
        <v>2</v>
      </c>
      <c r="H1410">
        <v>45.26</v>
      </c>
      <c r="I1410" t="s">
        <v>9389</v>
      </c>
      <c r="J1410" t="str">
        <f t="shared" ref="J1410:J1473" si="22">RIGHT(I1410, 5)</f>
        <v>5E010</v>
      </c>
      <c r="K1410">
        <v>45.26</v>
      </c>
    </row>
    <row r="1411" spans="1:11" x14ac:dyDescent="0.3">
      <c r="A1411" t="s">
        <v>8032</v>
      </c>
      <c r="B1411" t="s">
        <v>9539</v>
      </c>
      <c r="C1411" s="1">
        <v>42131</v>
      </c>
      <c r="D1411" t="s">
        <v>1141</v>
      </c>
      <c r="E1411" s="1">
        <v>42131</v>
      </c>
      <c r="F1411" t="s">
        <v>9542</v>
      </c>
      <c r="G1411">
        <v>1</v>
      </c>
      <c r="H1411">
        <v>102.31</v>
      </c>
      <c r="I1411" t="s">
        <v>9389</v>
      </c>
      <c r="J1411" t="str">
        <f t="shared" si="22"/>
        <v>5E010</v>
      </c>
      <c r="K1411">
        <v>102.31</v>
      </c>
    </row>
    <row r="1412" spans="1:11" x14ac:dyDescent="0.3">
      <c r="A1412" t="s">
        <v>8032</v>
      </c>
      <c r="B1412" t="s">
        <v>9539</v>
      </c>
      <c r="C1412" s="1">
        <v>42131</v>
      </c>
      <c r="D1412" t="s">
        <v>1141</v>
      </c>
      <c r="E1412" s="1">
        <v>42131</v>
      </c>
      <c r="F1412" t="s">
        <v>9543</v>
      </c>
      <c r="G1412">
        <v>2</v>
      </c>
      <c r="H1412">
        <v>63.94</v>
      </c>
      <c r="I1412" t="s">
        <v>9389</v>
      </c>
      <c r="J1412" t="str">
        <f t="shared" si="22"/>
        <v>5E010</v>
      </c>
      <c r="K1412">
        <v>63.94</v>
      </c>
    </row>
    <row r="1413" spans="1:11" x14ac:dyDescent="0.3">
      <c r="A1413" t="s">
        <v>8032</v>
      </c>
      <c r="B1413" t="s">
        <v>9539</v>
      </c>
      <c r="C1413" s="1">
        <v>42131</v>
      </c>
      <c r="D1413" t="s">
        <v>1141</v>
      </c>
      <c r="E1413" s="1">
        <v>42131</v>
      </c>
      <c r="F1413" t="s">
        <v>9544</v>
      </c>
      <c r="G1413">
        <v>2</v>
      </c>
      <c r="H1413">
        <v>69.78</v>
      </c>
      <c r="I1413" t="s">
        <v>9389</v>
      </c>
      <c r="J1413" t="str">
        <f t="shared" si="22"/>
        <v>5E010</v>
      </c>
      <c r="K1413">
        <v>69.78</v>
      </c>
    </row>
    <row r="1414" spans="1:11" x14ac:dyDescent="0.3">
      <c r="A1414" t="s">
        <v>8032</v>
      </c>
      <c r="B1414" t="s">
        <v>8484</v>
      </c>
      <c r="C1414" s="1">
        <v>41935</v>
      </c>
      <c r="D1414" t="s">
        <v>8485</v>
      </c>
      <c r="E1414" s="1">
        <v>41935</v>
      </c>
      <c r="F1414" t="s">
        <v>8486</v>
      </c>
      <c r="G1414">
        <v>10</v>
      </c>
      <c r="H1414">
        <v>10</v>
      </c>
      <c r="I1414" t="s">
        <v>8487</v>
      </c>
      <c r="J1414" t="str">
        <f t="shared" si="22"/>
        <v>5E010</v>
      </c>
      <c r="K1414">
        <v>10</v>
      </c>
    </row>
    <row r="1415" spans="1:11" x14ac:dyDescent="0.3">
      <c r="A1415" t="s">
        <v>8032</v>
      </c>
      <c r="B1415" t="s">
        <v>8484</v>
      </c>
      <c r="C1415" s="1">
        <v>41935</v>
      </c>
      <c r="D1415" t="s">
        <v>8485</v>
      </c>
      <c r="E1415" s="1">
        <v>41935</v>
      </c>
      <c r="F1415" t="s">
        <v>8488</v>
      </c>
      <c r="G1415">
        <v>1</v>
      </c>
      <c r="H1415">
        <v>30.36</v>
      </c>
      <c r="I1415" t="s">
        <v>8487</v>
      </c>
      <c r="J1415" t="str">
        <f t="shared" si="22"/>
        <v>5E010</v>
      </c>
      <c r="K1415">
        <v>30.36</v>
      </c>
    </row>
    <row r="1416" spans="1:11" x14ac:dyDescent="0.3">
      <c r="A1416" t="s">
        <v>8032</v>
      </c>
      <c r="B1416" t="s">
        <v>8484</v>
      </c>
      <c r="C1416" s="1">
        <v>41935</v>
      </c>
      <c r="D1416" t="s">
        <v>8485</v>
      </c>
      <c r="E1416" s="1">
        <v>41935</v>
      </c>
      <c r="F1416" t="s">
        <v>8489</v>
      </c>
      <c r="G1416">
        <v>7</v>
      </c>
      <c r="H1416">
        <v>77</v>
      </c>
      <c r="I1416" t="s">
        <v>8487</v>
      </c>
      <c r="J1416" t="str">
        <f t="shared" si="22"/>
        <v>5E010</v>
      </c>
      <c r="K1416">
        <v>77</v>
      </c>
    </row>
    <row r="1417" spans="1:11" x14ac:dyDescent="0.3">
      <c r="A1417" t="s">
        <v>8032</v>
      </c>
      <c r="B1417" t="s">
        <v>8484</v>
      </c>
      <c r="C1417" s="1">
        <v>41935</v>
      </c>
      <c r="D1417" t="s">
        <v>8485</v>
      </c>
      <c r="E1417" s="1">
        <v>41935</v>
      </c>
      <c r="F1417" t="s">
        <v>8490</v>
      </c>
      <c r="G1417">
        <v>1</v>
      </c>
      <c r="H1417">
        <v>29.99</v>
      </c>
      <c r="I1417" t="s">
        <v>8487</v>
      </c>
      <c r="J1417" t="str">
        <f t="shared" si="22"/>
        <v>5E010</v>
      </c>
      <c r="K1417">
        <v>29.99</v>
      </c>
    </row>
    <row r="1418" spans="1:11" x14ac:dyDescent="0.3">
      <c r="A1418" t="s">
        <v>8032</v>
      </c>
      <c r="B1418" t="s">
        <v>8484</v>
      </c>
      <c r="C1418" s="1">
        <v>41935</v>
      </c>
      <c r="D1418" t="s">
        <v>8485</v>
      </c>
      <c r="E1418" s="1">
        <v>41935</v>
      </c>
      <c r="F1418" t="s">
        <v>8491</v>
      </c>
      <c r="G1418">
        <v>1</v>
      </c>
      <c r="H1418">
        <v>3.46</v>
      </c>
      <c r="I1418" t="s">
        <v>8487</v>
      </c>
      <c r="J1418" t="str">
        <f t="shared" si="22"/>
        <v>5E010</v>
      </c>
      <c r="K1418">
        <v>3.46</v>
      </c>
    </row>
    <row r="1419" spans="1:11" x14ac:dyDescent="0.3">
      <c r="A1419" t="s">
        <v>8032</v>
      </c>
      <c r="B1419" t="s">
        <v>8484</v>
      </c>
      <c r="C1419" s="1">
        <v>41935</v>
      </c>
      <c r="D1419" t="s">
        <v>8485</v>
      </c>
      <c r="E1419" s="1">
        <v>41935</v>
      </c>
      <c r="F1419" t="s">
        <v>8492</v>
      </c>
      <c r="G1419">
        <v>1</v>
      </c>
      <c r="H1419">
        <v>9.9499999999999993</v>
      </c>
      <c r="I1419" t="s">
        <v>8487</v>
      </c>
      <c r="J1419" t="str">
        <f t="shared" si="22"/>
        <v>5E010</v>
      </c>
      <c r="K1419">
        <v>9.9499999999999993</v>
      </c>
    </row>
    <row r="1420" spans="1:11" x14ac:dyDescent="0.3">
      <c r="A1420" t="s">
        <v>8032</v>
      </c>
      <c r="B1420" t="s">
        <v>8585</v>
      </c>
      <c r="C1420" s="1">
        <v>41956</v>
      </c>
      <c r="D1420" t="s">
        <v>8586</v>
      </c>
      <c r="E1420" s="1">
        <v>41956</v>
      </c>
      <c r="F1420" t="s">
        <v>8587</v>
      </c>
      <c r="G1420">
        <v>1</v>
      </c>
      <c r="H1420">
        <v>18.57</v>
      </c>
      <c r="I1420" t="s">
        <v>8487</v>
      </c>
      <c r="J1420" t="str">
        <f t="shared" si="22"/>
        <v>5E010</v>
      </c>
      <c r="K1420">
        <v>18.57</v>
      </c>
    </row>
    <row r="1421" spans="1:11" x14ac:dyDescent="0.3">
      <c r="A1421" t="s">
        <v>8032</v>
      </c>
      <c r="B1421" t="s">
        <v>9460</v>
      </c>
      <c r="C1421" s="1">
        <v>42130</v>
      </c>
      <c r="D1421" t="s">
        <v>9461</v>
      </c>
      <c r="E1421" s="1">
        <v>42130</v>
      </c>
      <c r="F1421" t="s">
        <v>9462</v>
      </c>
      <c r="G1421">
        <v>2</v>
      </c>
      <c r="H1421">
        <v>37.08</v>
      </c>
      <c r="I1421" t="s">
        <v>8487</v>
      </c>
      <c r="J1421" t="str">
        <f t="shared" si="22"/>
        <v>5E010</v>
      </c>
      <c r="K1421">
        <v>37.08</v>
      </c>
    </row>
    <row r="1422" spans="1:11" x14ac:dyDescent="0.3">
      <c r="A1422" t="s">
        <v>8032</v>
      </c>
      <c r="B1422" t="s">
        <v>9460</v>
      </c>
      <c r="C1422" s="1">
        <v>42130</v>
      </c>
      <c r="D1422" t="s">
        <v>9461</v>
      </c>
      <c r="E1422" s="1">
        <v>42130</v>
      </c>
      <c r="F1422" t="s">
        <v>9463</v>
      </c>
      <c r="G1422">
        <v>1</v>
      </c>
      <c r="H1422">
        <v>22.65</v>
      </c>
      <c r="I1422" t="s">
        <v>8487</v>
      </c>
      <c r="J1422" t="str">
        <f t="shared" si="22"/>
        <v>5E010</v>
      </c>
      <c r="K1422">
        <v>22.65</v>
      </c>
    </row>
    <row r="1423" spans="1:11" x14ac:dyDescent="0.3">
      <c r="A1423" t="s">
        <v>8032</v>
      </c>
      <c r="B1423" t="s">
        <v>9460</v>
      </c>
      <c r="C1423" s="1">
        <v>42130</v>
      </c>
      <c r="D1423" t="s">
        <v>9461</v>
      </c>
      <c r="E1423" s="1">
        <v>42130</v>
      </c>
      <c r="F1423" t="s">
        <v>9464</v>
      </c>
      <c r="G1423">
        <v>5</v>
      </c>
      <c r="H1423">
        <v>25.25</v>
      </c>
      <c r="I1423" t="s">
        <v>8487</v>
      </c>
      <c r="J1423" t="str">
        <f t="shared" si="22"/>
        <v>5E010</v>
      </c>
      <c r="K1423">
        <v>25.25</v>
      </c>
    </row>
    <row r="1424" spans="1:11" x14ac:dyDescent="0.3">
      <c r="A1424" t="s">
        <v>8032</v>
      </c>
      <c r="B1424" t="s">
        <v>9460</v>
      </c>
      <c r="C1424" s="1">
        <v>42130</v>
      </c>
      <c r="D1424" t="s">
        <v>9461</v>
      </c>
      <c r="E1424" s="1">
        <v>42130</v>
      </c>
      <c r="F1424" t="s">
        <v>9465</v>
      </c>
      <c r="G1424">
        <v>12</v>
      </c>
      <c r="H1424">
        <v>47.16</v>
      </c>
      <c r="I1424" t="s">
        <v>8487</v>
      </c>
      <c r="J1424" t="str">
        <f t="shared" si="22"/>
        <v>5E010</v>
      </c>
      <c r="K1424">
        <v>47.16</v>
      </c>
    </row>
    <row r="1425" spans="1:11" x14ac:dyDescent="0.3">
      <c r="A1425" t="s">
        <v>8032</v>
      </c>
      <c r="B1425" t="s">
        <v>9460</v>
      </c>
      <c r="C1425" s="1">
        <v>42130</v>
      </c>
      <c r="D1425" t="s">
        <v>9461</v>
      </c>
      <c r="E1425" s="1">
        <v>42130</v>
      </c>
      <c r="F1425" t="s">
        <v>9466</v>
      </c>
      <c r="G1425">
        <v>14</v>
      </c>
      <c r="H1425">
        <v>31.08</v>
      </c>
      <c r="I1425" t="s">
        <v>8487</v>
      </c>
      <c r="J1425" t="str">
        <f t="shared" si="22"/>
        <v>5E010</v>
      </c>
      <c r="K1425">
        <v>31.08</v>
      </c>
    </row>
    <row r="1426" spans="1:11" x14ac:dyDescent="0.3">
      <c r="A1426" t="s">
        <v>8032</v>
      </c>
      <c r="B1426" t="s">
        <v>9460</v>
      </c>
      <c r="C1426" s="1">
        <v>42130</v>
      </c>
      <c r="D1426" t="s">
        <v>9461</v>
      </c>
      <c r="E1426" s="1">
        <v>42130</v>
      </c>
      <c r="F1426" t="s">
        <v>9467</v>
      </c>
      <c r="G1426">
        <v>4</v>
      </c>
      <c r="H1426">
        <v>5.28</v>
      </c>
      <c r="I1426" t="s">
        <v>8487</v>
      </c>
      <c r="J1426" t="str">
        <f t="shared" si="22"/>
        <v>5E010</v>
      </c>
      <c r="K1426">
        <v>5.28</v>
      </c>
    </row>
    <row r="1427" spans="1:11" x14ac:dyDescent="0.3">
      <c r="A1427" t="s">
        <v>13140</v>
      </c>
      <c r="B1427" t="s">
        <v>13192</v>
      </c>
      <c r="C1427" s="1">
        <v>42096</v>
      </c>
      <c r="D1427" t="s">
        <v>13193</v>
      </c>
      <c r="E1427" s="1">
        <v>42089</v>
      </c>
      <c r="F1427" t="s">
        <v>13194</v>
      </c>
      <c r="G1427">
        <v>280</v>
      </c>
      <c r="H1427">
        <v>98</v>
      </c>
      <c r="I1427" t="s">
        <v>8487</v>
      </c>
      <c r="J1427" t="str">
        <f t="shared" si="22"/>
        <v>5E010</v>
      </c>
      <c r="K1427">
        <v>98</v>
      </c>
    </row>
    <row r="1428" spans="1:11" x14ac:dyDescent="0.3">
      <c r="A1428" t="s">
        <v>13140</v>
      </c>
      <c r="B1428" t="s">
        <v>13192</v>
      </c>
      <c r="C1428" s="1">
        <v>42096</v>
      </c>
      <c r="D1428" t="s">
        <v>13193</v>
      </c>
      <c r="E1428" s="1">
        <v>42089</v>
      </c>
      <c r="F1428" t="s">
        <v>13195</v>
      </c>
      <c r="G1428">
        <v>4</v>
      </c>
      <c r="H1428">
        <v>19.2</v>
      </c>
      <c r="I1428" t="s">
        <v>8487</v>
      </c>
      <c r="J1428" t="str">
        <f t="shared" si="22"/>
        <v>5E010</v>
      </c>
      <c r="K1428">
        <v>19.2</v>
      </c>
    </row>
    <row r="1429" spans="1:11" x14ac:dyDescent="0.3">
      <c r="A1429" t="s">
        <v>13140</v>
      </c>
      <c r="B1429" t="s">
        <v>13192</v>
      </c>
      <c r="C1429" s="1">
        <v>42096</v>
      </c>
      <c r="D1429" t="s">
        <v>13193</v>
      </c>
      <c r="E1429" s="1">
        <v>42089</v>
      </c>
      <c r="F1429" t="s">
        <v>13196</v>
      </c>
      <c r="G1429">
        <v>1</v>
      </c>
      <c r="H1429">
        <v>20</v>
      </c>
      <c r="I1429" t="s">
        <v>8487</v>
      </c>
      <c r="J1429" t="str">
        <f t="shared" si="22"/>
        <v>5E010</v>
      </c>
      <c r="K1429">
        <v>20</v>
      </c>
    </row>
    <row r="1430" spans="1:11" x14ac:dyDescent="0.3">
      <c r="A1430" t="s">
        <v>13140</v>
      </c>
      <c r="B1430" t="s">
        <v>13192</v>
      </c>
      <c r="C1430" s="1">
        <v>42096</v>
      </c>
      <c r="D1430" t="s">
        <v>13193</v>
      </c>
      <c r="E1430" s="1">
        <v>42089</v>
      </c>
      <c r="F1430" t="s">
        <v>908</v>
      </c>
      <c r="G1430">
        <v>1</v>
      </c>
      <c r="H1430">
        <v>18</v>
      </c>
      <c r="I1430" t="s">
        <v>8487</v>
      </c>
      <c r="J1430" t="str">
        <f t="shared" si="22"/>
        <v>5E010</v>
      </c>
      <c r="K1430">
        <v>18</v>
      </c>
    </row>
    <row r="1431" spans="1:11" x14ac:dyDescent="0.3">
      <c r="A1431" t="s">
        <v>8032</v>
      </c>
      <c r="B1431" t="s">
        <v>8056</v>
      </c>
      <c r="C1431" s="1">
        <v>41842</v>
      </c>
      <c r="D1431" t="s">
        <v>8057</v>
      </c>
      <c r="E1431" s="1">
        <v>41842</v>
      </c>
      <c r="F1431" t="s">
        <v>8058</v>
      </c>
      <c r="G1431">
        <v>1</v>
      </c>
      <c r="H1431">
        <v>389.15</v>
      </c>
      <c r="I1431" t="s">
        <v>8059</v>
      </c>
      <c r="J1431" t="str">
        <f t="shared" si="22"/>
        <v>5E010</v>
      </c>
      <c r="K1431">
        <v>389.15</v>
      </c>
    </row>
    <row r="1432" spans="1:11" x14ac:dyDescent="0.3">
      <c r="A1432" t="s">
        <v>8032</v>
      </c>
      <c r="B1432" t="s">
        <v>8070</v>
      </c>
      <c r="C1432" s="1">
        <v>41842</v>
      </c>
      <c r="D1432" t="s">
        <v>8071</v>
      </c>
      <c r="E1432" s="1">
        <v>41842</v>
      </c>
      <c r="F1432" t="s">
        <v>8072</v>
      </c>
      <c r="G1432">
        <v>1</v>
      </c>
      <c r="H1432">
        <v>35.950000000000003</v>
      </c>
      <c r="I1432" t="s">
        <v>8059</v>
      </c>
      <c r="J1432" t="str">
        <f t="shared" si="22"/>
        <v>5E010</v>
      </c>
      <c r="K1432">
        <v>35.950000000000003</v>
      </c>
    </row>
    <row r="1433" spans="1:11" x14ac:dyDescent="0.3">
      <c r="A1433" t="s">
        <v>8032</v>
      </c>
      <c r="B1433" t="s">
        <v>8108</v>
      </c>
      <c r="C1433" s="1">
        <v>41863</v>
      </c>
      <c r="D1433" t="s">
        <v>8109</v>
      </c>
      <c r="E1433" s="1">
        <v>41863</v>
      </c>
      <c r="F1433" t="s">
        <v>8072</v>
      </c>
      <c r="G1433">
        <v>1</v>
      </c>
      <c r="H1433">
        <v>35.950000000000003</v>
      </c>
      <c r="I1433" t="s">
        <v>8059</v>
      </c>
      <c r="J1433" t="str">
        <f t="shared" si="22"/>
        <v>5E010</v>
      </c>
      <c r="K1433">
        <v>35.950000000000003</v>
      </c>
    </row>
    <row r="1434" spans="1:11" x14ac:dyDescent="0.3">
      <c r="A1434" t="s">
        <v>8032</v>
      </c>
      <c r="B1434" t="s">
        <v>8158</v>
      </c>
      <c r="C1434" s="1">
        <v>41873</v>
      </c>
      <c r="D1434" t="s">
        <v>8159</v>
      </c>
      <c r="E1434" s="1">
        <v>41873</v>
      </c>
      <c r="F1434" t="s">
        <v>8160</v>
      </c>
      <c r="G1434">
        <v>10</v>
      </c>
      <c r="H1434">
        <v>239.4</v>
      </c>
      <c r="I1434" t="s">
        <v>8059</v>
      </c>
      <c r="J1434" t="str">
        <f t="shared" si="22"/>
        <v>5E010</v>
      </c>
      <c r="K1434">
        <v>239.4</v>
      </c>
    </row>
    <row r="1435" spans="1:11" x14ac:dyDescent="0.3">
      <c r="A1435" t="s">
        <v>8032</v>
      </c>
      <c r="B1435" t="s">
        <v>8515</v>
      </c>
      <c r="C1435" s="1">
        <v>41940</v>
      </c>
      <c r="D1435" t="s">
        <v>8516</v>
      </c>
      <c r="E1435" s="1">
        <v>41940</v>
      </c>
      <c r="F1435" t="s">
        <v>8517</v>
      </c>
      <c r="G1435">
        <v>3</v>
      </c>
      <c r="H1435">
        <v>125.04</v>
      </c>
      <c r="I1435" t="s">
        <v>8059</v>
      </c>
      <c r="J1435" t="str">
        <f t="shared" si="22"/>
        <v>5E010</v>
      </c>
      <c r="K1435">
        <v>125.04</v>
      </c>
    </row>
    <row r="1436" spans="1:11" x14ac:dyDescent="0.3">
      <c r="A1436" t="s">
        <v>8032</v>
      </c>
      <c r="B1436" t="s">
        <v>8515</v>
      </c>
      <c r="C1436" s="1">
        <v>41940</v>
      </c>
      <c r="D1436" t="s">
        <v>8516</v>
      </c>
      <c r="E1436" s="1">
        <v>41940</v>
      </c>
      <c r="F1436" t="s">
        <v>8518</v>
      </c>
      <c r="G1436">
        <v>1</v>
      </c>
      <c r="H1436">
        <v>6.42</v>
      </c>
      <c r="I1436" t="s">
        <v>8059</v>
      </c>
      <c r="J1436" t="str">
        <f t="shared" si="22"/>
        <v>5E010</v>
      </c>
      <c r="K1436">
        <v>6.42</v>
      </c>
    </row>
    <row r="1437" spans="1:11" x14ac:dyDescent="0.3">
      <c r="A1437" t="s">
        <v>8032</v>
      </c>
      <c r="B1437" t="s">
        <v>8515</v>
      </c>
      <c r="C1437" s="1">
        <v>41940</v>
      </c>
      <c r="D1437" t="s">
        <v>8516</v>
      </c>
      <c r="E1437" s="1">
        <v>41940</v>
      </c>
      <c r="F1437" t="s">
        <v>8519</v>
      </c>
      <c r="G1437">
        <v>6</v>
      </c>
      <c r="H1437">
        <v>31.2</v>
      </c>
      <c r="I1437" t="s">
        <v>8059</v>
      </c>
      <c r="J1437" t="str">
        <f t="shared" si="22"/>
        <v>5E010</v>
      </c>
      <c r="K1437">
        <v>31.2</v>
      </c>
    </row>
    <row r="1438" spans="1:11" x14ac:dyDescent="0.3">
      <c r="A1438" t="s">
        <v>8032</v>
      </c>
      <c r="B1438" t="s">
        <v>8515</v>
      </c>
      <c r="C1438" s="1">
        <v>41940</v>
      </c>
      <c r="D1438" t="s">
        <v>8516</v>
      </c>
      <c r="E1438" s="1">
        <v>41940</v>
      </c>
      <c r="F1438" t="s">
        <v>8520</v>
      </c>
      <c r="G1438">
        <v>4</v>
      </c>
      <c r="H1438">
        <v>26.32</v>
      </c>
      <c r="I1438" t="s">
        <v>8059</v>
      </c>
      <c r="J1438" t="str">
        <f t="shared" si="22"/>
        <v>5E010</v>
      </c>
      <c r="K1438">
        <v>26.32</v>
      </c>
    </row>
    <row r="1439" spans="1:11" x14ac:dyDescent="0.3">
      <c r="A1439" t="s">
        <v>8032</v>
      </c>
      <c r="B1439" t="s">
        <v>8139</v>
      </c>
      <c r="C1439" s="1">
        <v>41869</v>
      </c>
      <c r="D1439" t="s">
        <v>8140</v>
      </c>
      <c r="E1439" s="1">
        <v>41869</v>
      </c>
      <c r="F1439" t="s">
        <v>8141</v>
      </c>
      <c r="G1439">
        <v>3</v>
      </c>
      <c r="H1439">
        <v>61.8</v>
      </c>
      <c r="I1439" t="s">
        <v>8142</v>
      </c>
      <c r="J1439" t="str">
        <f t="shared" si="22"/>
        <v>5E010</v>
      </c>
      <c r="K1439">
        <v>61.8</v>
      </c>
    </row>
    <row r="1440" spans="1:11" x14ac:dyDescent="0.3">
      <c r="A1440" t="s">
        <v>8032</v>
      </c>
      <c r="B1440" t="s">
        <v>9352</v>
      </c>
      <c r="C1440" s="1">
        <v>42110</v>
      </c>
      <c r="D1440" t="s">
        <v>9353</v>
      </c>
      <c r="E1440" s="1">
        <v>42110</v>
      </c>
      <c r="F1440" t="s">
        <v>9354</v>
      </c>
      <c r="G1440">
        <v>2</v>
      </c>
      <c r="H1440">
        <v>41.2</v>
      </c>
      <c r="I1440" t="s">
        <v>8142</v>
      </c>
      <c r="J1440" t="str">
        <f t="shared" si="22"/>
        <v>5E010</v>
      </c>
      <c r="K1440">
        <v>41.2</v>
      </c>
    </row>
    <row r="1441" spans="1:11" x14ac:dyDescent="0.3">
      <c r="A1441" t="s">
        <v>8032</v>
      </c>
      <c r="B1441" t="s">
        <v>9352</v>
      </c>
      <c r="C1441" s="1">
        <v>42110</v>
      </c>
      <c r="D1441" t="s">
        <v>9353</v>
      </c>
      <c r="E1441" s="1">
        <v>42110</v>
      </c>
      <c r="F1441" t="s">
        <v>9355</v>
      </c>
      <c r="G1441">
        <v>1</v>
      </c>
      <c r="H1441">
        <v>40.950000000000003</v>
      </c>
      <c r="I1441" t="s">
        <v>8142</v>
      </c>
      <c r="J1441" t="str">
        <f t="shared" si="22"/>
        <v>5E010</v>
      </c>
      <c r="K1441">
        <v>40.950000000000003</v>
      </c>
    </row>
    <row r="1442" spans="1:11" x14ac:dyDescent="0.3">
      <c r="A1442" t="s">
        <v>8032</v>
      </c>
      <c r="B1442" t="s">
        <v>9521</v>
      </c>
      <c r="C1442" s="1">
        <v>42131</v>
      </c>
      <c r="D1442" t="s">
        <v>9522</v>
      </c>
      <c r="E1442" s="1">
        <v>42131</v>
      </c>
      <c r="F1442" t="s">
        <v>9523</v>
      </c>
      <c r="G1442">
        <v>1</v>
      </c>
      <c r="H1442">
        <v>6.31</v>
      </c>
      <c r="I1442" t="s">
        <v>8142</v>
      </c>
      <c r="J1442" t="str">
        <f t="shared" si="22"/>
        <v>5E010</v>
      </c>
      <c r="K1442">
        <v>6.31</v>
      </c>
    </row>
    <row r="1443" spans="1:11" x14ac:dyDescent="0.3">
      <c r="A1443" t="s">
        <v>8032</v>
      </c>
      <c r="B1443" t="s">
        <v>9521</v>
      </c>
      <c r="C1443" s="1">
        <v>42131</v>
      </c>
      <c r="D1443" t="s">
        <v>9522</v>
      </c>
      <c r="E1443" s="1">
        <v>42131</v>
      </c>
      <c r="F1443" t="s">
        <v>9524</v>
      </c>
      <c r="G1443">
        <v>3</v>
      </c>
      <c r="H1443">
        <v>61.8</v>
      </c>
      <c r="I1443" t="s">
        <v>8142</v>
      </c>
      <c r="J1443" t="str">
        <f t="shared" si="22"/>
        <v>5E010</v>
      </c>
      <c r="K1443">
        <v>61.8</v>
      </c>
    </row>
    <row r="1444" spans="1:11" x14ac:dyDescent="0.3">
      <c r="A1444" t="s">
        <v>10818</v>
      </c>
      <c r="B1444" t="s">
        <v>10852</v>
      </c>
      <c r="C1444" s="1">
        <v>41968</v>
      </c>
      <c r="D1444" t="s">
        <v>10853</v>
      </c>
      <c r="E1444" s="1">
        <v>41964</v>
      </c>
      <c r="F1444" t="s">
        <v>10854</v>
      </c>
      <c r="G1444">
        <v>2</v>
      </c>
      <c r="H1444">
        <v>37.68</v>
      </c>
      <c r="I1444" t="s">
        <v>8142</v>
      </c>
      <c r="J1444" t="str">
        <f t="shared" si="22"/>
        <v>5E010</v>
      </c>
      <c r="K1444">
        <v>37.68</v>
      </c>
    </row>
    <row r="1445" spans="1:11" x14ac:dyDescent="0.3">
      <c r="A1445" t="s">
        <v>8032</v>
      </c>
      <c r="B1445" t="s">
        <v>8471</v>
      </c>
      <c r="C1445" s="1">
        <v>41935</v>
      </c>
      <c r="D1445" t="s">
        <v>8472</v>
      </c>
      <c r="E1445" s="1">
        <v>41935</v>
      </c>
      <c r="F1445" t="s">
        <v>8473</v>
      </c>
      <c r="G1445">
        <v>1</v>
      </c>
      <c r="H1445">
        <v>22.14</v>
      </c>
      <c r="I1445" t="s">
        <v>8474</v>
      </c>
      <c r="J1445" t="str">
        <f t="shared" si="22"/>
        <v>5E010</v>
      </c>
      <c r="K1445">
        <v>22.14</v>
      </c>
    </row>
    <row r="1446" spans="1:11" x14ac:dyDescent="0.3">
      <c r="A1446" t="s">
        <v>8032</v>
      </c>
      <c r="B1446" t="s">
        <v>8471</v>
      </c>
      <c r="C1446" s="1">
        <v>41935</v>
      </c>
      <c r="D1446" t="s">
        <v>8472</v>
      </c>
      <c r="E1446" s="1">
        <v>41935</v>
      </c>
      <c r="F1446" t="s">
        <v>8475</v>
      </c>
      <c r="G1446">
        <v>1</v>
      </c>
      <c r="H1446">
        <v>3.27</v>
      </c>
      <c r="I1446" t="s">
        <v>8474</v>
      </c>
      <c r="J1446" t="str">
        <f t="shared" si="22"/>
        <v>5E010</v>
      </c>
      <c r="K1446">
        <v>3.27</v>
      </c>
    </row>
    <row r="1447" spans="1:11" x14ac:dyDescent="0.3">
      <c r="A1447" t="s">
        <v>8032</v>
      </c>
      <c r="B1447" t="s">
        <v>8471</v>
      </c>
      <c r="C1447" s="1">
        <v>41935</v>
      </c>
      <c r="D1447" t="s">
        <v>8472</v>
      </c>
      <c r="E1447" s="1">
        <v>41935</v>
      </c>
      <c r="F1447" t="s">
        <v>8476</v>
      </c>
      <c r="G1447">
        <v>1</v>
      </c>
      <c r="H1447">
        <v>3.99</v>
      </c>
      <c r="I1447" t="s">
        <v>8474</v>
      </c>
      <c r="J1447" t="str">
        <f t="shared" si="22"/>
        <v>5E010</v>
      </c>
      <c r="K1447">
        <v>3.99</v>
      </c>
    </row>
    <row r="1448" spans="1:11" x14ac:dyDescent="0.3">
      <c r="A1448" t="s">
        <v>8032</v>
      </c>
      <c r="B1448" t="s">
        <v>8471</v>
      </c>
      <c r="C1448" s="1">
        <v>41935</v>
      </c>
      <c r="D1448" t="s">
        <v>8472</v>
      </c>
      <c r="E1448" s="1">
        <v>41935</v>
      </c>
      <c r="F1448" t="s">
        <v>8477</v>
      </c>
      <c r="G1448">
        <v>1</v>
      </c>
      <c r="H1448">
        <v>8.5399999999999991</v>
      </c>
      <c r="I1448" t="s">
        <v>8474</v>
      </c>
      <c r="J1448" t="str">
        <f t="shared" si="22"/>
        <v>5E010</v>
      </c>
      <c r="K1448">
        <v>8.5399999999999991</v>
      </c>
    </row>
    <row r="1449" spans="1:11" x14ac:dyDescent="0.3">
      <c r="A1449" t="s">
        <v>8032</v>
      </c>
      <c r="B1449" t="s">
        <v>8471</v>
      </c>
      <c r="C1449" s="1">
        <v>41935</v>
      </c>
      <c r="D1449" t="s">
        <v>8472</v>
      </c>
      <c r="E1449" s="1">
        <v>41935</v>
      </c>
      <c r="F1449" t="s">
        <v>8478</v>
      </c>
      <c r="G1449">
        <v>1</v>
      </c>
      <c r="H1449">
        <v>4.7699999999999996</v>
      </c>
      <c r="I1449" t="s">
        <v>8474</v>
      </c>
      <c r="J1449" t="str">
        <f t="shared" si="22"/>
        <v>5E010</v>
      </c>
      <c r="K1449">
        <v>4.7699999999999996</v>
      </c>
    </row>
    <row r="1450" spans="1:11" x14ac:dyDescent="0.3">
      <c r="A1450" t="s">
        <v>8032</v>
      </c>
      <c r="B1450" t="s">
        <v>8471</v>
      </c>
      <c r="C1450" s="1">
        <v>41935</v>
      </c>
      <c r="D1450" t="s">
        <v>8472</v>
      </c>
      <c r="E1450" s="1">
        <v>41935</v>
      </c>
      <c r="F1450" t="s">
        <v>8479</v>
      </c>
      <c r="G1450">
        <v>1</v>
      </c>
      <c r="H1450">
        <v>5.69</v>
      </c>
      <c r="I1450" t="s">
        <v>8474</v>
      </c>
      <c r="J1450" t="str">
        <f t="shared" si="22"/>
        <v>5E010</v>
      </c>
      <c r="K1450">
        <v>5.69</v>
      </c>
    </row>
    <row r="1451" spans="1:11" x14ac:dyDescent="0.3">
      <c r="A1451" t="s">
        <v>8032</v>
      </c>
      <c r="B1451" t="s">
        <v>8471</v>
      </c>
      <c r="C1451" s="1">
        <v>41935</v>
      </c>
      <c r="D1451" t="s">
        <v>8472</v>
      </c>
      <c r="E1451" s="1">
        <v>41935</v>
      </c>
      <c r="F1451" t="s">
        <v>8480</v>
      </c>
      <c r="G1451">
        <v>1</v>
      </c>
      <c r="H1451">
        <v>1.44</v>
      </c>
      <c r="I1451" t="s">
        <v>8474</v>
      </c>
      <c r="J1451" t="str">
        <f t="shared" si="22"/>
        <v>5E010</v>
      </c>
      <c r="K1451">
        <v>1.44</v>
      </c>
    </row>
    <row r="1452" spans="1:11" x14ac:dyDescent="0.3">
      <c r="A1452" t="s">
        <v>8032</v>
      </c>
      <c r="B1452" t="s">
        <v>8471</v>
      </c>
      <c r="C1452" s="1">
        <v>41935</v>
      </c>
      <c r="D1452" t="s">
        <v>8472</v>
      </c>
      <c r="E1452" s="1">
        <v>41935</v>
      </c>
      <c r="F1452" t="s">
        <v>8481</v>
      </c>
      <c r="G1452">
        <v>2</v>
      </c>
      <c r="H1452">
        <v>19.52</v>
      </c>
      <c r="I1452" t="s">
        <v>8474</v>
      </c>
      <c r="J1452" t="str">
        <f t="shared" si="22"/>
        <v>5E010</v>
      </c>
      <c r="K1452">
        <v>19.52</v>
      </c>
    </row>
    <row r="1453" spans="1:11" x14ac:dyDescent="0.3">
      <c r="A1453" t="s">
        <v>8032</v>
      </c>
      <c r="B1453" t="s">
        <v>8471</v>
      </c>
      <c r="C1453" s="1">
        <v>41935</v>
      </c>
      <c r="D1453" t="s">
        <v>8472</v>
      </c>
      <c r="E1453" s="1">
        <v>41935</v>
      </c>
      <c r="F1453" t="s">
        <v>8482</v>
      </c>
      <c r="G1453">
        <v>1</v>
      </c>
      <c r="H1453">
        <v>11.77</v>
      </c>
      <c r="I1453" t="s">
        <v>8474</v>
      </c>
      <c r="J1453" t="str">
        <f t="shared" si="22"/>
        <v>5E010</v>
      </c>
      <c r="K1453">
        <v>11.77</v>
      </c>
    </row>
    <row r="1454" spans="1:11" x14ac:dyDescent="0.3">
      <c r="A1454" t="s">
        <v>8032</v>
      </c>
      <c r="B1454" t="s">
        <v>8471</v>
      </c>
      <c r="C1454" s="1">
        <v>41935</v>
      </c>
      <c r="D1454" t="s">
        <v>8472</v>
      </c>
      <c r="E1454" s="1">
        <v>41935</v>
      </c>
      <c r="F1454" t="s">
        <v>8483</v>
      </c>
      <c r="G1454">
        <v>3</v>
      </c>
      <c r="H1454">
        <v>7.11</v>
      </c>
      <c r="I1454" t="s">
        <v>8474</v>
      </c>
      <c r="J1454" t="str">
        <f t="shared" si="22"/>
        <v>5E010</v>
      </c>
      <c r="K1454">
        <v>7.11</v>
      </c>
    </row>
    <row r="1455" spans="1:11" x14ac:dyDescent="0.3">
      <c r="A1455" t="s">
        <v>8032</v>
      </c>
      <c r="B1455" t="s">
        <v>9497</v>
      </c>
      <c r="C1455" s="1">
        <v>42131</v>
      </c>
      <c r="D1455" t="s">
        <v>9498</v>
      </c>
      <c r="E1455" s="1">
        <v>42131</v>
      </c>
      <c r="F1455" t="s">
        <v>9501</v>
      </c>
      <c r="G1455">
        <v>1</v>
      </c>
      <c r="H1455">
        <v>8.07</v>
      </c>
      <c r="I1455" t="s">
        <v>8474</v>
      </c>
      <c r="J1455" t="str">
        <f t="shared" si="22"/>
        <v>5E010</v>
      </c>
      <c r="K1455">
        <v>8.07</v>
      </c>
    </row>
    <row r="1456" spans="1:11" x14ac:dyDescent="0.3">
      <c r="A1456" t="s">
        <v>8032</v>
      </c>
      <c r="B1456" t="s">
        <v>9488</v>
      </c>
      <c r="C1456" s="1">
        <v>42131</v>
      </c>
      <c r="D1456" t="s">
        <v>9489</v>
      </c>
      <c r="E1456" s="1">
        <v>42131</v>
      </c>
      <c r="F1456" t="s">
        <v>9495</v>
      </c>
      <c r="G1456">
        <v>1</v>
      </c>
      <c r="H1456">
        <v>20.260000000000002</v>
      </c>
      <c r="I1456" t="s">
        <v>9496</v>
      </c>
      <c r="J1456" t="str">
        <f t="shared" si="22"/>
        <v>5E010</v>
      </c>
      <c r="K1456">
        <v>20.260000000000002</v>
      </c>
    </row>
    <row r="1457" spans="1:11" x14ac:dyDescent="0.3">
      <c r="A1457" t="s">
        <v>10818</v>
      </c>
      <c r="B1457" t="s">
        <v>10834</v>
      </c>
      <c r="C1457" s="1">
        <v>41922</v>
      </c>
      <c r="D1457" t="s">
        <v>10835</v>
      </c>
      <c r="E1457" s="1">
        <v>41918</v>
      </c>
      <c r="F1457" t="s">
        <v>10836</v>
      </c>
      <c r="G1457">
        <v>1</v>
      </c>
      <c r="H1457">
        <v>10.68</v>
      </c>
      <c r="I1457" t="s">
        <v>10837</v>
      </c>
      <c r="J1457" t="str">
        <f t="shared" si="22"/>
        <v>5E010</v>
      </c>
      <c r="K1457">
        <v>10.68</v>
      </c>
    </row>
    <row r="1458" spans="1:11" x14ac:dyDescent="0.3">
      <c r="A1458" t="s">
        <v>10818</v>
      </c>
      <c r="B1458" t="s">
        <v>10834</v>
      </c>
      <c r="C1458" s="1">
        <v>41922</v>
      </c>
      <c r="D1458" t="s">
        <v>10835</v>
      </c>
      <c r="E1458" s="1">
        <v>41918</v>
      </c>
      <c r="F1458" t="s">
        <v>10838</v>
      </c>
      <c r="G1458">
        <v>1</v>
      </c>
      <c r="H1458">
        <v>19.95</v>
      </c>
      <c r="I1458" t="s">
        <v>10837</v>
      </c>
      <c r="J1458" t="str">
        <f t="shared" si="22"/>
        <v>5E010</v>
      </c>
      <c r="K1458">
        <v>19.95</v>
      </c>
    </row>
    <row r="1459" spans="1:11" x14ac:dyDescent="0.3">
      <c r="A1459" t="s">
        <v>10818</v>
      </c>
      <c r="B1459" t="s">
        <v>10834</v>
      </c>
      <c r="C1459" s="1">
        <v>41922</v>
      </c>
      <c r="D1459" t="s">
        <v>10835</v>
      </c>
      <c r="E1459" s="1">
        <v>41918</v>
      </c>
      <c r="F1459" t="s">
        <v>10839</v>
      </c>
      <c r="G1459">
        <v>1</v>
      </c>
      <c r="H1459">
        <v>11.39</v>
      </c>
      <c r="I1459" t="s">
        <v>10837</v>
      </c>
      <c r="J1459" t="str">
        <f t="shared" si="22"/>
        <v>5E010</v>
      </c>
      <c r="K1459">
        <v>11.39</v>
      </c>
    </row>
    <row r="1460" spans="1:11" x14ac:dyDescent="0.3">
      <c r="A1460" t="s">
        <v>8032</v>
      </c>
      <c r="B1460" t="s">
        <v>8033</v>
      </c>
      <c r="C1460" s="1">
        <v>41835</v>
      </c>
      <c r="D1460" t="s">
        <v>8034</v>
      </c>
      <c r="E1460" s="1">
        <v>41835</v>
      </c>
      <c r="F1460" t="s">
        <v>8035</v>
      </c>
      <c r="G1460">
        <v>1</v>
      </c>
      <c r="H1460">
        <v>8.99</v>
      </c>
      <c r="I1460" t="s">
        <v>8036</v>
      </c>
      <c r="J1460" t="str">
        <f t="shared" si="22"/>
        <v>5E010</v>
      </c>
      <c r="K1460">
        <v>8.99</v>
      </c>
    </row>
    <row r="1461" spans="1:11" x14ac:dyDescent="0.3">
      <c r="A1461" t="s">
        <v>8032</v>
      </c>
      <c r="B1461" t="s">
        <v>8298</v>
      </c>
      <c r="C1461" s="1">
        <v>41900</v>
      </c>
      <c r="D1461" t="s">
        <v>8299</v>
      </c>
      <c r="E1461" s="1">
        <v>41900</v>
      </c>
      <c r="F1461" t="s">
        <v>8300</v>
      </c>
      <c r="G1461">
        <v>1</v>
      </c>
      <c r="H1461">
        <v>608.25</v>
      </c>
      <c r="I1461" t="s">
        <v>8301</v>
      </c>
      <c r="J1461" t="str">
        <f t="shared" si="22"/>
        <v>5E010</v>
      </c>
      <c r="K1461">
        <v>608.25</v>
      </c>
    </row>
    <row r="1462" spans="1:11" x14ac:dyDescent="0.3">
      <c r="A1462" t="s">
        <v>8032</v>
      </c>
      <c r="B1462" t="s">
        <v>9071</v>
      </c>
      <c r="C1462" s="1">
        <v>42059</v>
      </c>
      <c r="D1462" t="s">
        <v>9072</v>
      </c>
      <c r="E1462" s="1">
        <v>42059</v>
      </c>
      <c r="F1462" t="s">
        <v>9073</v>
      </c>
      <c r="G1462">
        <v>1</v>
      </c>
      <c r="H1462">
        <v>5.37</v>
      </c>
      <c r="I1462" t="s">
        <v>8301</v>
      </c>
      <c r="J1462" t="str">
        <f t="shared" si="22"/>
        <v>5E010</v>
      </c>
      <c r="K1462">
        <v>5.37</v>
      </c>
    </row>
    <row r="1463" spans="1:11" x14ac:dyDescent="0.3">
      <c r="A1463" t="s">
        <v>8032</v>
      </c>
      <c r="B1463" t="s">
        <v>8066</v>
      </c>
      <c r="C1463" s="1">
        <v>41842</v>
      </c>
      <c r="D1463" t="s">
        <v>8067</v>
      </c>
      <c r="E1463" s="1">
        <v>41842</v>
      </c>
      <c r="F1463" t="s">
        <v>8068</v>
      </c>
      <c r="G1463">
        <v>4</v>
      </c>
      <c r="H1463">
        <v>42.96</v>
      </c>
      <c r="I1463" t="s">
        <v>8069</v>
      </c>
      <c r="J1463" t="str">
        <f t="shared" si="22"/>
        <v>5E010</v>
      </c>
      <c r="K1463">
        <v>42.96</v>
      </c>
    </row>
    <row r="1464" spans="1:11" x14ac:dyDescent="0.3">
      <c r="A1464" t="s">
        <v>8032</v>
      </c>
      <c r="B1464" t="s">
        <v>8543</v>
      </c>
      <c r="C1464" s="1">
        <v>41942</v>
      </c>
      <c r="D1464" t="s">
        <v>8544</v>
      </c>
      <c r="E1464" s="1">
        <v>41942</v>
      </c>
      <c r="F1464" t="s">
        <v>8545</v>
      </c>
      <c r="G1464">
        <v>1</v>
      </c>
      <c r="H1464">
        <v>11.95</v>
      </c>
      <c r="I1464" t="s">
        <v>8069</v>
      </c>
      <c r="J1464" t="str">
        <f t="shared" si="22"/>
        <v>5E010</v>
      </c>
      <c r="K1464">
        <v>11.95</v>
      </c>
    </row>
    <row r="1465" spans="1:11" x14ac:dyDescent="0.3">
      <c r="A1465" t="s">
        <v>8032</v>
      </c>
      <c r="B1465" t="s">
        <v>8988</v>
      </c>
      <c r="C1465" s="1">
        <v>42047</v>
      </c>
      <c r="D1465" t="s">
        <v>1141</v>
      </c>
      <c r="E1465" s="1">
        <v>42047</v>
      </c>
      <c r="F1465" t="s">
        <v>8989</v>
      </c>
      <c r="G1465">
        <v>2</v>
      </c>
      <c r="H1465">
        <v>58.7</v>
      </c>
      <c r="I1465" t="s">
        <v>8069</v>
      </c>
      <c r="J1465" t="str">
        <f t="shared" si="22"/>
        <v>5E010</v>
      </c>
      <c r="K1465">
        <v>58.7</v>
      </c>
    </row>
    <row r="1466" spans="1:11" x14ac:dyDescent="0.3">
      <c r="A1466" t="s">
        <v>8032</v>
      </c>
      <c r="B1466" t="s">
        <v>9177</v>
      </c>
      <c r="C1466" s="1">
        <v>42087</v>
      </c>
      <c r="D1466" t="s">
        <v>9178</v>
      </c>
      <c r="E1466" s="1">
        <v>42087</v>
      </c>
      <c r="F1466" t="s">
        <v>9179</v>
      </c>
      <c r="G1466">
        <v>2</v>
      </c>
      <c r="H1466">
        <v>29.3</v>
      </c>
      <c r="I1466" t="s">
        <v>9180</v>
      </c>
      <c r="J1466" t="str">
        <f t="shared" si="22"/>
        <v>5E010</v>
      </c>
      <c r="K1466">
        <v>29.3</v>
      </c>
    </row>
    <row r="1467" spans="1:11" x14ac:dyDescent="0.3">
      <c r="A1467" t="s">
        <v>8032</v>
      </c>
      <c r="B1467" t="s">
        <v>9312</v>
      </c>
      <c r="C1467" s="1">
        <v>42101</v>
      </c>
      <c r="D1467" t="s">
        <v>9313</v>
      </c>
      <c r="E1467" s="1">
        <v>42101</v>
      </c>
      <c r="F1467" t="s">
        <v>9314</v>
      </c>
      <c r="G1467">
        <v>4</v>
      </c>
      <c r="H1467">
        <v>29.72</v>
      </c>
      <c r="I1467" t="s">
        <v>9180</v>
      </c>
      <c r="J1467" t="str">
        <f t="shared" si="22"/>
        <v>5E010</v>
      </c>
      <c r="K1467">
        <v>29.72</v>
      </c>
    </row>
    <row r="1468" spans="1:11" x14ac:dyDescent="0.3">
      <c r="A1468" t="s">
        <v>8032</v>
      </c>
      <c r="B1468" t="s">
        <v>8116</v>
      </c>
      <c r="C1468" s="1">
        <v>41869</v>
      </c>
      <c r="D1468" t="s">
        <v>8117</v>
      </c>
      <c r="E1468" s="1">
        <v>41869</v>
      </c>
      <c r="F1468" t="s">
        <v>8118</v>
      </c>
      <c r="G1468">
        <v>1</v>
      </c>
      <c r="H1468">
        <v>3.6</v>
      </c>
      <c r="I1468" t="s">
        <v>8119</v>
      </c>
      <c r="J1468" t="str">
        <f t="shared" si="22"/>
        <v>5E010</v>
      </c>
      <c r="K1468">
        <v>3.6</v>
      </c>
    </row>
    <row r="1469" spans="1:11" x14ac:dyDescent="0.3">
      <c r="A1469" t="s">
        <v>8032</v>
      </c>
      <c r="B1469" t="s">
        <v>8183</v>
      </c>
      <c r="C1469" s="1">
        <v>41887</v>
      </c>
      <c r="D1469" t="s">
        <v>8184</v>
      </c>
      <c r="E1469" s="1">
        <v>41887</v>
      </c>
      <c r="F1469" t="s">
        <v>8185</v>
      </c>
      <c r="G1469">
        <v>2</v>
      </c>
      <c r="H1469">
        <v>47.9</v>
      </c>
      <c r="I1469" t="s">
        <v>8119</v>
      </c>
      <c r="J1469" t="str">
        <f t="shared" si="22"/>
        <v>5E010</v>
      </c>
      <c r="K1469">
        <v>47.9</v>
      </c>
    </row>
    <row r="1470" spans="1:11" x14ac:dyDescent="0.3">
      <c r="A1470" t="s">
        <v>8032</v>
      </c>
      <c r="B1470" t="s">
        <v>8656</v>
      </c>
      <c r="C1470" s="1">
        <v>41976</v>
      </c>
      <c r="D1470" t="s">
        <v>8657</v>
      </c>
      <c r="E1470" s="1">
        <v>41976</v>
      </c>
      <c r="F1470" t="s">
        <v>8658</v>
      </c>
      <c r="G1470">
        <v>2</v>
      </c>
      <c r="H1470">
        <v>4.58</v>
      </c>
      <c r="I1470" t="s">
        <v>8119</v>
      </c>
      <c r="J1470" t="str">
        <f t="shared" si="22"/>
        <v>5E010</v>
      </c>
      <c r="K1470">
        <v>4.58</v>
      </c>
    </row>
    <row r="1471" spans="1:11" x14ac:dyDescent="0.3">
      <c r="A1471" t="s">
        <v>8032</v>
      </c>
      <c r="B1471" t="s">
        <v>8656</v>
      </c>
      <c r="C1471" s="1">
        <v>41976</v>
      </c>
      <c r="D1471" t="s">
        <v>8657</v>
      </c>
      <c r="E1471" s="1">
        <v>41976</v>
      </c>
      <c r="F1471" t="s">
        <v>8659</v>
      </c>
      <c r="G1471">
        <v>2</v>
      </c>
      <c r="H1471">
        <v>6.68</v>
      </c>
      <c r="I1471" t="s">
        <v>8119</v>
      </c>
      <c r="J1471" t="str">
        <f t="shared" si="22"/>
        <v>5E010</v>
      </c>
      <c r="K1471">
        <v>6.68</v>
      </c>
    </row>
    <row r="1472" spans="1:11" x14ac:dyDescent="0.3">
      <c r="A1472" t="s">
        <v>8032</v>
      </c>
      <c r="B1472" t="s">
        <v>8656</v>
      </c>
      <c r="C1472" s="1">
        <v>41976</v>
      </c>
      <c r="D1472" t="s">
        <v>8657</v>
      </c>
      <c r="E1472" s="1">
        <v>41976</v>
      </c>
      <c r="F1472" t="s">
        <v>8660</v>
      </c>
      <c r="G1472">
        <v>2</v>
      </c>
      <c r="H1472">
        <v>7.56</v>
      </c>
      <c r="I1472" t="s">
        <v>8119</v>
      </c>
      <c r="J1472" t="str">
        <f t="shared" si="22"/>
        <v>5E010</v>
      </c>
      <c r="K1472">
        <v>7.56</v>
      </c>
    </row>
    <row r="1473" spans="1:11" x14ac:dyDescent="0.3">
      <c r="A1473" t="s">
        <v>8032</v>
      </c>
      <c r="B1473" t="s">
        <v>8656</v>
      </c>
      <c r="C1473" s="1">
        <v>41976</v>
      </c>
      <c r="D1473" t="s">
        <v>8657</v>
      </c>
      <c r="E1473" s="1">
        <v>41976</v>
      </c>
      <c r="F1473" t="s">
        <v>8661</v>
      </c>
      <c r="G1473">
        <v>4</v>
      </c>
      <c r="H1473">
        <v>10.76</v>
      </c>
      <c r="I1473" t="s">
        <v>8119</v>
      </c>
      <c r="J1473" t="str">
        <f t="shared" si="22"/>
        <v>5E010</v>
      </c>
      <c r="K1473">
        <v>10.76</v>
      </c>
    </row>
    <row r="1474" spans="1:11" x14ac:dyDescent="0.3">
      <c r="A1474" t="s">
        <v>8032</v>
      </c>
      <c r="B1474" t="s">
        <v>9424</v>
      </c>
      <c r="C1474" s="1">
        <v>42122</v>
      </c>
      <c r="D1474" t="s">
        <v>9425</v>
      </c>
      <c r="E1474" s="1">
        <v>42122</v>
      </c>
      <c r="F1474" t="s">
        <v>9426</v>
      </c>
      <c r="G1474">
        <v>2</v>
      </c>
      <c r="H1474">
        <v>53.18</v>
      </c>
      <c r="I1474" t="s">
        <v>8119</v>
      </c>
      <c r="J1474" t="str">
        <f t="shared" ref="J1474:J1537" si="23">RIGHT(I1474, 5)</f>
        <v>5E010</v>
      </c>
      <c r="K1474">
        <v>53.18</v>
      </c>
    </row>
    <row r="1475" spans="1:11" x14ac:dyDescent="0.3">
      <c r="A1475" t="s">
        <v>8032</v>
      </c>
      <c r="B1475" t="s">
        <v>9424</v>
      </c>
      <c r="C1475" s="1">
        <v>42122</v>
      </c>
      <c r="D1475" t="s">
        <v>9425</v>
      </c>
      <c r="E1475" s="1">
        <v>42122</v>
      </c>
      <c r="F1475" t="s">
        <v>9427</v>
      </c>
      <c r="G1475">
        <v>2</v>
      </c>
      <c r="H1475">
        <v>117</v>
      </c>
      <c r="I1475" t="s">
        <v>8119</v>
      </c>
      <c r="J1475" t="str">
        <f t="shared" si="23"/>
        <v>5E010</v>
      </c>
      <c r="K1475">
        <v>117</v>
      </c>
    </row>
    <row r="1476" spans="1:11" x14ac:dyDescent="0.3">
      <c r="A1476" t="s">
        <v>8032</v>
      </c>
      <c r="B1476" t="s">
        <v>9424</v>
      </c>
      <c r="C1476" s="1">
        <v>42122</v>
      </c>
      <c r="D1476" t="s">
        <v>9425</v>
      </c>
      <c r="E1476" s="1">
        <v>42122</v>
      </c>
      <c r="F1476" t="s">
        <v>9428</v>
      </c>
      <c r="G1476">
        <v>2</v>
      </c>
      <c r="H1476">
        <v>24</v>
      </c>
      <c r="I1476" t="s">
        <v>8119</v>
      </c>
      <c r="J1476" t="str">
        <f t="shared" si="23"/>
        <v>5E010</v>
      </c>
      <c r="K1476">
        <v>24</v>
      </c>
    </row>
    <row r="1477" spans="1:11" x14ac:dyDescent="0.3">
      <c r="A1477" t="s">
        <v>8032</v>
      </c>
      <c r="B1477" t="s">
        <v>9424</v>
      </c>
      <c r="C1477" s="1">
        <v>42122</v>
      </c>
      <c r="D1477" t="s">
        <v>9425</v>
      </c>
      <c r="E1477" s="1">
        <v>42122</v>
      </c>
      <c r="F1477" t="s">
        <v>9429</v>
      </c>
      <c r="G1477">
        <v>4</v>
      </c>
      <c r="H1477">
        <v>39.96</v>
      </c>
      <c r="I1477" t="s">
        <v>8119</v>
      </c>
      <c r="J1477" t="str">
        <f t="shared" si="23"/>
        <v>5E010</v>
      </c>
      <c r="K1477">
        <v>39.96</v>
      </c>
    </row>
    <row r="1478" spans="1:11" x14ac:dyDescent="0.3">
      <c r="A1478" t="s">
        <v>8032</v>
      </c>
      <c r="B1478" t="s">
        <v>9424</v>
      </c>
      <c r="C1478" s="1">
        <v>42122</v>
      </c>
      <c r="D1478" t="s">
        <v>9425</v>
      </c>
      <c r="E1478" s="1">
        <v>42122</v>
      </c>
      <c r="F1478" t="s">
        <v>9430</v>
      </c>
      <c r="G1478">
        <v>1</v>
      </c>
      <c r="H1478">
        <v>45.99</v>
      </c>
      <c r="I1478" t="s">
        <v>8119</v>
      </c>
      <c r="J1478" t="str">
        <f t="shared" si="23"/>
        <v>5E010</v>
      </c>
      <c r="K1478">
        <v>45.99</v>
      </c>
    </row>
    <row r="1479" spans="1:11" x14ac:dyDescent="0.3">
      <c r="A1479" t="s">
        <v>8032</v>
      </c>
      <c r="B1479" t="s">
        <v>9424</v>
      </c>
      <c r="C1479" s="1">
        <v>42122</v>
      </c>
      <c r="D1479" t="s">
        <v>9425</v>
      </c>
      <c r="E1479" s="1">
        <v>42122</v>
      </c>
      <c r="F1479" t="s">
        <v>9431</v>
      </c>
      <c r="G1479">
        <v>4</v>
      </c>
      <c r="H1479">
        <v>10.44</v>
      </c>
      <c r="I1479" t="s">
        <v>8119</v>
      </c>
      <c r="J1479" t="str">
        <f t="shared" si="23"/>
        <v>5E010</v>
      </c>
      <c r="K1479">
        <v>10.44</v>
      </c>
    </row>
    <row r="1480" spans="1:11" x14ac:dyDescent="0.3">
      <c r="A1480" t="s">
        <v>8032</v>
      </c>
      <c r="B1480" t="s">
        <v>9424</v>
      </c>
      <c r="C1480" s="1">
        <v>42122</v>
      </c>
      <c r="D1480" t="s">
        <v>9425</v>
      </c>
      <c r="E1480" s="1">
        <v>42122</v>
      </c>
      <c r="F1480" t="s">
        <v>9432</v>
      </c>
      <c r="G1480">
        <v>2</v>
      </c>
      <c r="H1480">
        <v>293.98</v>
      </c>
      <c r="I1480" t="s">
        <v>8119</v>
      </c>
      <c r="J1480" t="str">
        <f t="shared" si="23"/>
        <v>5E010</v>
      </c>
      <c r="K1480">
        <v>293.98</v>
      </c>
    </row>
    <row r="1481" spans="1:11" x14ac:dyDescent="0.3">
      <c r="A1481" t="s">
        <v>8032</v>
      </c>
      <c r="B1481" t="s">
        <v>9424</v>
      </c>
      <c r="C1481" s="1">
        <v>42122</v>
      </c>
      <c r="D1481" t="s">
        <v>9425</v>
      </c>
      <c r="E1481" s="1">
        <v>42122</v>
      </c>
      <c r="F1481" t="s">
        <v>9433</v>
      </c>
      <c r="G1481">
        <v>2</v>
      </c>
      <c r="H1481">
        <v>18.68</v>
      </c>
      <c r="I1481" t="s">
        <v>8119</v>
      </c>
      <c r="J1481" t="str">
        <f t="shared" si="23"/>
        <v>5E010</v>
      </c>
      <c r="K1481">
        <v>18.68</v>
      </c>
    </row>
    <row r="1482" spans="1:11" x14ac:dyDescent="0.3">
      <c r="A1482" t="s">
        <v>8032</v>
      </c>
      <c r="B1482" t="s">
        <v>9424</v>
      </c>
      <c r="C1482" s="1">
        <v>42122</v>
      </c>
      <c r="D1482" t="s">
        <v>9425</v>
      </c>
      <c r="E1482" s="1">
        <v>42122</v>
      </c>
      <c r="F1482" t="s">
        <v>9434</v>
      </c>
      <c r="G1482">
        <v>2</v>
      </c>
      <c r="H1482">
        <v>16.04</v>
      </c>
      <c r="I1482" t="s">
        <v>8119</v>
      </c>
      <c r="J1482" t="str">
        <f t="shared" si="23"/>
        <v>5E010</v>
      </c>
      <c r="K1482">
        <v>16.04</v>
      </c>
    </row>
    <row r="1483" spans="1:11" x14ac:dyDescent="0.3">
      <c r="A1483" t="s">
        <v>8032</v>
      </c>
      <c r="B1483" t="s">
        <v>9424</v>
      </c>
      <c r="C1483" s="1">
        <v>42122</v>
      </c>
      <c r="D1483" t="s">
        <v>9425</v>
      </c>
      <c r="E1483" s="1">
        <v>42122</v>
      </c>
      <c r="F1483" t="s">
        <v>9435</v>
      </c>
      <c r="G1483">
        <v>1</v>
      </c>
      <c r="H1483">
        <v>29.99</v>
      </c>
      <c r="I1483" t="s">
        <v>8119</v>
      </c>
      <c r="J1483" t="str">
        <f t="shared" si="23"/>
        <v>5E010</v>
      </c>
      <c r="K1483">
        <v>29.99</v>
      </c>
    </row>
    <row r="1484" spans="1:11" x14ac:dyDescent="0.3">
      <c r="A1484" t="s">
        <v>8032</v>
      </c>
      <c r="B1484" t="s">
        <v>9424</v>
      </c>
      <c r="C1484" s="1">
        <v>42122</v>
      </c>
      <c r="D1484" t="s">
        <v>9425</v>
      </c>
      <c r="E1484" s="1">
        <v>42122</v>
      </c>
      <c r="F1484" t="s">
        <v>9436</v>
      </c>
      <c r="G1484">
        <v>2</v>
      </c>
      <c r="H1484">
        <v>16.98</v>
      </c>
      <c r="I1484" t="s">
        <v>8119</v>
      </c>
      <c r="J1484" t="str">
        <f t="shared" si="23"/>
        <v>5E010</v>
      </c>
      <c r="K1484">
        <v>16.98</v>
      </c>
    </row>
    <row r="1485" spans="1:11" x14ac:dyDescent="0.3">
      <c r="A1485" t="s">
        <v>8032</v>
      </c>
      <c r="B1485" t="s">
        <v>9604</v>
      </c>
      <c r="C1485" s="1">
        <v>42143</v>
      </c>
      <c r="D1485" t="s">
        <v>9605</v>
      </c>
      <c r="E1485" s="1">
        <v>42143</v>
      </c>
      <c r="F1485" t="s">
        <v>9606</v>
      </c>
      <c r="G1485">
        <v>1</v>
      </c>
      <c r="H1485">
        <v>6.35</v>
      </c>
      <c r="I1485" t="s">
        <v>8119</v>
      </c>
      <c r="J1485" t="str">
        <f t="shared" si="23"/>
        <v>5E010</v>
      </c>
      <c r="K1485">
        <v>6.35</v>
      </c>
    </row>
    <row r="1486" spans="1:11" x14ac:dyDescent="0.3">
      <c r="A1486" t="s">
        <v>8032</v>
      </c>
      <c r="B1486" t="s">
        <v>9604</v>
      </c>
      <c r="C1486" s="1">
        <v>42143</v>
      </c>
      <c r="D1486" t="s">
        <v>9605</v>
      </c>
      <c r="E1486" s="1">
        <v>42143</v>
      </c>
      <c r="F1486" t="s">
        <v>9607</v>
      </c>
      <c r="G1486">
        <v>1</v>
      </c>
      <c r="H1486">
        <v>27.89</v>
      </c>
      <c r="I1486" t="s">
        <v>8119</v>
      </c>
      <c r="J1486" t="str">
        <f t="shared" si="23"/>
        <v>5E010</v>
      </c>
      <c r="K1486">
        <v>27.89</v>
      </c>
    </row>
    <row r="1487" spans="1:11" x14ac:dyDescent="0.3">
      <c r="A1487" t="s">
        <v>8032</v>
      </c>
      <c r="B1487" t="s">
        <v>9604</v>
      </c>
      <c r="C1487" s="1">
        <v>42143</v>
      </c>
      <c r="D1487" t="s">
        <v>9605</v>
      </c>
      <c r="E1487" s="1">
        <v>42143</v>
      </c>
      <c r="F1487" t="s">
        <v>9608</v>
      </c>
      <c r="G1487">
        <v>1</v>
      </c>
      <c r="H1487">
        <v>6.35</v>
      </c>
      <c r="I1487" t="s">
        <v>8119</v>
      </c>
      <c r="J1487" t="str">
        <f t="shared" si="23"/>
        <v>5E010</v>
      </c>
      <c r="K1487">
        <v>6.35</v>
      </c>
    </row>
    <row r="1488" spans="1:11" x14ac:dyDescent="0.3">
      <c r="A1488" t="s">
        <v>8032</v>
      </c>
      <c r="B1488" t="s">
        <v>9604</v>
      </c>
      <c r="C1488" s="1">
        <v>42143</v>
      </c>
      <c r="D1488" t="s">
        <v>9605</v>
      </c>
      <c r="E1488" s="1">
        <v>42143</v>
      </c>
      <c r="F1488" t="s">
        <v>9609</v>
      </c>
      <c r="G1488">
        <v>1</v>
      </c>
      <c r="H1488">
        <v>8.64</v>
      </c>
      <c r="I1488" t="s">
        <v>8119</v>
      </c>
      <c r="J1488" t="str">
        <f t="shared" si="23"/>
        <v>5E010</v>
      </c>
      <c r="K1488">
        <v>8.64</v>
      </c>
    </row>
    <row r="1489" spans="1:11" x14ac:dyDescent="0.3">
      <c r="A1489" t="s">
        <v>8032</v>
      </c>
      <c r="B1489" t="s">
        <v>9604</v>
      </c>
      <c r="C1489" s="1">
        <v>42143</v>
      </c>
      <c r="D1489" t="s">
        <v>9605</v>
      </c>
      <c r="E1489" s="1">
        <v>42143</v>
      </c>
      <c r="F1489" t="s">
        <v>9610</v>
      </c>
      <c r="G1489">
        <v>12</v>
      </c>
      <c r="H1489">
        <v>26.64</v>
      </c>
      <c r="I1489" t="s">
        <v>8119</v>
      </c>
      <c r="J1489" t="str">
        <f t="shared" si="23"/>
        <v>5E010</v>
      </c>
      <c r="K1489">
        <v>26.64</v>
      </c>
    </row>
    <row r="1490" spans="1:11" x14ac:dyDescent="0.3">
      <c r="A1490" t="s">
        <v>8032</v>
      </c>
      <c r="B1490" t="s">
        <v>9618</v>
      </c>
      <c r="C1490" s="1">
        <v>42143</v>
      </c>
      <c r="D1490" t="s">
        <v>9619</v>
      </c>
      <c r="E1490" s="1">
        <v>42143</v>
      </c>
      <c r="F1490" t="s">
        <v>9620</v>
      </c>
      <c r="G1490">
        <v>12</v>
      </c>
      <c r="H1490">
        <v>23.88</v>
      </c>
      <c r="I1490" t="s">
        <v>8119</v>
      </c>
      <c r="J1490" t="str">
        <f t="shared" si="23"/>
        <v>5E010</v>
      </c>
      <c r="K1490">
        <v>23.88</v>
      </c>
    </row>
    <row r="1491" spans="1:11" x14ac:dyDescent="0.3">
      <c r="A1491" t="s">
        <v>8032</v>
      </c>
      <c r="B1491" t="s">
        <v>9669</v>
      </c>
      <c r="C1491" s="1">
        <v>42158</v>
      </c>
      <c r="D1491" t="s">
        <v>1141</v>
      </c>
      <c r="E1491" s="1">
        <v>42158</v>
      </c>
      <c r="F1491" t="s">
        <v>9670</v>
      </c>
      <c r="G1491">
        <v>12</v>
      </c>
      <c r="H1491">
        <v>155.52000000000001</v>
      </c>
      <c r="I1491" t="s">
        <v>8119</v>
      </c>
      <c r="J1491" t="str">
        <f t="shared" si="23"/>
        <v>5E010</v>
      </c>
      <c r="K1491">
        <v>155.52000000000001</v>
      </c>
    </row>
    <row r="1492" spans="1:11" x14ac:dyDescent="0.3">
      <c r="A1492" t="s">
        <v>8032</v>
      </c>
      <c r="B1492" t="s">
        <v>9669</v>
      </c>
      <c r="C1492" s="1">
        <v>42158</v>
      </c>
      <c r="D1492" t="s">
        <v>1141</v>
      </c>
      <c r="E1492" s="1">
        <v>42158</v>
      </c>
      <c r="F1492" t="s">
        <v>9671</v>
      </c>
      <c r="G1492">
        <v>1</v>
      </c>
      <c r="H1492">
        <v>6.61</v>
      </c>
      <c r="I1492" t="s">
        <v>8119</v>
      </c>
      <c r="J1492" t="str">
        <f t="shared" si="23"/>
        <v>5E010</v>
      </c>
      <c r="K1492">
        <v>6.61</v>
      </c>
    </row>
    <row r="1493" spans="1:11" x14ac:dyDescent="0.3">
      <c r="A1493" t="s">
        <v>8032</v>
      </c>
      <c r="B1493" t="s">
        <v>9669</v>
      </c>
      <c r="C1493" s="1">
        <v>42158</v>
      </c>
      <c r="D1493" t="s">
        <v>1141</v>
      </c>
      <c r="E1493" s="1">
        <v>42158</v>
      </c>
      <c r="F1493" t="s">
        <v>9672</v>
      </c>
      <c r="G1493">
        <v>1</v>
      </c>
      <c r="H1493">
        <v>40.49</v>
      </c>
      <c r="I1493" t="s">
        <v>8119</v>
      </c>
      <c r="J1493" t="str">
        <f t="shared" si="23"/>
        <v>5E010</v>
      </c>
      <c r="K1493">
        <v>40.49</v>
      </c>
    </row>
    <row r="1494" spans="1:11" x14ac:dyDescent="0.3">
      <c r="A1494" t="s">
        <v>8032</v>
      </c>
      <c r="B1494" t="s">
        <v>9669</v>
      </c>
      <c r="C1494" s="1">
        <v>42158</v>
      </c>
      <c r="D1494" t="s">
        <v>1141</v>
      </c>
      <c r="E1494" s="1">
        <v>42158</v>
      </c>
      <c r="F1494" t="s">
        <v>9673</v>
      </c>
      <c r="G1494">
        <v>1</v>
      </c>
      <c r="H1494">
        <v>109.09</v>
      </c>
      <c r="I1494" t="s">
        <v>8119</v>
      </c>
      <c r="J1494" t="str">
        <f t="shared" si="23"/>
        <v>5E010</v>
      </c>
      <c r="K1494">
        <v>109.09</v>
      </c>
    </row>
    <row r="1495" spans="1:11" x14ac:dyDescent="0.3">
      <c r="A1495" t="s">
        <v>8032</v>
      </c>
      <c r="B1495" t="s">
        <v>9669</v>
      </c>
      <c r="C1495" s="1">
        <v>42158</v>
      </c>
      <c r="D1495" t="s">
        <v>1141</v>
      </c>
      <c r="E1495" s="1">
        <v>42158</v>
      </c>
      <c r="F1495" t="s">
        <v>9674</v>
      </c>
      <c r="G1495">
        <v>1</v>
      </c>
      <c r="H1495">
        <v>46.87</v>
      </c>
      <c r="I1495" t="s">
        <v>8119</v>
      </c>
      <c r="J1495" t="str">
        <f t="shared" si="23"/>
        <v>5E010</v>
      </c>
      <c r="K1495">
        <v>46.87</v>
      </c>
    </row>
    <row r="1496" spans="1:11" x14ac:dyDescent="0.3">
      <c r="A1496" t="s">
        <v>8032</v>
      </c>
      <c r="B1496" t="s">
        <v>9669</v>
      </c>
      <c r="C1496" s="1">
        <v>42158</v>
      </c>
      <c r="D1496" t="s">
        <v>1141</v>
      </c>
      <c r="E1496" s="1">
        <v>42158</v>
      </c>
      <c r="F1496" t="s">
        <v>9675</v>
      </c>
      <c r="G1496">
        <v>1</v>
      </c>
      <c r="H1496">
        <v>4.59</v>
      </c>
      <c r="I1496" t="s">
        <v>8119</v>
      </c>
      <c r="J1496" t="str">
        <f t="shared" si="23"/>
        <v>5E010</v>
      </c>
      <c r="K1496">
        <v>4.59</v>
      </c>
    </row>
    <row r="1497" spans="1:11" x14ac:dyDescent="0.3">
      <c r="A1497" t="s">
        <v>8032</v>
      </c>
      <c r="B1497" t="s">
        <v>9669</v>
      </c>
      <c r="C1497" s="1">
        <v>42158</v>
      </c>
      <c r="D1497" t="s">
        <v>1141</v>
      </c>
      <c r="E1497" s="1">
        <v>42158</v>
      </c>
      <c r="F1497" t="s">
        <v>9676</v>
      </c>
      <c r="G1497">
        <v>1</v>
      </c>
      <c r="H1497">
        <v>12.98</v>
      </c>
      <c r="I1497" t="s">
        <v>8119</v>
      </c>
      <c r="J1497" t="str">
        <f t="shared" si="23"/>
        <v>5E010</v>
      </c>
      <c r="K1497">
        <v>12.98</v>
      </c>
    </row>
    <row r="1498" spans="1:11" x14ac:dyDescent="0.3">
      <c r="A1498" t="s">
        <v>8032</v>
      </c>
      <c r="B1498" t="s">
        <v>9669</v>
      </c>
      <c r="C1498" s="1">
        <v>42158</v>
      </c>
      <c r="D1498" t="s">
        <v>1141</v>
      </c>
      <c r="E1498" s="1">
        <v>42158</v>
      </c>
      <c r="F1498" t="s">
        <v>9677</v>
      </c>
      <c r="G1498">
        <v>1</v>
      </c>
      <c r="H1498">
        <v>39.880000000000003</v>
      </c>
      <c r="I1498" t="s">
        <v>8119</v>
      </c>
      <c r="J1498" t="str">
        <f t="shared" si="23"/>
        <v>5E010</v>
      </c>
      <c r="K1498">
        <v>39.880000000000003</v>
      </c>
    </row>
    <row r="1499" spans="1:11" x14ac:dyDescent="0.3">
      <c r="A1499" t="s">
        <v>8032</v>
      </c>
      <c r="B1499" t="s">
        <v>9693</v>
      </c>
      <c r="C1499" s="1">
        <v>42170</v>
      </c>
      <c r="D1499" t="s">
        <v>9694</v>
      </c>
      <c r="E1499" s="1">
        <v>42170</v>
      </c>
      <c r="F1499" t="s">
        <v>9695</v>
      </c>
      <c r="G1499">
        <v>3</v>
      </c>
      <c r="H1499">
        <v>104.76</v>
      </c>
      <c r="I1499" t="s">
        <v>8119</v>
      </c>
      <c r="J1499" t="str">
        <f t="shared" si="23"/>
        <v>5E010</v>
      </c>
      <c r="K1499">
        <v>104.76</v>
      </c>
    </row>
    <row r="1500" spans="1:11" x14ac:dyDescent="0.3">
      <c r="A1500" t="s">
        <v>8032</v>
      </c>
      <c r="B1500" t="s">
        <v>8100</v>
      </c>
      <c r="C1500" s="1">
        <v>41851</v>
      </c>
      <c r="D1500" t="s">
        <v>8101</v>
      </c>
      <c r="E1500" s="1">
        <v>41851</v>
      </c>
      <c r="F1500" t="s">
        <v>8102</v>
      </c>
      <c r="G1500">
        <v>1</v>
      </c>
      <c r="H1500">
        <v>20</v>
      </c>
      <c r="I1500" t="s">
        <v>8103</v>
      </c>
      <c r="J1500" t="str">
        <f t="shared" si="23"/>
        <v>5E010</v>
      </c>
      <c r="K1500">
        <v>20</v>
      </c>
    </row>
    <row r="1501" spans="1:11" x14ac:dyDescent="0.3">
      <c r="A1501" t="s">
        <v>8032</v>
      </c>
      <c r="B1501" t="s">
        <v>8435</v>
      </c>
      <c r="C1501" s="1">
        <v>41926</v>
      </c>
      <c r="D1501" t="s">
        <v>8436</v>
      </c>
      <c r="E1501" s="1">
        <v>41926</v>
      </c>
      <c r="F1501" t="s">
        <v>8437</v>
      </c>
      <c r="G1501">
        <v>1</v>
      </c>
      <c r="H1501">
        <v>19.260000000000002</v>
      </c>
      <c r="I1501" t="s">
        <v>8438</v>
      </c>
      <c r="J1501" t="str">
        <f t="shared" si="23"/>
        <v>5E010</v>
      </c>
      <c r="K1501">
        <v>19.260000000000002</v>
      </c>
    </row>
    <row r="1502" spans="1:11" x14ac:dyDescent="0.3">
      <c r="A1502" t="s">
        <v>8032</v>
      </c>
      <c r="B1502" t="s">
        <v>8435</v>
      </c>
      <c r="C1502" s="1">
        <v>41926</v>
      </c>
      <c r="D1502" t="s">
        <v>8436</v>
      </c>
      <c r="E1502" s="1">
        <v>41926</v>
      </c>
      <c r="F1502" t="s">
        <v>8439</v>
      </c>
      <c r="G1502">
        <v>2</v>
      </c>
      <c r="H1502">
        <v>185.64</v>
      </c>
      <c r="I1502" t="s">
        <v>8438</v>
      </c>
      <c r="J1502" t="str">
        <f t="shared" si="23"/>
        <v>5E010</v>
      </c>
      <c r="K1502">
        <v>185.64</v>
      </c>
    </row>
    <row r="1503" spans="1:11" x14ac:dyDescent="0.3">
      <c r="A1503" t="s">
        <v>8032</v>
      </c>
      <c r="B1503" t="s">
        <v>8435</v>
      </c>
      <c r="C1503" s="1">
        <v>41926</v>
      </c>
      <c r="D1503" t="s">
        <v>8436</v>
      </c>
      <c r="E1503" s="1">
        <v>41926</v>
      </c>
      <c r="F1503" t="s">
        <v>8440</v>
      </c>
      <c r="G1503">
        <v>2</v>
      </c>
      <c r="H1503">
        <v>143.97999999999999</v>
      </c>
      <c r="I1503" t="s">
        <v>8438</v>
      </c>
      <c r="J1503" t="str">
        <f t="shared" si="23"/>
        <v>5E010</v>
      </c>
      <c r="K1503">
        <v>143.97999999999999</v>
      </c>
    </row>
    <row r="1504" spans="1:11" x14ac:dyDescent="0.3">
      <c r="A1504" t="s">
        <v>8032</v>
      </c>
      <c r="B1504" t="s">
        <v>8435</v>
      </c>
      <c r="C1504" s="1">
        <v>41926</v>
      </c>
      <c r="D1504" t="s">
        <v>8436</v>
      </c>
      <c r="E1504" s="1">
        <v>41926</v>
      </c>
      <c r="F1504" t="s">
        <v>8441</v>
      </c>
      <c r="G1504">
        <v>1</v>
      </c>
      <c r="H1504">
        <v>18.829999999999998</v>
      </c>
      <c r="I1504" t="s">
        <v>8438</v>
      </c>
      <c r="J1504" t="str">
        <f t="shared" si="23"/>
        <v>5E010</v>
      </c>
      <c r="K1504">
        <v>18.829999999999998</v>
      </c>
    </row>
    <row r="1505" spans="1:11" x14ac:dyDescent="0.3">
      <c r="A1505" t="s">
        <v>8032</v>
      </c>
      <c r="B1505" t="s">
        <v>8435</v>
      </c>
      <c r="C1505" s="1">
        <v>41926</v>
      </c>
      <c r="D1505" t="s">
        <v>8436</v>
      </c>
      <c r="E1505" s="1">
        <v>41926</v>
      </c>
      <c r="F1505" t="s">
        <v>8442</v>
      </c>
      <c r="G1505">
        <v>1</v>
      </c>
      <c r="H1505">
        <v>11.99</v>
      </c>
      <c r="I1505" t="s">
        <v>8438</v>
      </c>
      <c r="J1505" t="str">
        <f t="shared" si="23"/>
        <v>5E010</v>
      </c>
      <c r="K1505">
        <v>11.99</v>
      </c>
    </row>
    <row r="1506" spans="1:11" x14ac:dyDescent="0.3">
      <c r="A1506" t="s">
        <v>8032</v>
      </c>
      <c r="B1506" t="s">
        <v>8435</v>
      </c>
      <c r="C1506" s="1">
        <v>41926</v>
      </c>
      <c r="D1506" t="s">
        <v>8436</v>
      </c>
      <c r="E1506" s="1">
        <v>41926</v>
      </c>
      <c r="F1506" t="s">
        <v>8443</v>
      </c>
      <c r="G1506">
        <v>1</v>
      </c>
      <c r="H1506">
        <v>13.58</v>
      </c>
      <c r="I1506" t="s">
        <v>8438</v>
      </c>
      <c r="J1506" t="str">
        <f t="shared" si="23"/>
        <v>5E010</v>
      </c>
      <c r="K1506">
        <v>13.58</v>
      </c>
    </row>
    <row r="1507" spans="1:11" x14ac:dyDescent="0.3">
      <c r="A1507" t="s">
        <v>8032</v>
      </c>
      <c r="B1507" t="s">
        <v>9018</v>
      </c>
      <c r="C1507" s="1">
        <v>42047</v>
      </c>
      <c r="D1507" t="s">
        <v>9019</v>
      </c>
      <c r="E1507" s="1">
        <v>42047</v>
      </c>
      <c r="F1507" t="s">
        <v>9020</v>
      </c>
      <c r="G1507">
        <v>1</v>
      </c>
      <c r="H1507">
        <v>1.91</v>
      </c>
      <c r="I1507" t="s">
        <v>8438</v>
      </c>
      <c r="J1507" t="str">
        <f t="shared" si="23"/>
        <v>5E010</v>
      </c>
      <c r="K1507">
        <v>1.91</v>
      </c>
    </row>
    <row r="1508" spans="1:11" x14ac:dyDescent="0.3">
      <c r="A1508" t="s">
        <v>8032</v>
      </c>
      <c r="B1508" t="s">
        <v>9018</v>
      </c>
      <c r="C1508" s="1">
        <v>42047</v>
      </c>
      <c r="D1508" t="s">
        <v>9019</v>
      </c>
      <c r="E1508" s="1">
        <v>42047</v>
      </c>
      <c r="F1508" t="s">
        <v>9021</v>
      </c>
      <c r="G1508">
        <v>1</v>
      </c>
      <c r="H1508">
        <v>26.36</v>
      </c>
      <c r="I1508" t="s">
        <v>8438</v>
      </c>
      <c r="J1508" t="str">
        <f t="shared" si="23"/>
        <v>5E010</v>
      </c>
      <c r="K1508">
        <v>26.36</v>
      </c>
    </row>
    <row r="1509" spans="1:11" x14ac:dyDescent="0.3">
      <c r="A1509" t="s">
        <v>8032</v>
      </c>
      <c r="B1509" t="s">
        <v>9018</v>
      </c>
      <c r="C1509" s="1">
        <v>42047</v>
      </c>
      <c r="D1509" t="s">
        <v>9019</v>
      </c>
      <c r="E1509" s="1">
        <v>42047</v>
      </c>
      <c r="F1509" t="s">
        <v>9022</v>
      </c>
      <c r="G1509">
        <v>1</v>
      </c>
      <c r="H1509">
        <v>2.66</v>
      </c>
      <c r="I1509" t="s">
        <v>8438</v>
      </c>
      <c r="J1509" t="str">
        <f t="shared" si="23"/>
        <v>5E010</v>
      </c>
      <c r="K1509">
        <v>2.66</v>
      </c>
    </row>
    <row r="1510" spans="1:11" x14ac:dyDescent="0.3">
      <c r="A1510" t="s">
        <v>8032</v>
      </c>
      <c r="B1510" t="s">
        <v>9018</v>
      </c>
      <c r="C1510" s="1">
        <v>42047</v>
      </c>
      <c r="D1510" t="s">
        <v>9019</v>
      </c>
      <c r="E1510" s="1">
        <v>42047</v>
      </c>
      <c r="F1510" t="s">
        <v>9023</v>
      </c>
      <c r="G1510">
        <v>1</v>
      </c>
      <c r="H1510">
        <v>58.75</v>
      </c>
      <c r="I1510" t="s">
        <v>8438</v>
      </c>
      <c r="J1510" t="str">
        <f t="shared" si="23"/>
        <v>5E010</v>
      </c>
      <c r="K1510">
        <v>58.75</v>
      </c>
    </row>
    <row r="1511" spans="1:11" x14ac:dyDescent="0.3">
      <c r="A1511" t="s">
        <v>8032</v>
      </c>
      <c r="B1511" t="s">
        <v>9018</v>
      </c>
      <c r="C1511" s="1">
        <v>42047</v>
      </c>
      <c r="D1511" t="s">
        <v>9019</v>
      </c>
      <c r="E1511" s="1">
        <v>42047</v>
      </c>
      <c r="F1511" t="s">
        <v>9024</v>
      </c>
      <c r="G1511">
        <v>1</v>
      </c>
      <c r="H1511">
        <v>1.91</v>
      </c>
      <c r="I1511" t="s">
        <v>8438</v>
      </c>
      <c r="J1511" t="str">
        <f t="shared" si="23"/>
        <v>5E010</v>
      </c>
      <c r="K1511">
        <v>1.91</v>
      </c>
    </row>
    <row r="1512" spans="1:11" x14ac:dyDescent="0.3">
      <c r="A1512" t="s">
        <v>8032</v>
      </c>
      <c r="B1512" t="s">
        <v>9018</v>
      </c>
      <c r="C1512" s="1">
        <v>42047</v>
      </c>
      <c r="D1512" t="s">
        <v>9019</v>
      </c>
      <c r="E1512" s="1">
        <v>42047</v>
      </c>
      <c r="F1512" t="s">
        <v>9025</v>
      </c>
      <c r="G1512">
        <v>1</v>
      </c>
      <c r="H1512">
        <v>16.79</v>
      </c>
      <c r="I1512" t="s">
        <v>8438</v>
      </c>
      <c r="J1512" t="str">
        <f t="shared" si="23"/>
        <v>5E010</v>
      </c>
      <c r="K1512">
        <v>16.79</v>
      </c>
    </row>
    <row r="1513" spans="1:11" x14ac:dyDescent="0.3">
      <c r="A1513" t="s">
        <v>8032</v>
      </c>
      <c r="B1513" t="s">
        <v>9018</v>
      </c>
      <c r="C1513" s="1">
        <v>42047</v>
      </c>
      <c r="D1513" t="s">
        <v>9019</v>
      </c>
      <c r="E1513" s="1">
        <v>42047</v>
      </c>
      <c r="F1513" t="s">
        <v>9026</v>
      </c>
      <c r="G1513">
        <v>1</v>
      </c>
      <c r="H1513">
        <v>1.91</v>
      </c>
      <c r="I1513" t="s">
        <v>8438</v>
      </c>
      <c r="J1513" t="str">
        <f t="shared" si="23"/>
        <v>5E010</v>
      </c>
      <c r="K1513">
        <v>1.91</v>
      </c>
    </row>
    <row r="1514" spans="1:11" x14ac:dyDescent="0.3">
      <c r="A1514" t="s">
        <v>8032</v>
      </c>
      <c r="B1514" t="s">
        <v>9305</v>
      </c>
      <c r="C1514" s="1">
        <v>42101</v>
      </c>
      <c r="D1514" t="s">
        <v>9306</v>
      </c>
      <c r="E1514" s="1">
        <v>42101</v>
      </c>
      <c r="F1514" t="s">
        <v>9307</v>
      </c>
      <c r="G1514">
        <v>1</v>
      </c>
      <c r="H1514">
        <v>19.260000000000002</v>
      </c>
      <c r="I1514" t="s">
        <v>8438</v>
      </c>
      <c r="J1514" t="str">
        <f t="shared" si="23"/>
        <v>5E010</v>
      </c>
      <c r="K1514">
        <v>19.260000000000002</v>
      </c>
    </row>
    <row r="1515" spans="1:11" x14ac:dyDescent="0.3">
      <c r="A1515" t="s">
        <v>8032</v>
      </c>
      <c r="B1515" t="s">
        <v>9305</v>
      </c>
      <c r="C1515" s="1">
        <v>42101</v>
      </c>
      <c r="D1515" t="s">
        <v>9306</v>
      </c>
      <c r="E1515" s="1">
        <v>42101</v>
      </c>
      <c r="F1515" t="s">
        <v>9308</v>
      </c>
      <c r="G1515">
        <v>2</v>
      </c>
      <c r="H1515">
        <v>19</v>
      </c>
      <c r="I1515" t="s">
        <v>8438</v>
      </c>
      <c r="J1515" t="str">
        <f t="shared" si="23"/>
        <v>5E010</v>
      </c>
      <c r="K1515">
        <v>19</v>
      </c>
    </row>
    <row r="1516" spans="1:11" x14ac:dyDescent="0.3">
      <c r="A1516" t="s">
        <v>8032</v>
      </c>
      <c r="B1516" t="s">
        <v>8643</v>
      </c>
      <c r="C1516" s="1">
        <v>41976</v>
      </c>
      <c r="D1516" t="s">
        <v>8644</v>
      </c>
      <c r="E1516" s="1">
        <v>41976</v>
      </c>
      <c r="F1516" t="s">
        <v>8645</v>
      </c>
      <c r="G1516">
        <v>1</v>
      </c>
      <c r="H1516">
        <v>34.25</v>
      </c>
      <c r="I1516" t="s">
        <v>8646</v>
      </c>
      <c r="J1516" t="str">
        <f t="shared" si="23"/>
        <v>5E010</v>
      </c>
      <c r="K1516">
        <v>34.25</v>
      </c>
    </row>
    <row r="1517" spans="1:11" x14ac:dyDescent="0.3">
      <c r="A1517" t="s">
        <v>8032</v>
      </c>
      <c r="B1517" t="s">
        <v>8897</v>
      </c>
      <c r="C1517" s="1">
        <v>42026</v>
      </c>
      <c r="D1517" t="s">
        <v>8898</v>
      </c>
      <c r="E1517" s="1">
        <v>42026</v>
      </c>
      <c r="F1517" t="s">
        <v>8899</v>
      </c>
      <c r="G1517">
        <v>4</v>
      </c>
      <c r="H1517">
        <v>46.76</v>
      </c>
      <c r="I1517" t="s">
        <v>8900</v>
      </c>
      <c r="J1517" t="str">
        <f t="shared" si="23"/>
        <v>5E010</v>
      </c>
      <c r="K1517">
        <v>46.76</v>
      </c>
    </row>
    <row r="1518" spans="1:11" x14ac:dyDescent="0.3">
      <c r="A1518" t="s">
        <v>8032</v>
      </c>
      <c r="B1518" t="s">
        <v>8897</v>
      </c>
      <c r="C1518" s="1">
        <v>42026</v>
      </c>
      <c r="D1518" t="s">
        <v>8898</v>
      </c>
      <c r="E1518" s="1">
        <v>42026</v>
      </c>
      <c r="F1518" t="s">
        <v>8901</v>
      </c>
      <c r="G1518">
        <v>5</v>
      </c>
      <c r="H1518">
        <v>28.1</v>
      </c>
      <c r="I1518" t="s">
        <v>8900</v>
      </c>
      <c r="J1518" t="str">
        <f t="shared" si="23"/>
        <v>5E010</v>
      </c>
      <c r="K1518">
        <v>28.1</v>
      </c>
    </row>
    <row r="1519" spans="1:11" x14ac:dyDescent="0.3">
      <c r="A1519" t="s">
        <v>8032</v>
      </c>
      <c r="B1519" t="s">
        <v>8897</v>
      </c>
      <c r="C1519" s="1">
        <v>42026</v>
      </c>
      <c r="D1519" t="s">
        <v>8898</v>
      </c>
      <c r="E1519" s="1">
        <v>42026</v>
      </c>
      <c r="F1519" t="s">
        <v>8902</v>
      </c>
      <c r="G1519">
        <v>1</v>
      </c>
      <c r="H1519">
        <v>15.55</v>
      </c>
      <c r="I1519" t="s">
        <v>8900</v>
      </c>
      <c r="J1519" t="str">
        <f t="shared" si="23"/>
        <v>5E010</v>
      </c>
      <c r="K1519">
        <v>15.55</v>
      </c>
    </row>
    <row r="1520" spans="1:11" x14ac:dyDescent="0.3">
      <c r="A1520" t="s">
        <v>8032</v>
      </c>
      <c r="B1520" t="s">
        <v>8897</v>
      </c>
      <c r="C1520" s="1">
        <v>42026</v>
      </c>
      <c r="D1520" t="s">
        <v>8898</v>
      </c>
      <c r="E1520" s="1">
        <v>42026</v>
      </c>
      <c r="F1520" t="s">
        <v>8903</v>
      </c>
      <c r="G1520">
        <v>1</v>
      </c>
      <c r="H1520">
        <v>27.75</v>
      </c>
      <c r="I1520" t="s">
        <v>8900</v>
      </c>
      <c r="J1520" t="str">
        <f t="shared" si="23"/>
        <v>5E010</v>
      </c>
      <c r="K1520">
        <v>27.75</v>
      </c>
    </row>
    <row r="1521" spans="1:11" x14ac:dyDescent="0.3">
      <c r="A1521" t="s">
        <v>8032</v>
      </c>
      <c r="B1521" t="s">
        <v>8897</v>
      </c>
      <c r="C1521" s="1">
        <v>42026</v>
      </c>
      <c r="D1521" t="s">
        <v>8898</v>
      </c>
      <c r="E1521" s="1">
        <v>42026</v>
      </c>
      <c r="F1521" t="s">
        <v>8904</v>
      </c>
      <c r="G1521">
        <v>1</v>
      </c>
      <c r="H1521">
        <v>20</v>
      </c>
      <c r="I1521" t="s">
        <v>8900</v>
      </c>
      <c r="J1521" t="str">
        <f t="shared" si="23"/>
        <v>5E010</v>
      </c>
      <c r="K1521">
        <v>20</v>
      </c>
    </row>
    <row r="1522" spans="1:11" x14ac:dyDescent="0.3">
      <c r="A1522" t="s">
        <v>8032</v>
      </c>
      <c r="B1522" t="s">
        <v>8897</v>
      </c>
      <c r="C1522" s="1">
        <v>42026</v>
      </c>
      <c r="D1522" t="s">
        <v>8898</v>
      </c>
      <c r="E1522" s="1">
        <v>42026</v>
      </c>
      <c r="F1522" t="s">
        <v>8905</v>
      </c>
      <c r="G1522">
        <v>1</v>
      </c>
      <c r="H1522">
        <v>20</v>
      </c>
      <c r="I1522" t="s">
        <v>8900</v>
      </c>
      <c r="J1522" t="str">
        <f t="shared" si="23"/>
        <v>5E010</v>
      </c>
      <c r="K1522">
        <v>20</v>
      </c>
    </row>
    <row r="1523" spans="1:11" x14ac:dyDescent="0.3">
      <c r="A1523" t="s">
        <v>8032</v>
      </c>
      <c r="B1523" t="s">
        <v>8897</v>
      </c>
      <c r="C1523" s="1">
        <v>42026</v>
      </c>
      <c r="D1523" t="s">
        <v>8898</v>
      </c>
      <c r="E1523" s="1">
        <v>42026</v>
      </c>
      <c r="F1523" t="s">
        <v>8906</v>
      </c>
      <c r="G1523">
        <v>1</v>
      </c>
      <c r="H1523">
        <v>3.91</v>
      </c>
      <c r="I1523" t="s">
        <v>8900</v>
      </c>
      <c r="J1523" t="str">
        <f t="shared" si="23"/>
        <v>5E010</v>
      </c>
      <c r="K1523">
        <v>3.91</v>
      </c>
    </row>
    <row r="1524" spans="1:11" x14ac:dyDescent="0.3">
      <c r="A1524" t="s">
        <v>8032</v>
      </c>
      <c r="B1524" t="s">
        <v>8897</v>
      </c>
      <c r="C1524" s="1">
        <v>42026</v>
      </c>
      <c r="D1524" t="s">
        <v>8898</v>
      </c>
      <c r="E1524" s="1">
        <v>42026</v>
      </c>
      <c r="F1524" t="s">
        <v>8907</v>
      </c>
      <c r="G1524">
        <v>3</v>
      </c>
      <c r="H1524">
        <v>11.79</v>
      </c>
      <c r="I1524" t="s">
        <v>8900</v>
      </c>
      <c r="J1524" t="str">
        <f t="shared" si="23"/>
        <v>5E010</v>
      </c>
      <c r="K1524">
        <v>11.79</v>
      </c>
    </row>
    <row r="1525" spans="1:11" x14ac:dyDescent="0.3">
      <c r="A1525" t="s">
        <v>8032</v>
      </c>
      <c r="B1525" t="s">
        <v>8897</v>
      </c>
      <c r="C1525" s="1">
        <v>42026</v>
      </c>
      <c r="D1525" t="s">
        <v>8898</v>
      </c>
      <c r="E1525" s="1">
        <v>42026</v>
      </c>
      <c r="F1525" t="s">
        <v>8908</v>
      </c>
      <c r="G1525">
        <v>2</v>
      </c>
      <c r="H1525">
        <v>8.98</v>
      </c>
      <c r="I1525" t="s">
        <v>8900</v>
      </c>
      <c r="J1525" t="str">
        <f t="shared" si="23"/>
        <v>5E010</v>
      </c>
      <c r="K1525">
        <v>8.98</v>
      </c>
    </row>
    <row r="1526" spans="1:11" x14ac:dyDescent="0.3">
      <c r="A1526" t="s">
        <v>8032</v>
      </c>
      <c r="B1526" t="s">
        <v>8897</v>
      </c>
      <c r="C1526" s="1">
        <v>42026</v>
      </c>
      <c r="D1526" t="s">
        <v>8898</v>
      </c>
      <c r="E1526" s="1">
        <v>42026</v>
      </c>
      <c r="F1526" t="s">
        <v>8909</v>
      </c>
      <c r="G1526">
        <v>1</v>
      </c>
      <c r="H1526">
        <v>4.9800000000000004</v>
      </c>
      <c r="I1526" t="s">
        <v>8900</v>
      </c>
      <c r="J1526" t="str">
        <f t="shared" si="23"/>
        <v>5E010</v>
      </c>
      <c r="K1526">
        <v>4.9800000000000004</v>
      </c>
    </row>
    <row r="1527" spans="1:11" x14ac:dyDescent="0.3">
      <c r="A1527" t="s">
        <v>8032</v>
      </c>
      <c r="B1527" t="s">
        <v>9251</v>
      </c>
      <c r="C1527" s="1">
        <v>42096</v>
      </c>
      <c r="D1527" t="s">
        <v>9252</v>
      </c>
      <c r="E1527" s="1">
        <v>42096</v>
      </c>
      <c r="F1527" t="s">
        <v>9253</v>
      </c>
      <c r="G1527">
        <v>2</v>
      </c>
      <c r="H1527">
        <v>40.04</v>
      </c>
      <c r="I1527" t="s">
        <v>8900</v>
      </c>
      <c r="J1527" t="str">
        <f t="shared" si="23"/>
        <v>5E010</v>
      </c>
      <c r="K1527">
        <v>40.04</v>
      </c>
    </row>
    <row r="1528" spans="1:11" x14ac:dyDescent="0.3">
      <c r="A1528" t="s">
        <v>8032</v>
      </c>
      <c r="B1528" t="s">
        <v>9251</v>
      </c>
      <c r="C1528" s="1">
        <v>42096</v>
      </c>
      <c r="D1528" t="s">
        <v>9252</v>
      </c>
      <c r="E1528" s="1">
        <v>42096</v>
      </c>
      <c r="F1528" t="s">
        <v>9254</v>
      </c>
      <c r="G1528">
        <v>4</v>
      </c>
      <c r="H1528">
        <v>43.16</v>
      </c>
      <c r="I1528" t="s">
        <v>8900</v>
      </c>
      <c r="J1528" t="str">
        <f t="shared" si="23"/>
        <v>5E010</v>
      </c>
      <c r="K1528">
        <v>43.16</v>
      </c>
    </row>
    <row r="1529" spans="1:11" x14ac:dyDescent="0.3">
      <c r="A1529" t="s">
        <v>8032</v>
      </c>
      <c r="B1529" t="s">
        <v>9251</v>
      </c>
      <c r="C1529" s="1">
        <v>42096</v>
      </c>
      <c r="D1529" t="s">
        <v>9252</v>
      </c>
      <c r="E1529" s="1">
        <v>42096</v>
      </c>
      <c r="F1529" t="s">
        <v>9255</v>
      </c>
      <c r="G1529">
        <v>1</v>
      </c>
      <c r="H1529">
        <v>37.99</v>
      </c>
      <c r="I1529" t="s">
        <v>8900</v>
      </c>
      <c r="J1529" t="str">
        <f t="shared" si="23"/>
        <v>5E010</v>
      </c>
      <c r="K1529">
        <v>37.99</v>
      </c>
    </row>
    <row r="1530" spans="1:11" x14ac:dyDescent="0.3">
      <c r="A1530" t="s">
        <v>8032</v>
      </c>
      <c r="B1530" t="s">
        <v>9251</v>
      </c>
      <c r="C1530" s="1">
        <v>42096</v>
      </c>
      <c r="D1530" t="s">
        <v>9252</v>
      </c>
      <c r="E1530" s="1">
        <v>42096</v>
      </c>
      <c r="F1530" t="s">
        <v>9256</v>
      </c>
      <c r="G1530">
        <v>5</v>
      </c>
      <c r="H1530">
        <v>14.05</v>
      </c>
      <c r="I1530" t="s">
        <v>8900</v>
      </c>
      <c r="J1530" t="str">
        <f t="shared" si="23"/>
        <v>5E010</v>
      </c>
      <c r="K1530">
        <v>14.05</v>
      </c>
    </row>
    <row r="1531" spans="1:11" x14ac:dyDescent="0.3">
      <c r="A1531" t="s">
        <v>8032</v>
      </c>
      <c r="B1531" t="s">
        <v>9251</v>
      </c>
      <c r="C1531" s="1">
        <v>42096</v>
      </c>
      <c r="D1531" t="s">
        <v>9252</v>
      </c>
      <c r="E1531" s="1">
        <v>42096</v>
      </c>
      <c r="F1531" t="s">
        <v>9257</v>
      </c>
      <c r="G1531">
        <v>5</v>
      </c>
      <c r="H1531">
        <v>2.4500000000000002</v>
      </c>
      <c r="I1531" t="s">
        <v>8900</v>
      </c>
      <c r="J1531" t="str">
        <f t="shared" si="23"/>
        <v>5E010</v>
      </c>
      <c r="K1531">
        <v>2.4500000000000002</v>
      </c>
    </row>
    <row r="1532" spans="1:11" x14ac:dyDescent="0.3">
      <c r="A1532" t="s">
        <v>8032</v>
      </c>
      <c r="B1532" t="s">
        <v>9251</v>
      </c>
      <c r="C1532" s="1">
        <v>42096</v>
      </c>
      <c r="D1532" t="s">
        <v>9252</v>
      </c>
      <c r="E1532" s="1">
        <v>42096</v>
      </c>
      <c r="F1532" t="s">
        <v>9258</v>
      </c>
      <c r="G1532">
        <v>2</v>
      </c>
      <c r="H1532">
        <v>12.36</v>
      </c>
      <c r="I1532" t="s">
        <v>8900</v>
      </c>
      <c r="J1532" t="str">
        <f t="shared" si="23"/>
        <v>5E010</v>
      </c>
      <c r="K1532">
        <v>12.36</v>
      </c>
    </row>
    <row r="1533" spans="1:11" x14ac:dyDescent="0.3">
      <c r="A1533" t="s">
        <v>8032</v>
      </c>
      <c r="B1533" t="s">
        <v>9251</v>
      </c>
      <c r="C1533" s="1">
        <v>42096</v>
      </c>
      <c r="D1533" t="s">
        <v>9252</v>
      </c>
      <c r="E1533" s="1">
        <v>42096</v>
      </c>
      <c r="F1533" t="s">
        <v>9259</v>
      </c>
      <c r="G1533">
        <v>1</v>
      </c>
      <c r="H1533">
        <v>34.99</v>
      </c>
      <c r="I1533" t="s">
        <v>8900</v>
      </c>
      <c r="J1533" t="str">
        <f t="shared" si="23"/>
        <v>5E010</v>
      </c>
      <c r="K1533">
        <v>34.99</v>
      </c>
    </row>
    <row r="1534" spans="1:11" x14ac:dyDescent="0.3">
      <c r="A1534" t="s">
        <v>8032</v>
      </c>
      <c r="B1534" t="s">
        <v>9251</v>
      </c>
      <c r="C1534" s="1">
        <v>42096</v>
      </c>
      <c r="D1534" t="s">
        <v>9252</v>
      </c>
      <c r="E1534" s="1">
        <v>42096</v>
      </c>
      <c r="F1534" t="s">
        <v>9260</v>
      </c>
      <c r="G1534">
        <v>1</v>
      </c>
      <c r="H1534">
        <v>38.99</v>
      </c>
      <c r="I1534" t="s">
        <v>8900</v>
      </c>
      <c r="J1534" t="str">
        <f t="shared" si="23"/>
        <v>5E010</v>
      </c>
      <c r="K1534">
        <v>38.99</v>
      </c>
    </row>
    <row r="1535" spans="1:11" x14ac:dyDescent="0.3">
      <c r="A1535" t="s">
        <v>8032</v>
      </c>
      <c r="B1535" t="s">
        <v>9251</v>
      </c>
      <c r="C1535" s="1">
        <v>42096</v>
      </c>
      <c r="D1535" t="s">
        <v>9252</v>
      </c>
      <c r="E1535" s="1">
        <v>42096</v>
      </c>
      <c r="F1535" t="s">
        <v>9261</v>
      </c>
      <c r="G1535">
        <v>1</v>
      </c>
      <c r="H1535">
        <v>41.99</v>
      </c>
      <c r="I1535" t="s">
        <v>8900</v>
      </c>
      <c r="J1535" t="str">
        <f t="shared" si="23"/>
        <v>5E010</v>
      </c>
      <c r="K1535">
        <v>41.99</v>
      </c>
    </row>
    <row r="1536" spans="1:11" x14ac:dyDescent="0.3">
      <c r="A1536" t="s">
        <v>8032</v>
      </c>
      <c r="B1536" t="s">
        <v>9251</v>
      </c>
      <c r="C1536" s="1">
        <v>42096</v>
      </c>
      <c r="D1536" t="s">
        <v>9252</v>
      </c>
      <c r="E1536" s="1">
        <v>42096</v>
      </c>
      <c r="F1536" t="s">
        <v>9262</v>
      </c>
      <c r="G1536">
        <v>20</v>
      </c>
      <c r="H1536">
        <v>13</v>
      </c>
      <c r="I1536" t="s">
        <v>8900</v>
      </c>
      <c r="J1536" t="str">
        <f t="shared" si="23"/>
        <v>5E010</v>
      </c>
      <c r="K1536">
        <v>13</v>
      </c>
    </row>
    <row r="1537" spans="1:11" x14ac:dyDescent="0.3">
      <c r="A1537" t="s">
        <v>8032</v>
      </c>
      <c r="B1537" t="s">
        <v>9251</v>
      </c>
      <c r="C1537" s="1">
        <v>42096</v>
      </c>
      <c r="D1537" t="s">
        <v>9252</v>
      </c>
      <c r="E1537" s="1">
        <v>42096</v>
      </c>
      <c r="F1537" t="s">
        <v>9263</v>
      </c>
      <c r="G1537">
        <v>5</v>
      </c>
      <c r="H1537">
        <v>16.399999999999999</v>
      </c>
      <c r="I1537" t="s">
        <v>8900</v>
      </c>
      <c r="J1537" t="str">
        <f t="shared" si="23"/>
        <v>5E010</v>
      </c>
      <c r="K1537">
        <v>16.399999999999999</v>
      </c>
    </row>
    <row r="1538" spans="1:11" x14ac:dyDescent="0.3">
      <c r="A1538" t="s">
        <v>8032</v>
      </c>
      <c r="B1538" t="s">
        <v>9349</v>
      </c>
      <c r="C1538" s="1">
        <v>42110</v>
      </c>
      <c r="D1538" t="s">
        <v>9350</v>
      </c>
      <c r="E1538" s="1">
        <v>42110</v>
      </c>
      <c r="F1538" t="s">
        <v>9351</v>
      </c>
      <c r="G1538">
        <v>1</v>
      </c>
      <c r="H1538">
        <v>117.38</v>
      </c>
      <c r="I1538" t="s">
        <v>8900</v>
      </c>
      <c r="J1538" t="str">
        <f t="shared" ref="J1538:J1601" si="24">RIGHT(I1538, 5)</f>
        <v>5E010</v>
      </c>
      <c r="K1538">
        <v>117.38</v>
      </c>
    </row>
    <row r="1539" spans="1:11" x14ac:dyDescent="0.3">
      <c r="A1539" t="s">
        <v>3647</v>
      </c>
      <c r="B1539" t="s">
        <v>3946</v>
      </c>
      <c r="C1539" s="1">
        <v>42110</v>
      </c>
      <c r="D1539" t="s">
        <v>3947</v>
      </c>
      <c r="E1539" s="1">
        <v>42108</v>
      </c>
      <c r="F1539" t="s">
        <v>3948</v>
      </c>
      <c r="G1539">
        <v>1</v>
      </c>
      <c r="H1539">
        <v>87.2</v>
      </c>
      <c r="I1539" t="s">
        <v>3949</v>
      </c>
      <c r="J1539" t="str">
        <f t="shared" si="24"/>
        <v>5E010</v>
      </c>
      <c r="K1539">
        <v>87.2</v>
      </c>
    </row>
    <row r="1540" spans="1:11" x14ac:dyDescent="0.3">
      <c r="A1540" t="s">
        <v>8032</v>
      </c>
      <c r="B1540" t="s">
        <v>8260</v>
      </c>
      <c r="C1540" s="1">
        <v>41891</v>
      </c>
      <c r="D1540" t="s">
        <v>8261</v>
      </c>
      <c r="E1540" s="1">
        <v>41891</v>
      </c>
      <c r="F1540" t="s">
        <v>8262</v>
      </c>
      <c r="G1540">
        <v>1</v>
      </c>
      <c r="H1540">
        <v>9.06</v>
      </c>
      <c r="I1540" t="s">
        <v>3949</v>
      </c>
      <c r="J1540" t="str">
        <f t="shared" si="24"/>
        <v>5E010</v>
      </c>
      <c r="K1540">
        <v>9.06</v>
      </c>
    </row>
    <row r="1541" spans="1:11" x14ac:dyDescent="0.3">
      <c r="A1541" t="s">
        <v>8032</v>
      </c>
      <c r="B1541" t="s">
        <v>8260</v>
      </c>
      <c r="C1541" s="1">
        <v>41891</v>
      </c>
      <c r="D1541" t="s">
        <v>8261</v>
      </c>
      <c r="E1541" s="1">
        <v>41891</v>
      </c>
      <c r="F1541" t="s">
        <v>8263</v>
      </c>
      <c r="G1541">
        <v>1</v>
      </c>
      <c r="H1541">
        <v>12.03</v>
      </c>
      <c r="I1541" t="s">
        <v>3949</v>
      </c>
      <c r="J1541" t="str">
        <f t="shared" si="24"/>
        <v>5E010</v>
      </c>
      <c r="K1541">
        <v>12.03</v>
      </c>
    </row>
    <row r="1542" spans="1:11" x14ac:dyDescent="0.3">
      <c r="A1542" t="s">
        <v>8032</v>
      </c>
      <c r="B1542" t="s">
        <v>8260</v>
      </c>
      <c r="C1542" s="1">
        <v>41891</v>
      </c>
      <c r="D1542" t="s">
        <v>8261</v>
      </c>
      <c r="E1542" s="1">
        <v>41891</v>
      </c>
      <c r="F1542" t="s">
        <v>8264</v>
      </c>
      <c r="G1542">
        <v>1</v>
      </c>
      <c r="H1542">
        <v>21.94</v>
      </c>
      <c r="I1542" t="s">
        <v>3949</v>
      </c>
      <c r="J1542" t="str">
        <f t="shared" si="24"/>
        <v>5E010</v>
      </c>
      <c r="K1542">
        <v>21.94</v>
      </c>
    </row>
    <row r="1543" spans="1:11" x14ac:dyDescent="0.3">
      <c r="A1543" t="s">
        <v>8032</v>
      </c>
      <c r="B1543" t="s">
        <v>8260</v>
      </c>
      <c r="C1543" s="1">
        <v>41891</v>
      </c>
      <c r="D1543" t="s">
        <v>8261</v>
      </c>
      <c r="E1543" s="1">
        <v>41891</v>
      </c>
      <c r="F1543" t="s">
        <v>8265</v>
      </c>
      <c r="G1543">
        <v>2</v>
      </c>
      <c r="H1543">
        <v>9.6199999999999992</v>
      </c>
      <c r="I1543" t="s">
        <v>3949</v>
      </c>
      <c r="J1543" t="str">
        <f t="shared" si="24"/>
        <v>5E010</v>
      </c>
      <c r="K1543">
        <v>9.6199999999999992</v>
      </c>
    </row>
    <row r="1544" spans="1:11" x14ac:dyDescent="0.3">
      <c r="A1544" t="s">
        <v>8032</v>
      </c>
      <c r="B1544" t="s">
        <v>8260</v>
      </c>
      <c r="C1544" s="1">
        <v>41891</v>
      </c>
      <c r="D1544" t="s">
        <v>8261</v>
      </c>
      <c r="E1544" s="1">
        <v>41891</v>
      </c>
      <c r="F1544" t="s">
        <v>8266</v>
      </c>
      <c r="G1544">
        <v>1</v>
      </c>
      <c r="H1544">
        <v>14.65</v>
      </c>
      <c r="I1544" t="s">
        <v>3949</v>
      </c>
      <c r="J1544" t="str">
        <f t="shared" si="24"/>
        <v>5E010</v>
      </c>
      <c r="K1544">
        <v>14.65</v>
      </c>
    </row>
    <row r="1545" spans="1:11" x14ac:dyDescent="0.3">
      <c r="A1545" t="s">
        <v>8032</v>
      </c>
      <c r="B1545" t="s">
        <v>8260</v>
      </c>
      <c r="C1545" s="1">
        <v>41891</v>
      </c>
      <c r="D1545" t="s">
        <v>8261</v>
      </c>
      <c r="E1545" s="1">
        <v>41891</v>
      </c>
      <c r="F1545" t="s">
        <v>8267</v>
      </c>
      <c r="G1545">
        <v>2</v>
      </c>
      <c r="H1545">
        <v>38.56</v>
      </c>
      <c r="I1545" t="s">
        <v>3949</v>
      </c>
      <c r="J1545" t="str">
        <f t="shared" si="24"/>
        <v>5E010</v>
      </c>
      <c r="K1545">
        <v>38.56</v>
      </c>
    </row>
    <row r="1546" spans="1:11" x14ac:dyDescent="0.3">
      <c r="A1546" t="s">
        <v>8032</v>
      </c>
      <c r="B1546" t="s">
        <v>8332</v>
      </c>
      <c r="C1546" s="1">
        <v>41914</v>
      </c>
      <c r="D1546" t="s">
        <v>8333</v>
      </c>
      <c r="E1546" s="1">
        <v>41914</v>
      </c>
      <c r="F1546" t="s">
        <v>8334</v>
      </c>
      <c r="G1546">
        <v>2</v>
      </c>
      <c r="H1546">
        <v>119.9</v>
      </c>
      <c r="I1546" t="s">
        <v>3949</v>
      </c>
      <c r="J1546" t="str">
        <f t="shared" si="24"/>
        <v>5E010</v>
      </c>
      <c r="K1546">
        <v>119.9</v>
      </c>
    </row>
    <row r="1547" spans="1:11" x14ac:dyDescent="0.3">
      <c r="A1547" t="s">
        <v>8032</v>
      </c>
      <c r="B1547" t="s">
        <v>8335</v>
      </c>
      <c r="C1547" s="1">
        <v>41914</v>
      </c>
      <c r="D1547" t="s">
        <v>8336</v>
      </c>
      <c r="E1547" s="1">
        <v>41914</v>
      </c>
      <c r="F1547" t="s">
        <v>8337</v>
      </c>
      <c r="G1547">
        <v>1</v>
      </c>
      <c r="H1547">
        <v>16.79</v>
      </c>
      <c r="I1547" t="s">
        <v>3949</v>
      </c>
      <c r="J1547" t="str">
        <f t="shared" si="24"/>
        <v>5E010</v>
      </c>
      <c r="K1547">
        <v>16.79</v>
      </c>
    </row>
    <row r="1548" spans="1:11" x14ac:dyDescent="0.3">
      <c r="A1548" t="s">
        <v>8032</v>
      </c>
      <c r="B1548" t="s">
        <v>8335</v>
      </c>
      <c r="C1548" s="1">
        <v>41914</v>
      </c>
      <c r="D1548" t="s">
        <v>8336</v>
      </c>
      <c r="E1548" s="1">
        <v>41914</v>
      </c>
      <c r="F1548" t="s">
        <v>8338</v>
      </c>
      <c r="G1548">
        <v>1</v>
      </c>
      <c r="H1548">
        <v>8.99</v>
      </c>
      <c r="I1548" t="s">
        <v>3949</v>
      </c>
      <c r="J1548" t="str">
        <f t="shared" si="24"/>
        <v>5E010</v>
      </c>
      <c r="K1548">
        <v>8.99</v>
      </c>
    </row>
    <row r="1549" spans="1:11" x14ac:dyDescent="0.3">
      <c r="A1549" t="s">
        <v>8032</v>
      </c>
      <c r="B1549" t="s">
        <v>8335</v>
      </c>
      <c r="C1549" s="1">
        <v>41914</v>
      </c>
      <c r="D1549" t="s">
        <v>8336</v>
      </c>
      <c r="E1549" s="1">
        <v>41914</v>
      </c>
      <c r="F1549" t="s">
        <v>8339</v>
      </c>
      <c r="G1549">
        <v>1</v>
      </c>
      <c r="H1549">
        <v>4.87</v>
      </c>
      <c r="I1549" t="s">
        <v>3949</v>
      </c>
      <c r="J1549" t="str">
        <f t="shared" si="24"/>
        <v>5E010</v>
      </c>
      <c r="K1549">
        <v>4.87</v>
      </c>
    </row>
    <row r="1550" spans="1:11" x14ac:dyDescent="0.3">
      <c r="A1550" t="s">
        <v>8032</v>
      </c>
      <c r="B1550" t="s">
        <v>8335</v>
      </c>
      <c r="C1550" s="1">
        <v>41914</v>
      </c>
      <c r="D1550" t="s">
        <v>8336</v>
      </c>
      <c r="E1550" s="1">
        <v>41914</v>
      </c>
      <c r="F1550" t="s">
        <v>8340</v>
      </c>
      <c r="G1550">
        <v>7</v>
      </c>
      <c r="H1550">
        <v>208.18</v>
      </c>
      <c r="I1550" t="s">
        <v>3949</v>
      </c>
      <c r="J1550" t="str">
        <f t="shared" si="24"/>
        <v>5E010</v>
      </c>
      <c r="K1550">
        <v>208.18</v>
      </c>
    </row>
    <row r="1551" spans="1:11" x14ac:dyDescent="0.3">
      <c r="A1551" t="s">
        <v>8032</v>
      </c>
      <c r="B1551" t="s">
        <v>8675</v>
      </c>
      <c r="C1551" s="1">
        <v>41983</v>
      </c>
      <c r="D1551" t="s">
        <v>8676</v>
      </c>
      <c r="E1551" s="1">
        <v>41983</v>
      </c>
      <c r="F1551" t="s">
        <v>8677</v>
      </c>
      <c r="G1551">
        <v>1</v>
      </c>
      <c r="H1551">
        <v>25.76</v>
      </c>
      <c r="I1551" t="s">
        <v>3949</v>
      </c>
      <c r="J1551" t="str">
        <f t="shared" si="24"/>
        <v>5E010</v>
      </c>
      <c r="K1551">
        <v>25.76</v>
      </c>
    </row>
    <row r="1552" spans="1:11" x14ac:dyDescent="0.3">
      <c r="A1552" t="s">
        <v>8032</v>
      </c>
      <c r="B1552" t="s">
        <v>8675</v>
      </c>
      <c r="C1552" s="1">
        <v>41983</v>
      </c>
      <c r="D1552" t="s">
        <v>8676</v>
      </c>
      <c r="E1552" s="1">
        <v>41983</v>
      </c>
      <c r="F1552" t="s">
        <v>8678</v>
      </c>
      <c r="G1552">
        <v>1</v>
      </c>
      <c r="H1552">
        <v>5.53</v>
      </c>
      <c r="I1552" t="s">
        <v>3949</v>
      </c>
      <c r="J1552" t="str">
        <f t="shared" si="24"/>
        <v>5E010</v>
      </c>
      <c r="K1552">
        <v>5.53</v>
      </c>
    </row>
    <row r="1553" spans="1:11" x14ac:dyDescent="0.3">
      <c r="A1553" t="s">
        <v>8032</v>
      </c>
      <c r="B1553" t="s">
        <v>8675</v>
      </c>
      <c r="C1553" s="1">
        <v>41983</v>
      </c>
      <c r="D1553" t="s">
        <v>8676</v>
      </c>
      <c r="E1553" s="1">
        <v>41983</v>
      </c>
      <c r="F1553" t="s">
        <v>8679</v>
      </c>
      <c r="G1553">
        <v>1</v>
      </c>
      <c r="H1553">
        <v>4.7699999999999996</v>
      </c>
      <c r="I1553" t="s">
        <v>3949</v>
      </c>
      <c r="J1553" t="str">
        <f t="shared" si="24"/>
        <v>5E010</v>
      </c>
      <c r="K1553">
        <v>4.7699999999999996</v>
      </c>
    </row>
    <row r="1554" spans="1:11" x14ac:dyDescent="0.3">
      <c r="A1554" t="s">
        <v>8032</v>
      </c>
      <c r="B1554" t="s">
        <v>8675</v>
      </c>
      <c r="C1554" s="1">
        <v>41983</v>
      </c>
      <c r="D1554" t="s">
        <v>8676</v>
      </c>
      <c r="E1554" s="1">
        <v>41983</v>
      </c>
      <c r="F1554" t="s">
        <v>8680</v>
      </c>
      <c r="G1554">
        <v>1</v>
      </c>
      <c r="H1554">
        <v>4.7699999999999996</v>
      </c>
      <c r="I1554" t="s">
        <v>3949</v>
      </c>
      <c r="J1554" t="str">
        <f t="shared" si="24"/>
        <v>5E010</v>
      </c>
      <c r="K1554">
        <v>4.7699999999999996</v>
      </c>
    </row>
    <row r="1555" spans="1:11" x14ac:dyDescent="0.3">
      <c r="A1555" t="s">
        <v>8032</v>
      </c>
      <c r="B1555" t="s">
        <v>9125</v>
      </c>
      <c r="C1555" s="1">
        <v>42068</v>
      </c>
      <c r="D1555" t="s">
        <v>1141</v>
      </c>
      <c r="E1555" s="1">
        <v>42068</v>
      </c>
      <c r="F1555" t="s">
        <v>9126</v>
      </c>
      <c r="G1555">
        <v>3</v>
      </c>
      <c r="H1555">
        <v>6.15</v>
      </c>
      <c r="I1555" t="s">
        <v>3949</v>
      </c>
      <c r="J1555" t="str">
        <f t="shared" si="24"/>
        <v>5E010</v>
      </c>
      <c r="K1555">
        <v>6.15</v>
      </c>
    </row>
    <row r="1556" spans="1:11" x14ac:dyDescent="0.3">
      <c r="A1556" t="s">
        <v>8032</v>
      </c>
      <c r="B1556" t="s">
        <v>9125</v>
      </c>
      <c r="C1556" s="1">
        <v>42068</v>
      </c>
      <c r="D1556" t="s">
        <v>1141</v>
      </c>
      <c r="E1556" s="1">
        <v>42068</v>
      </c>
      <c r="F1556" t="s">
        <v>9127</v>
      </c>
      <c r="G1556">
        <v>2</v>
      </c>
      <c r="H1556">
        <v>119.9</v>
      </c>
      <c r="I1556" t="s">
        <v>3949</v>
      </c>
      <c r="J1556" t="str">
        <f t="shared" si="24"/>
        <v>5E010</v>
      </c>
      <c r="K1556">
        <v>119.9</v>
      </c>
    </row>
    <row r="1557" spans="1:11" x14ac:dyDescent="0.3">
      <c r="A1557" t="s">
        <v>8032</v>
      </c>
      <c r="B1557" t="s">
        <v>8237</v>
      </c>
      <c r="C1557" s="1">
        <v>41891</v>
      </c>
      <c r="D1557" t="s">
        <v>8238</v>
      </c>
      <c r="E1557" s="1">
        <v>41891</v>
      </c>
      <c r="F1557" t="s">
        <v>8239</v>
      </c>
      <c r="G1557">
        <v>2</v>
      </c>
      <c r="H1557">
        <v>18.16</v>
      </c>
      <c r="I1557" t="s">
        <v>8240</v>
      </c>
      <c r="J1557" t="str">
        <f t="shared" si="24"/>
        <v>5E010</v>
      </c>
      <c r="K1557">
        <v>18.16</v>
      </c>
    </row>
    <row r="1558" spans="1:11" x14ac:dyDescent="0.3">
      <c r="A1558" t="s">
        <v>8032</v>
      </c>
      <c r="B1558" t="s">
        <v>8237</v>
      </c>
      <c r="C1558" s="1">
        <v>41891</v>
      </c>
      <c r="D1558" t="s">
        <v>8238</v>
      </c>
      <c r="E1558" s="1">
        <v>41891</v>
      </c>
      <c r="F1558" t="s">
        <v>8241</v>
      </c>
      <c r="G1558">
        <v>2</v>
      </c>
      <c r="H1558">
        <v>18.16</v>
      </c>
      <c r="I1558" t="s">
        <v>8240</v>
      </c>
      <c r="J1558" t="str">
        <f t="shared" si="24"/>
        <v>5E010</v>
      </c>
      <c r="K1558">
        <v>18.16</v>
      </c>
    </row>
    <row r="1559" spans="1:11" x14ac:dyDescent="0.3">
      <c r="A1559" t="s">
        <v>8032</v>
      </c>
      <c r="B1559" t="s">
        <v>8237</v>
      </c>
      <c r="C1559" s="1">
        <v>41891</v>
      </c>
      <c r="D1559" t="s">
        <v>8238</v>
      </c>
      <c r="E1559" s="1">
        <v>41891</v>
      </c>
      <c r="F1559" t="s">
        <v>8242</v>
      </c>
      <c r="G1559">
        <v>4</v>
      </c>
      <c r="H1559">
        <v>26.8</v>
      </c>
      <c r="I1559" t="s">
        <v>8240</v>
      </c>
      <c r="J1559" t="str">
        <f t="shared" si="24"/>
        <v>5E010</v>
      </c>
      <c r="K1559">
        <v>26.8</v>
      </c>
    </row>
    <row r="1560" spans="1:11" x14ac:dyDescent="0.3">
      <c r="A1560" t="s">
        <v>8032</v>
      </c>
      <c r="B1560" t="s">
        <v>8237</v>
      </c>
      <c r="C1560" s="1">
        <v>41891</v>
      </c>
      <c r="D1560" t="s">
        <v>8238</v>
      </c>
      <c r="E1560" s="1">
        <v>41891</v>
      </c>
      <c r="F1560" t="s">
        <v>8243</v>
      </c>
      <c r="G1560">
        <v>1</v>
      </c>
      <c r="H1560">
        <v>32.54</v>
      </c>
      <c r="I1560" t="s">
        <v>8240</v>
      </c>
      <c r="J1560" t="str">
        <f t="shared" si="24"/>
        <v>5E010</v>
      </c>
      <c r="K1560">
        <v>32.54</v>
      </c>
    </row>
    <row r="1561" spans="1:11" x14ac:dyDescent="0.3">
      <c r="A1561" t="s">
        <v>8032</v>
      </c>
      <c r="B1561" t="s">
        <v>8237</v>
      </c>
      <c r="C1561" s="1">
        <v>41891</v>
      </c>
      <c r="D1561" t="s">
        <v>8238</v>
      </c>
      <c r="E1561" s="1">
        <v>41891</v>
      </c>
      <c r="F1561" t="s">
        <v>8244</v>
      </c>
      <c r="G1561">
        <v>4</v>
      </c>
      <c r="H1561">
        <v>7.24</v>
      </c>
      <c r="I1561" t="s">
        <v>8240</v>
      </c>
      <c r="J1561" t="str">
        <f t="shared" si="24"/>
        <v>5E010</v>
      </c>
      <c r="K1561">
        <v>7.24</v>
      </c>
    </row>
    <row r="1562" spans="1:11" x14ac:dyDescent="0.3">
      <c r="A1562" t="s">
        <v>8032</v>
      </c>
      <c r="B1562" t="s">
        <v>8237</v>
      </c>
      <c r="C1562" s="1">
        <v>41891</v>
      </c>
      <c r="D1562" t="s">
        <v>8238</v>
      </c>
      <c r="E1562" s="1">
        <v>41891</v>
      </c>
      <c r="F1562" t="s">
        <v>8245</v>
      </c>
      <c r="G1562">
        <v>10</v>
      </c>
      <c r="H1562">
        <v>54.1</v>
      </c>
      <c r="I1562" t="s">
        <v>8240</v>
      </c>
      <c r="J1562" t="str">
        <f t="shared" si="24"/>
        <v>5E010</v>
      </c>
      <c r="K1562">
        <v>54.1</v>
      </c>
    </row>
    <row r="1563" spans="1:11" x14ac:dyDescent="0.3">
      <c r="A1563" t="s">
        <v>8032</v>
      </c>
      <c r="B1563" t="s">
        <v>8237</v>
      </c>
      <c r="C1563" s="1">
        <v>41891</v>
      </c>
      <c r="D1563" t="s">
        <v>8238</v>
      </c>
      <c r="E1563" s="1">
        <v>41891</v>
      </c>
      <c r="F1563" t="s">
        <v>8246</v>
      </c>
      <c r="G1563">
        <v>2</v>
      </c>
      <c r="H1563">
        <v>45</v>
      </c>
      <c r="I1563" t="s">
        <v>8240</v>
      </c>
      <c r="J1563" t="str">
        <f t="shared" si="24"/>
        <v>5E010</v>
      </c>
      <c r="K1563">
        <v>45</v>
      </c>
    </row>
    <row r="1564" spans="1:11" x14ac:dyDescent="0.3">
      <c r="A1564" t="s">
        <v>15687</v>
      </c>
      <c r="B1564" t="s">
        <v>15697</v>
      </c>
      <c r="C1564" s="1">
        <v>41950</v>
      </c>
      <c r="D1564" t="s">
        <v>3128</v>
      </c>
      <c r="E1564" s="1">
        <v>41947</v>
      </c>
      <c r="F1564" t="s">
        <v>15699</v>
      </c>
      <c r="G1564">
        <v>1</v>
      </c>
      <c r="H1564">
        <v>19.28</v>
      </c>
      <c r="I1564" t="s">
        <v>8240</v>
      </c>
      <c r="J1564" t="str">
        <f t="shared" si="24"/>
        <v>5E010</v>
      </c>
      <c r="K1564">
        <v>19.28</v>
      </c>
    </row>
    <row r="1565" spans="1:11" x14ac:dyDescent="0.3">
      <c r="A1565" t="s">
        <v>8032</v>
      </c>
      <c r="B1565" t="s">
        <v>8120</v>
      </c>
      <c r="C1565" s="1">
        <v>41869</v>
      </c>
      <c r="D1565" t="s">
        <v>8121</v>
      </c>
      <c r="E1565" s="1">
        <v>41869</v>
      </c>
      <c r="F1565" t="s">
        <v>8122</v>
      </c>
      <c r="G1565">
        <v>1</v>
      </c>
      <c r="H1565">
        <v>7.57</v>
      </c>
      <c r="I1565" t="s">
        <v>8123</v>
      </c>
      <c r="J1565" t="str">
        <f t="shared" si="24"/>
        <v>5E010</v>
      </c>
      <c r="K1565">
        <v>7.57</v>
      </c>
    </row>
    <row r="1566" spans="1:11" x14ac:dyDescent="0.3">
      <c r="A1566" t="s">
        <v>8032</v>
      </c>
      <c r="B1566" t="s">
        <v>8120</v>
      </c>
      <c r="C1566" s="1">
        <v>41869</v>
      </c>
      <c r="D1566" t="s">
        <v>8121</v>
      </c>
      <c r="E1566" s="1">
        <v>41869</v>
      </c>
      <c r="F1566" t="s">
        <v>8124</v>
      </c>
      <c r="G1566">
        <v>1</v>
      </c>
      <c r="H1566">
        <v>3.6</v>
      </c>
      <c r="I1566" t="s">
        <v>8123</v>
      </c>
      <c r="J1566" t="str">
        <f t="shared" si="24"/>
        <v>5E010</v>
      </c>
      <c r="K1566">
        <v>3.6</v>
      </c>
    </row>
    <row r="1567" spans="1:11" x14ac:dyDescent="0.3">
      <c r="A1567" t="s">
        <v>8032</v>
      </c>
      <c r="B1567" t="s">
        <v>8129</v>
      </c>
      <c r="C1567" s="1">
        <v>41869</v>
      </c>
      <c r="D1567" t="s">
        <v>8130</v>
      </c>
      <c r="E1567" s="1">
        <v>41869</v>
      </c>
      <c r="F1567" t="s">
        <v>8131</v>
      </c>
      <c r="G1567">
        <v>2</v>
      </c>
      <c r="H1567">
        <v>4.28</v>
      </c>
      <c r="I1567" t="s">
        <v>8123</v>
      </c>
      <c r="J1567" t="str">
        <f t="shared" si="24"/>
        <v>5E010</v>
      </c>
      <c r="K1567">
        <v>4.28</v>
      </c>
    </row>
    <row r="1568" spans="1:11" x14ac:dyDescent="0.3">
      <c r="A1568" t="s">
        <v>8032</v>
      </c>
      <c r="B1568" t="s">
        <v>8129</v>
      </c>
      <c r="C1568" s="1">
        <v>41869</v>
      </c>
      <c r="D1568" t="s">
        <v>8130</v>
      </c>
      <c r="E1568" s="1">
        <v>41869</v>
      </c>
      <c r="F1568" t="s">
        <v>8132</v>
      </c>
      <c r="G1568">
        <v>24</v>
      </c>
      <c r="H1568">
        <v>5.28</v>
      </c>
      <c r="I1568" t="s">
        <v>8123</v>
      </c>
      <c r="J1568" t="str">
        <f t="shared" si="24"/>
        <v>5E010</v>
      </c>
      <c r="K1568">
        <v>5.28</v>
      </c>
    </row>
    <row r="1569" spans="1:11" x14ac:dyDescent="0.3">
      <c r="A1569" t="s">
        <v>8032</v>
      </c>
      <c r="B1569" t="s">
        <v>8129</v>
      </c>
      <c r="C1569" s="1">
        <v>41869</v>
      </c>
      <c r="D1569" t="s">
        <v>8130</v>
      </c>
      <c r="E1569" s="1">
        <v>41869</v>
      </c>
      <c r="F1569" t="s">
        <v>8133</v>
      </c>
      <c r="G1569">
        <v>12</v>
      </c>
      <c r="H1569">
        <v>2.64</v>
      </c>
      <c r="I1569" t="s">
        <v>8123</v>
      </c>
      <c r="J1569" t="str">
        <f t="shared" si="24"/>
        <v>5E010</v>
      </c>
      <c r="K1569">
        <v>2.64</v>
      </c>
    </row>
    <row r="1570" spans="1:11" x14ac:dyDescent="0.3">
      <c r="A1570" t="s">
        <v>8032</v>
      </c>
      <c r="B1570" t="s">
        <v>8129</v>
      </c>
      <c r="C1570" s="1">
        <v>41869</v>
      </c>
      <c r="D1570" t="s">
        <v>8130</v>
      </c>
      <c r="E1570" s="1">
        <v>41869</v>
      </c>
      <c r="F1570" t="s">
        <v>8134</v>
      </c>
      <c r="G1570">
        <v>1</v>
      </c>
      <c r="H1570">
        <v>69.989999999999995</v>
      </c>
      <c r="I1570" t="s">
        <v>8123</v>
      </c>
      <c r="J1570" t="str">
        <f t="shared" si="24"/>
        <v>5E010</v>
      </c>
      <c r="K1570">
        <v>69.989999999999995</v>
      </c>
    </row>
    <row r="1571" spans="1:11" x14ac:dyDescent="0.3">
      <c r="A1571" t="s">
        <v>8032</v>
      </c>
      <c r="B1571" t="s">
        <v>8129</v>
      </c>
      <c r="C1571" s="1">
        <v>41869</v>
      </c>
      <c r="D1571" t="s">
        <v>8130</v>
      </c>
      <c r="E1571" s="1">
        <v>41869</v>
      </c>
      <c r="F1571" t="s">
        <v>8135</v>
      </c>
      <c r="G1571">
        <v>5</v>
      </c>
      <c r="H1571">
        <v>104.85</v>
      </c>
      <c r="I1571" t="s">
        <v>8123</v>
      </c>
      <c r="J1571" t="str">
        <f t="shared" si="24"/>
        <v>5E010</v>
      </c>
      <c r="K1571">
        <v>104.85</v>
      </c>
    </row>
    <row r="1572" spans="1:11" x14ac:dyDescent="0.3">
      <c r="A1572" t="s">
        <v>8032</v>
      </c>
      <c r="B1572" t="s">
        <v>8129</v>
      </c>
      <c r="C1572" s="1">
        <v>41869</v>
      </c>
      <c r="D1572" t="s">
        <v>8130</v>
      </c>
      <c r="E1572" s="1">
        <v>41869</v>
      </c>
      <c r="F1572" t="s">
        <v>8136</v>
      </c>
      <c r="G1572">
        <v>5</v>
      </c>
      <c r="H1572">
        <v>79.349999999999994</v>
      </c>
      <c r="I1572" t="s">
        <v>8123</v>
      </c>
      <c r="J1572" t="str">
        <f t="shared" si="24"/>
        <v>5E010</v>
      </c>
      <c r="K1572">
        <v>79.349999999999994</v>
      </c>
    </row>
    <row r="1573" spans="1:11" x14ac:dyDescent="0.3">
      <c r="A1573" t="s">
        <v>8032</v>
      </c>
      <c r="B1573" t="s">
        <v>8129</v>
      </c>
      <c r="C1573" s="1">
        <v>41869</v>
      </c>
      <c r="D1573" t="s">
        <v>8130</v>
      </c>
      <c r="E1573" s="1">
        <v>41869</v>
      </c>
      <c r="F1573" t="s">
        <v>8137</v>
      </c>
      <c r="G1573">
        <v>1</v>
      </c>
      <c r="H1573">
        <v>12.53</v>
      </c>
      <c r="I1573" t="s">
        <v>8123</v>
      </c>
      <c r="J1573" t="str">
        <f t="shared" si="24"/>
        <v>5E010</v>
      </c>
      <c r="K1573">
        <v>12.53</v>
      </c>
    </row>
    <row r="1574" spans="1:11" x14ac:dyDescent="0.3">
      <c r="A1574" t="s">
        <v>8032</v>
      </c>
      <c r="B1574" t="s">
        <v>8129</v>
      </c>
      <c r="C1574" s="1">
        <v>41869</v>
      </c>
      <c r="D1574" t="s">
        <v>8130</v>
      </c>
      <c r="E1574" s="1">
        <v>41869</v>
      </c>
      <c r="F1574" t="s">
        <v>8138</v>
      </c>
      <c r="G1574">
        <v>2</v>
      </c>
      <c r="H1574">
        <v>3.54</v>
      </c>
      <c r="I1574" t="s">
        <v>8123</v>
      </c>
      <c r="J1574" t="str">
        <f t="shared" si="24"/>
        <v>5E010</v>
      </c>
      <c r="K1574">
        <v>3.54</v>
      </c>
    </row>
    <row r="1575" spans="1:11" x14ac:dyDescent="0.3">
      <c r="A1575" t="s">
        <v>8032</v>
      </c>
      <c r="B1575" t="s">
        <v>8195</v>
      </c>
      <c r="C1575" s="1">
        <v>41887</v>
      </c>
      <c r="D1575" t="s">
        <v>8196</v>
      </c>
      <c r="E1575" s="1">
        <v>41887</v>
      </c>
      <c r="F1575" t="s">
        <v>8197</v>
      </c>
      <c r="G1575">
        <v>6</v>
      </c>
      <c r="H1575">
        <v>32.46</v>
      </c>
      <c r="I1575" t="s">
        <v>8123</v>
      </c>
      <c r="J1575" t="str">
        <f t="shared" si="24"/>
        <v>5E010</v>
      </c>
      <c r="K1575">
        <v>32.46</v>
      </c>
    </row>
    <row r="1576" spans="1:11" x14ac:dyDescent="0.3">
      <c r="A1576" t="s">
        <v>8032</v>
      </c>
      <c r="B1576" t="s">
        <v>8195</v>
      </c>
      <c r="C1576" s="1">
        <v>41887</v>
      </c>
      <c r="D1576" t="s">
        <v>8196</v>
      </c>
      <c r="E1576" s="1">
        <v>41887</v>
      </c>
      <c r="F1576" t="s">
        <v>8198</v>
      </c>
      <c r="G1576">
        <v>6</v>
      </c>
      <c r="H1576">
        <v>135</v>
      </c>
      <c r="I1576" t="s">
        <v>8123</v>
      </c>
      <c r="J1576" t="str">
        <f t="shared" si="24"/>
        <v>5E010</v>
      </c>
      <c r="K1576">
        <v>135</v>
      </c>
    </row>
    <row r="1577" spans="1:11" x14ac:dyDescent="0.3">
      <c r="A1577" t="s">
        <v>8032</v>
      </c>
      <c r="B1577" t="s">
        <v>8195</v>
      </c>
      <c r="C1577" s="1">
        <v>41887</v>
      </c>
      <c r="D1577" t="s">
        <v>8196</v>
      </c>
      <c r="E1577" s="1">
        <v>41887</v>
      </c>
      <c r="F1577" t="s">
        <v>8199</v>
      </c>
      <c r="G1577">
        <v>1</v>
      </c>
      <c r="H1577">
        <v>31.62</v>
      </c>
      <c r="I1577" t="s">
        <v>8123</v>
      </c>
      <c r="J1577" t="str">
        <f t="shared" si="24"/>
        <v>5E010</v>
      </c>
      <c r="K1577">
        <v>31.62</v>
      </c>
    </row>
    <row r="1578" spans="1:11" x14ac:dyDescent="0.3">
      <c r="A1578" t="s">
        <v>8032</v>
      </c>
      <c r="B1578" t="s">
        <v>8195</v>
      </c>
      <c r="C1578" s="1">
        <v>41887</v>
      </c>
      <c r="D1578" t="s">
        <v>8196</v>
      </c>
      <c r="E1578" s="1">
        <v>41887</v>
      </c>
      <c r="F1578" t="s">
        <v>8200</v>
      </c>
      <c r="G1578">
        <v>1</v>
      </c>
      <c r="H1578">
        <v>23.06</v>
      </c>
      <c r="I1578" t="s">
        <v>8123</v>
      </c>
      <c r="J1578" t="str">
        <f t="shared" si="24"/>
        <v>5E010</v>
      </c>
      <c r="K1578">
        <v>23.06</v>
      </c>
    </row>
    <row r="1579" spans="1:11" x14ac:dyDescent="0.3">
      <c r="A1579" t="s">
        <v>8032</v>
      </c>
      <c r="B1579" t="s">
        <v>8521</v>
      </c>
      <c r="C1579" s="1">
        <v>41940</v>
      </c>
      <c r="D1579" t="s">
        <v>8522</v>
      </c>
      <c r="E1579" s="1">
        <v>41940</v>
      </c>
      <c r="F1579" t="s">
        <v>8523</v>
      </c>
      <c r="G1579">
        <v>20</v>
      </c>
      <c r="H1579">
        <v>134</v>
      </c>
      <c r="I1579" t="s">
        <v>8123</v>
      </c>
      <c r="J1579" t="str">
        <f t="shared" si="24"/>
        <v>5E010</v>
      </c>
      <c r="K1579">
        <v>134</v>
      </c>
    </row>
    <row r="1580" spans="1:11" x14ac:dyDescent="0.3">
      <c r="A1580" t="s">
        <v>8032</v>
      </c>
      <c r="B1580" t="s">
        <v>8521</v>
      </c>
      <c r="C1580" s="1">
        <v>41940</v>
      </c>
      <c r="D1580" t="s">
        <v>8522</v>
      </c>
      <c r="E1580" s="1">
        <v>41940</v>
      </c>
      <c r="F1580" t="s">
        <v>8524</v>
      </c>
      <c r="G1580">
        <v>1</v>
      </c>
      <c r="H1580">
        <v>10.99</v>
      </c>
      <c r="I1580" t="s">
        <v>8123</v>
      </c>
      <c r="J1580" t="str">
        <f t="shared" si="24"/>
        <v>5E010</v>
      </c>
      <c r="K1580">
        <v>10.99</v>
      </c>
    </row>
    <row r="1581" spans="1:11" x14ac:dyDescent="0.3">
      <c r="A1581" t="s">
        <v>8032</v>
      </c>
      <c r="B1581" t="s">
        <v>8521</v>
      </c>
      <c r="C1581" s="1">
        <v>41940</v>
      </c>
      <c r="D1581" t="s">
        <v>8522</v>
      </c>
      <c r="E1581" s="1">
        <v>41940</v>
      </c>
      <c r="F1581" t="s">
        <v>8525</v>
      </c>
      <c r="G1581">
        <v>1</v>
      </c>
      <c r="H1581">
        <v>4.6399999999999997</v>
      </c>
      <c r="I1581" t="s">
        <v>8123</v>
      </c>
      <c r="J1581" t="str">
        <f t="shared" si="24"/>
        <v>5E010</v>
      </c>
      <c r="K1581">
        <v>4.6399999999999997</v>
      </c>
    </row>
    <row r="1582" spans="1:11" x14ac:dyDescent="0.3">
      <c r="A1582" t="s">
        <v>8032</v>
      </c>
      <c r="B1582" t="s">
        <v>8564</v>
      </c>
      <c r="C1582" s="1">
        <v>41947</v>
      </c>
      <c r="D1582" t="s">
        <v>8565</v>
      </c>
      <c r="E1582" s="1">
        <v>41947</v>
      </c>
      <c r="F1582" t="s">
        <v>8566</v>
      </c>
      <c r="G1582">
        <v>6</v>
      </c>
      <c r="H1582">
        <v>57.72</v>
      </c>
      <c r="I1582" t="s">
        <v>8123</v>
      </c>
      <c r="J1582" t="str">
        <f t="shared" si="24"/>
        <v>5E010</v>
      </c>
      <c r="K1582">
        <v>57.72</v>
      </c>
    </row>
    <row r="1583" spans="1:11" x14ac:dyDescent="0.3">
      <c r="A1583" t="s">
        <v>8032</v>
      </c>
      <c r="B1583" t="s">
        <v>8564</v>
      </c>
      <c r="C1583" s="1">
        <v>41947</v>
      </c>
      <c r="D1583" t="s">
        <v>8565</v>
      </c>
      <c r="E1583" s="1">
        <v>41947</v>
      </c>
      <c r="F1583" t="s">
        <v>8567</v>
      </c>
      <c r="G1583">
        <v>5</v>
      </c>
      <c r="H1583">
        <v>29.95</v>
      </c>
      <c r="I1583" t="s">
        <v>8123</v>
      </c>
      <c r="J1583" t="str">
        <f t="shared" si="24"/>
        <v>5E010</v>
      </c>
      <c r="K1583">
        <v>29.95</v>
      </c>
    </row>
    <row r="1584" spans="1:11" x14ac:dyDescent="0.3">
      <c r="A1584" t="s">
        <v>8032</v>
      </c>
      <c r="B1584" t="s">
        <v>9041</v>
      </c>
      <c r="C1584" s="1">
        <v>42053</v>
      </c>
      <c r="D1584" t="s">
        <v>9042</v>
      </c>
      <c r="E1584" s="1">
        <v>42053</v>
      </c>
      <c r="F1584" t="s">
        <v>9043</v>
      </c>
      <c r="G1584">
        <v>1</v>
      </c>
      <c r="H1584">
        <v>75.94</v>
      </c>
      <c r="I1584" t="s">
        <v>8123</v>
      </c>
      <c r="J1584" t="str">
        <f t="shared" si="24"/>
        <v>5E010</v>
      </c>
      <c r="K1584">
        <v>75.94</v>
      </c>
    </row>
    <row r="1585" spans="1:11" x14ac:dyDescent="0.3">
      <c r="A1585" t="s">
        <v>8032</v>
      </c>
      <c r="B1585" t="s">
        <v>9041</v>
      </c>
      <c r="C1585" s="1">
        <v>42053</v>
      </c>
      <c r="D1585" t="s">
        <v>9042</v>
      </c>
      <c r="E1585" s="1">
        <v>42053</v>
      </c>
      <c r="F1585" t="s">
        <v>9044</v>
      </c>
      <c r="G1585">
        <v>5</v>
      </c>
      <c r="H1585">
        <v>78.75</v>
      </c>
      <c r="I1585" t="s">
        <v>8123</v>
      </c>
      <c r="J1585" t="str">
        <f t="shared" si="24"/>
        <v>5E010</v>
      </c>
      <c r="K1585">
        <v>78.75</v>
      </c>
    </row>
    <row r="1586" spans="1:11" x14ac:dyDescent="0.3">
      <c r="A1586" t="s">
        <v>8032</v>
      </c>
      <c r="B1586" t="s">
        <v>9041</v>
      </c>
      <c r="C1586" s="1">
        <v>42053</v>
      </c>
      <c r="D1586" t="s">
        <v>9042</v>
      </c>
      <c r="E1586" s="1">
        <v>42053</v>
      </c>
      <c r="F1586" t="s">
        <v>9045</v>
      </c>
      <c r="G1586">
        <v>2</v>
      </c>
      <c r="H1586">
        <v>8.8800000000000008</v>
      </c>
      <c r="I1586" t="s">
        <v>8123</v>
      </c>
      <c r="J1586" t="str">
        <f t="shared" si="24"/>
        <v>5E010</v>
      </c>
      <c r="K1586">
        <v>8.8800000000000008</v>
      </c>
    </row>
    <row r="1587" spans="1:11" x14ac:dyDescent="0.3">
      <c r="A1587" t="s">
        <v>8032</v>
      </c>
      <c r="B1587" t="s">
        <v>9041</v>
      </c>
      <c r="C1587" s="1">
        <v>42053</v>
      </c>
      <c r="D1587" t="s">
        <v>9042</v>
      </c>
      <c r="E1587" s="1">
        <v>42053</v>
      </c>
      <c r="F1587" t="s">
        <v>9046</v>
      </c>
      <c r="G1587">
        <v>2</v>
      </c>
      <c r="H1587">
        <v>5.32</v>
      </c>
      <c r="I1587" t="s">
        <v>8123</v>
      </c>
      <c r="J1587" t="str">
        <f t="shared" si="24"/>
        <v>5E010</v>
      </c>
      <c r="K1587">
        <v>5.32</v>
      </c>
    </row>
    <row r="1588" spans="1:11" x14ac:dyDescent="0.3">
      <c r="A1588" t="s">
        <v>8032</v>
      </c>
      <c r="B1588" t="s">
        <v>9041</v>
      </c>
      <c r="C1588" s="1">
        <v>42053</v>
      </c>
      <c r="D1588" t="s">
        <v>9042</v>
      </c>
      <c r="E1588" s="1">
        <v>42053</v>
      </c>
      <c r="F1588" t="s">
        <v>9047</v>
      </c>
      <c r="G1588">
        <v>5</v>
      </c>
      <c r="H1588">
        <v>19.05</v>
      </c>
      <c r="I1588" t="s">
        <v>8123</v>
      </c>
      <c r="J1588" t="str">
        <f t="shared" si="24"/>
        <v>5E010</v>
      </c>
      <c r="K1588">
        <v>19.05</v>
      </c>
    </row>
    <row r="1589" spans="1:11" x14ac:dyDescent="0.3">
      <c r="A1589" t="s">
        <v>8032</v>
      </c>
      <c r="B1589" t="s">
        <v>9041</v>
      </c>
      <c r="C1589" s="1">
        <v>42053</v>
      </c>
      <c r="D1589" t="s">
        <v>9042</v>
      </c>
      <c r="E1589" s="1">
        <v>42053</v>
      </c>
      <c r="F1589" t="s">
        <v>9048</v>
      </c>
      <c r="G1589">
        <v>1</v>
      </c>
      <c r="H1589">
        <v>3.78</v>
      </c>
      <c r="I1589" t="s">
        <v>8123</v>
      </c>
      <c r="J1589" t="str">
        <f t="shared" si="24"/>
        <v>5E010</v>
      </c>
      <c r="K1589">
        <v>3.78</v>
      </c>
    </row>
    <row r="1590" spans="1:11" x14ac:dyDescent="0.3">
      <c r="A1590" t="s">
        <v>8032</v>
      </c>
      <c r="B1590" t="s">
        <v>9041</v>
      </c>
      <c r="C1590" s="1">
        <v>42053</v>
      </c>
      <c r="D1590" t="s">
        <v>9042</v>
      </c>
      <c r="E1590" s="1">
        <v>42053</v>
      </c>
      <c r="F1590" t="s">
        <v>9049</v>
      </c>
      <c r="G1590">
        <v>1</v>
      </c>
      <c r="H1590">
        <v>12.37</v>
      </c>
      <c r="I1590" t="s">
        <v>8123</v>
      </c>
      <c r="J1590" t="str">
        <f t="shared" si="24"/>
        <v>5E010</v>
      </c>
      <c r="K1590">
        <v>12.37</v>
      </c>
    </row>
    <row r="1591" spans="1:11" x14ac:dyDescent="0.3">
      <c r="A1591" t="s">
        <v>8032</v>
      </c>
      <c r="B1591" t="s">
        <v>9041</v>
      </c>
      <c r="C1591" s="1">
        <v>42053</v>
      </c>
      <c r="D1591" t="s">
        <v>9042</v>
      </c>
      <c r="E1591" s="1">
        <v>42053</v>
      </c>
      <c r="F1591" t="s">
        <v>9050</v>
      </c>
      <c r="G1591">
        <v>2</v>
      </c>
      <c r="H1591">
        <v>26.12</v>
      </c>
      <c r="I1591" t="s">
        <v>8123</v>
      </c>
      <c r="J1591" t="str">
        <f t="shared" si="24"/>
        <v>5E010</v>
      </c>
      <c r="K1591">
        <v>26.12</v>
      </c>
    </row>
    <row r="1592" spans="1:11" x14ac:dyDescent="0.3">
      <c r="A1592" t="s">
        <v>8032</v>
      </c>
      <c r="B1592" t="s">
        <v>9041</v>
      </c>
      <c r="C1592" s="1">
        <v>42053</v>
      </c>
      <c r="D1592" t="s">
        <v>9042</v>
      </c>
      <c r="E1592" s="1">
        <v>42053</v>
      </c>
      <c r="F1592" t="s">
        <v>9051</v>
      </c>
      <c r="G1592">
        <v>2</v>
      </c>
      <c r="H1592">
        <v>14.48</v>
      </c>
      <c r="I1592" t="s">
        <v>8123</v>
      </c>
      <c r="J1592" t="str">
        <f t="shared" si="24"/>
        <v>5E010</v>
      </c>
      <c r="K1592">
        <v>14.48</v>
      </c>
    </row>
    <row r="1593" spans="1:11" x14ac:dyDescent="0.3">
      <c r="A1593" t="s">
        <v>8032</v>
      </c>
      <c r="B1593" t="s">
        <v>9041</v>
      </c>
      <c r="C1593" s="1">
        <v>42053</v>
      </c>
      <c r="D1593" t="s">
        <v>9042</v>
      </c>
      <c r="E1593" s="1">
        <v>42053</v>
      </c>
      <c r="F1593" t="s">
        <v>9052</v>
      </c>
      <c r="G1593">
        <v>1</v>
      </c>
      <c r="H1593">
        <v>9.33</v>
      </c>
      <c r="I1593" t="s">
        <v>8123</v>
      </c>
      <c r="J1593" t="str">
        <f t="shared" si="24"/>
        <v>5E010</v>
      </c>
      <c r="K1593">
        <v>9.33</v>
      </c>
    </row>
    <row r="1594" spans="1:11" x14ac:dyDescent="0.3">
      <c r="A1594" t="s">
        <v>8032</v>
      </c>
      <c r="B1594" t="s">
        <v>9041</v>
      </c>
      <c r="C1594" s="1">
        <v>42053</v>
      </c>
      <c r="D1594" t="s">
        <v>9042</v>
      </c>
      <c r="E1594" s="1">
        <v>42053</v>
      </c>
      <c r="F1594" t="s">
        <v>9053</v>
      </c>
      <c r="G1594">
        <v>1</v>
      </c>
      <c r="H1594">
        <v>3.32</v>
      </c>
      <c r="I1594" t="s">
        <v>8123</v>
      </c>
      <c r="J1594" t="str">
        <f t="shared" si="24"/>
        <v>5E010</v>
      </c>
      <c r="K1594">
        <v>3.32</v>
      </c>
    </row>
    <row r="1595" spans="1:11" x14ac:dyDescent="0.3">
      <c r="A1595" t="s">
        <v>8032</v>
      </c>
      <c r="B1595" t="s">
        <v>9041</v>
      </c>
      <c r="C1595" s="1">
        <v>42053</v>
      </c>
      <c r="D1595" t="s">
        <v>9042</v>
      </c>
      <c r="E1595" s="1">
        <v>42053</v>
      </c>
      <c r="F1595" t="s">
        <v>9054</v>
      </c>
      <c r="G1595">
        <v>1</v>
      </c>
      <c r="H1595">
        <v>6.23</v>
      </c>
      <c r="I1595" t="s">
        <v>8123</v>
      </c>
      <c r="J1595" t="str">
        <f t="shared" si="24"/>
        <v>5E010</v>
      </c>
      <c r="K1595">
        <v>6.23</v>
      </c>
    </row>
    <row r="1596" spans="1:11" x14ac:dyDescent="0.3">
      <c r="A1596" t="s">
        <v>8032</v>
      </c>
      <c r="B1596" t="s">
        <v>9041</v>
      </c>
      <c r="C1596" s="1">
        <v>42053</v>
      </c>
      <c r="D1596" t="s">
        <v>9042</v>
      </c>
      <c r="E1596" s="1">
        <v>42053</v>
      </c>
      <c r="F1596" t="s">
        <v>9055</v>
      </c>
      <c r="G1596">
        <v>2</v>
      </c>
      <c r="H1596">
        <v>13.92</v>
      </c>
      <c r="I1596" t="s">
        <v>8123</v>
      </c>
      <c r="J1596" t="str">
        <f t="shared" si="24"/>
        <v>5E010</v>
      </c>
      <c r="K1596">
        <v>13.92</v>
      </c>
    </row>
    <row r="1597" spans="1:11" x14ac:dyDescent="0.3">
      <c r="A1597" t="s">
        <v>8032</v>
      </c>
      <c r="B1597" t="s">
        <v>9041</v>
      </c>
      <c r="C1597" s="1">
        <v>42053</v>
      </c>
      <c r="D1597" t="s">
        <v>9042</v>
      </c>
      <c r="E1597" s="1">
        <v>42053</v>
      </c>
      <c r="F1597" t="s">
        <v>9056</v>
      </c>
      <c r="G1597">
        <v>1</v>
      </c>
      <c r="H1597">
        <v>11.05</v>
      </c>
      <c r="I1597" t="s">
        <v>8123</v>
      </c>
      <c r="J1597" t="str">
        <f t="shared" si="24"/>
        <v>5E010</v>
      </c>
      <c r="K1597">
        <v>11.05</v>
      </c>
    </row>
    <row r="1598" spans="1:11" x14ac:dyDescent="0.3">
      <c r="A1598" t="s">
        <v>8032</v>
      </c>
      <c r="B1598" t="s">
        <v>9041</v>
      </c>
      <c r="C1598" s="1">
        <v>42053</v>
      </c>
      <c r="D1598" t="s">
        <v>9042</v>
      </c>
      <c r="E1598" s="1">
        <v>42053</v>
      </c>
      <c r="F1598" t="s">
        <v>9057</v>
      </c>
      <c r="G1598">
        <v>2</v>
      </c>
      <c r="H1598">
        <v>5.86</v>
      </c>
      <c r="I1598" t="s">
        <v>8123</v>
      </c>
      <c r="J1598" t="str">
        <f t="shared" si="24"/>
        <v>5E010</v>
      </c>
      <c r="K1598">
        <v>5.86</v>
      </c>
    </row>
    <row r="1599" spans="1:11" x14ac:dyDescent="0.3">
      <c r="A1599" t="s">
        <v>8032</v>
      </c>
      <c r="B1599" t="s">
        <v>9041</v>
      </c>
      <c r="C1599" s="1">
        <v>42053</v>
      </c>
      <c r="D1599" t="s">
        <v>9042</v>
      </c>
      <c r="E1599" s="1">
        <v>42053</v>
      </c>
      <c r="F1599" t="s">
        <v>9058</v>
      </c>
      <c r="G1599">
        <v>1</v>
      </c>
      <c r="H1599">
        <v>12.52</v>
      </c>
      <c r="I1599" t="s">
        <v>8123</v>
      </c>
      <c r="J1599" t="str">
        <f t="shared" si="24"/>
        <v>5E010</v>
      </c>
      <c r="K1599">
        <v>12.52</v>
      </c>
    </row>
    <row r="1600" spans="1:11" x14ac:dyDescent="0.3">
      <c r="A1600" t="s">
        <v>8032</v>
      </c>
      <c r="B1600" t="s">
        <v>9041</v>
      </c>
      <c r="C1600" s="1">
        <v>42053</v>
      </c>
      <c r="D1600" t="s">
        <v>9042</v>
      </c>
      <c r="E1600" s="1">
        <v>42053</v>
      </c>
      <c r="F1600" t="s">
        <v>9059</v>
      </c>
      <c r="G1600">
        <v>1</v>
      </c>
      <c r="H1600">
        <v>12.52</v>
      </c>
      <c r="I1600" t="s">
        <v>8123</v>
      </c>
      <c r="J1600" t="str">
        <f t="shared" si="24"/>
        <v>5E010</v>
      </c>
      <c r="K1600">
        <v>12.52</v>
      </c>
    </row>
    <row r="1601" spans="1:11" x14ac:dyDescent="0.3">
      <c r="A1601" t="s">
        <v>8032</v>
      </c>
      <c r="B1601" t="s">
        <v>9041</v>
      </c>
      <c r="C1601" s="1">
        <v>42053</v>
      </c>
      <c r="D1601" t="s">
        <v>9042</v>
      </c>
      <c r="E1601" s="1">
        <v>42053</v>
      </c>
      <c r="F1601" t="s">
        <v>9060</v>
      </c>
      <c r="G1601">
        <v>2</v>
      </c>
      <c r="H1601">
        <v>9.2799999999999994</v>
      </c>
      <c r="I1601" t="s">
        <v>8123</v>
      </c>
      <c r="J1601" t="str">
        <f t="shared" si="24"/>
        <v>5E010</v>
      </c>
      <c r="K1601">
        <v>9.2799999999999994</v>
      </c>
    </row>
    <row r="1602" spans="1:11" x14ac:dyDescent="0.3">
      <c r="A1602" t="s">
        <v>8032</v>
      </c>
      <c r="B1602" t="s">
        <v>9185</v>
      </c>
      <c r="C1602" s="1">
        <v>42087</v>
      </c>
      <c r="D1602" t="s">
        <v>1141</v>
      </c>
      <c r="E1602" s="1">
        <v>42087</v>
      </c>
      <c r="F1602" t="s">
        <v>9186</v>
      </c>
      <c r="G1602">
        <v>1</v>
      </c>
      <c r="H1602">
        <v>10.050000000000001</v>
      </c>
      <c r="I1602" t="s">
        <v>8123</v>
      </c>
      <c r="J1602" t="str">
        <f t="shared" ref="J1602:J1665" si="25">RIGHT(I1602, 5)</f>
        <v>5E010</v>
      </c>
      <c r="K1602">
        <v>10.050000000000001</v>
      </c>
    </row>
    <row r="1603" spans="1:11" x14ac:dyDescent="0.3">
      <c r="A1603" t="s">
        <v>8032</v>
      </c>
      <c r="B1603" t="s">
        <v>9218</v>
      </c>
      <c r="C1603" s="1">
        <v>42096</v>
      </c>
      <c r="D1603" t="s">
        <v>9219</v>
      </c>
      <c r="E1603" s="1">
        <v>42096</v>
      </c>
      <c r="F1603" t="s">
        <v>9220</v>
      </c>
      <c r="G1603">
        <v>2</v>
      </c>
      <c r="H1603">
        <v>29.72</v>
      </c>
      <c r="I1603" t="s">
        <v>8123</v>
      </c>
      <c r="J1603" t="str">
        <f t="shared" si="25"/>
        <v>5E010</v>
      </c>
      <c r="K1603">
        <v>29.72</v>
      </c>
    </row>
    <row r="1604" spans="1:11" x14ac:dyDescent="0.3">
      <c r="A1604" t="s">
        <v>8032</v>
      </c>
      <c r="B1604" t="s">
        <v>9218</v>
      </c>
      <c r="C1604" s="1">
        <v>42096</v>
      </c>
      <c r="D1604" t="s">
        <v>9219</v>
      </c>
      <c r="E1604" s="1">
        <v>42096</v>
      </c>
      <c r="F1604" t="s">
        <v>9221</v>
      </c>
      <c r="G1604">
        <v>1</v>
      </c>
      <c r="H1604">
        <v>16.23</v>
      </c>
      <c r="I1604" t="s">
        <v>8123</v>
      </c>
      <c r="J1604" t="str">
        <f t="shared" si="25"/>
        <v>5E010</v>
      </c>
      <c r="K1604">
        <v>16.23</v>
      </c>
    </row>
    <row r="1605" spans="1:11" x14ac:dyDescent="0.3">
      <c r="A1605" t="s">
        <v>8032</v>
      </c>
      <c r="B1605" t="s">
        <v>9218</v>
      </c>
      <c r="C1605" s="1">
        <v>42096</v>
      </c>
      <c r="D1605" t="s">
        <v>9219</v>
      </c>
      <c r="E1605" s="1">
        <v>42096</v>
      </c>
      <c r="F1605" t="s">
        <v>9222</v>
      </c>
      <c r="G1605">
        <v>1</v>
      </c>
      <c r="H1605">
        <v>30.55</v>
      </c>
      <c r="I1605" t="s">
        <v>8123</v>
      </c>
      <c r="J1605" t="str">
        <f t="shared" si="25"/>
        <v>5E010</v>
      </c>
      <c r="K1605">
        <v>30.55</v>
      </c>
    </row>
    <row r="1606" spans="1:11" x14ac:dyDescent="0.3">
      <c r="A1606" t="s">
        <v>8032</v>
      </c>
      <c r="B1606" t="s">
        <v>9218</v>
      </c>
      <c r="C1606" s="1">
        <v>42096</v>
      </c>
      <c r="D1606" t="s">
        <v>9219</v>
      </c>
      <c r="E1606" s="1">
        <v>42096</v>
      </c>
      <c r="F1606" t="s">
        <v>9223</v>
      </c>
      <c r="G1606">
        <v>1</v>
      </c>
      <c r="H1606">
        <v>27.78</v>
      </c>
      <c r="I1606" t="s">
        <v>8123</v>
      </c>
      <c r="J1606" t="str">
        <f t="shared" si="25"/>
        <v>5E010</v>
      </c>
      <c r="K1606">
        <v>27.78</v>
      </c>
    </row>
    <row r="1607" spans="1:11" x14ac:dyDescent="0.3">
      <c r="A1607" t="s">
        <v>8032</v>
      </c>
      <c r="B1607" t="s">
        <v>9567</v>
      </c>
      <c r="C1607" s="1">
        <v>42143</v>
      </c>
      <c r="D1607" t="s">
        <v>9568</v>
      </c>
      <c r="E1607" s="1">
        <v>42143</v>
      </c>
      <c r="F1607" t="s">
        <v>9569</v>
      </c>
      <c r="G1607">
        <v>2</v>
      </c>
      <c r="H1607">
        <v>55.56</v>
      </c>
      <c r="I1607" t="s">
        <v>8123</v>
      </c>
      <c r="J1607" t="str">
        <f t="shared" si="25"/>
        <v>5E010</v>
      </c>
      <c r="K1607">
        <v>55.56</v>
      </c>
    </row>
    <row r="1608" spans="1:11" x14ac:dyDescent="0.3">
      <c r="A1608" t="s">
        <v>8032</v>
      </c>
      <c r="B1608" t="s">
        <v>9567</v>
      </c>
      <c r="C1608" s="1">
        <v>42143</v>
      </c>
      <c r="D1608" t="s">
        <v>9568</v>
      </c>
      <c r="E1608" s="1">
        <v>42143</v>
      </c>
      <c r="F1608" t="s">
        <v>9570</v>
      </c>
      <c r="G1608">
        <v>1</v>
      </c>
      <c r="H1608">
        <v>75.94</v>
      </c>
      <c r="I1608" t="s">
        <v>8123</v>
      </c>
      <c r="J1608" t="str">
        <f t="shared" si="25"/>
        <v>5E010</v>
      </c>
      <c r="K1608">
        <v>75.94</v>
      </c>
    </row>
    <row r="1609" spans="1:11" x14ac:dyDescent="0.3">
      <c r="A1609" t="s">
        <v>8032</v>
      </c>
      <c r="B1609" t="s">
        <v>9567</v>
      </c>
      <c r="C1609" s="1">
        <v>42143</v>
      </c>
      <c r="D1609" t="s">
        <v>9568</v>
      </c>
      <c r="E1609" s="1">
        <v>42143</v>
      </c>
      <c r="F1609" t="s">
        <v>9571</v>
      </c>
      <c r="G1609">
        <v>5</v>
      </c>
      <c r="H1609">
        <v>78.75</v>
      </c>
      <c r="I1609" t="s">
        <v>8123</v>
      </c>
      <c r="J1609" t="str">
        <f t="shared" si="25"/>
        <v>5E010</v>
      </c>
      <c r="K1609">
        <v>78.75</v>
      </c>
    </row>
    <row r="1610" spans="1:11" x14ac:dyDescent="0.3">
      <c r="A1610" t="s">
        <v>8032</v>
      </c>
      <c r="B1610" t="s">
        <v>9567</v>
      </c>
      <c r="C1610" s="1">
        <v>42143</v>
      </c>
      <c r="D1610" t="s">
        <v>9568</v>
      </c>
      <c r="E1610" s="1">
        <v>42143</v>
      </c>
      <c r="F1610" t="s">
        <v>9572</v>
      </c>
      <c r="G1610">
        <v>5</v>
      </c>
      <c r="H1610">
        <v>104.85</v>
      </c>
      <c r="I1610" t="s">
        <v>8123</v>
      </c>
      <c r="J1610" t="str">
        <f t="shared" si="25"/>
        <v>5E010</v>
      </c>
      <c r="K1610">
        <v>104.85</v>
      </c>
    </row>
    <row r="1611" spans="1:11" x14ac:dyDescent="0.3">
      <c r="A1611" t="s">
        <v>8032</v>
      </c>
      <c r="B1611" t="s">
        <v>9567</v>
      </c>
      <c r="C1611" s="1">
        <v>42143</v>
      </c>
      <c r="D1611" t="s">
        <v>9568</v>
      </c>
      <c r="E1611" s="1">
        <v>42143</v>
      </c>
      <c r="F1611" t="s">
        <v>9573</v>
      </c>
      <c r="G1611">
        <v>1</v>
      </c>
      <c r="H1611">
        <v>12.52</v>
      </c>
      <c r="I1611" t="s">
        <v>8123</v>
      </c>
      <c r="J1611" t="str">
        <f t="shared" si="25"/>
        <v>5E010</v>
      </c>
      <c r="K1611">
        <v>12.52</v>
      </c>
    </row>
    <row r="1612" spans="1:11" x14ac:dyDescent="0.3">
      <c r="A1612" t="s">
        <v>8032</v>
      </c>
      <c r="B1612" t="s">
        <v>9567</v>
      </c>
      <c r="C1612" s="1">
        <v>42143</v>
      </c>
      <c r="D1612" t="s">
        <v>9568</v>
      </c>
      <c r="E1612" s="1">
        <v>42143</v>
      </c>
      <c r="F1612" t="s">
        <v>9574</v>
      </c>
      <c r="G1612">
        <v>2</v>
      </c>
      <c r="H1612">
        <v>22.1</v>
      </c>
      <c r="I1612" t="s">
        <v>8123</v>
      </c>
      <c r="J1612" t="str">
        <f t="shared" si="25"/>
        <v>5E010</v>
      </c>
      <c r="K1612">
        <v>22.1</v>
      </c>
    </row>
    <row r="1613" spans="1:11" x14ac:dyDescent="0.3">
      <c r="A1613" t="s">
        <v>8032</v>
      </c>
      <c r="B1613" t="s">
        <v>9567</v>
      </c>
      <c r="C1613" s="1">
        <v>42143</v>
      </c>
      <c r="D1613" t="s">
        <v>9568</v>
      </c>
      <c r="E1613" s="1">
        <v>42143</v>
      </c>
      <c r="F1613" t="s">
        <v>9575</v>
      </c>
      <c r="G1613">
        <v>8</v>
      </c>
      <c r="H1613">
        <v>14.48</v>
      </c>
      <c r="I1613" t="s">
        <v>8123</v>
      </c>
      <c r="J1613" t="str">
        <f t="shared" si="25"/>
        <v>5E010</v>
      </c>
      <c r="K1613">
        <v>14.48</v>
      </c>
    </row>
    <row r="1614" spans="1:11" x14ac:dyDescent="0.3">
      <c r="A1614" t="s">
        <v>8032</v>
      </c>
      <c r="B1614" t="s">
        <v>9567</v>
      </c>
      <c r="C1614" s="1">
        <v>42143</v>
      </c>
      <c r="D1614" t="s">
        <v>9568</v>
      </c>
      <c r="E1614" s="1">
        <v>42143</v>
      </c>
      <c r="F1614" t="s">
        <v>9576</v>
      </c>
      <c r="G1614">
        <v>8</v>
      </c>
      <c r="H1614">
        <v>14.48</v>
      </c>
      <c r="I1614" t="s">
        <v>8123</v>
      </c>
      <c r="J1614" t="str">
        <f t="shared" si="25"/>
        <v>5E010</v>
      </c>
      <c r="K1614">
        <v>14.48</v>
      </c>
    </row>
    <row r="1615" spans="1:11" x14ac:dyDescent="0.3">
      <c r="A1615" t="s">
        <v>8032</v>
      </c>
      <c r="B1615" t="s">
        <v>9567</v>
      </c>
      <c r="C1615" s="1">
        <v>42143</v>
      </c>
      <c r="D1615" t="s">
        <v>9568</v>
      </c>
      <c r="E1615" s="1">
        <v>42143</v>
      </c>
      <c r="F1615" t="s">
        <v>9577</v>
      </c>
      <c r="G1615">
        <v>2</v>
      </c>
      <c r="H1615">
        <v>5.2</v>
      </c>
      <c r="I1615" t="s">
        <v>8123</v>
      </c>
      <c r="J1615" t="str">
        <f t="shared" si="25"/>
        <v>5E010</v>
      </c>
      <c r="K1615">
        <v>5.2</v>
      </c>
    </row>
    <row r="1616" spans="1:11" x14ac:dyDescent="0.3">
      <c r="A1616" t="s">
        <v>8032</v>
      </c>
      <c r="B1616" t="s">
        <v>9567</v>
      </c>
      <c r="C1616" s="1">
        <v>42143</v>
      </c>
      <c r="D1616" t="s">
        <v>9568</v>
      </c>
      <c r="E1616" s="1">
        <v>42143</v>
      </c>
      <c r="F1616" t="s">
        <v>9578</v>
      </c>
      <c r="G1616">
        <v>6</v>
      </c>
      <c r="H1616">
        <v>1.98</v>
      </c>
      <c r="I1616" t="s">
        <v>8123</v>
      </c>
      <c r="J1616" t="str">
        <f t="shared" si="25"/>
        <v>5E010</v>
      </c>
      <c r="K1616">
        <v>1.98</v>
      </c>
    </row>
    <row r="1617" spans="1:11" x14ac:dyDescent="0.3">
      <c r="A1617" t="s">
        <v>8032</v>
      </c>
      <c r="B1617" t="s">
        <v>9567</v>
      </c>
      <c r="C1617" s="1">
        <v>42143</v>
      </c>
      <c r="D1617" t="s">
        <v>9568</v>
      </c>
      <c r="E1617" s="1">
        <v>42143</v>
      </c>
      <c r="F1617" t="s">
        <v>9579</v>
      </c>
      <c r="G1617">
        <v>1</v>
      </c>
      <c r="H1617">
        <v>4.3899999999999997</v>
      </c>
      <c r="I1617" t="s">
        <v>8123</v>
      </c>
      <c r="J1617" t="str">
        <f t="shared" si="25"/>
        <v>5E010</v>
      </c>
      <c r="K1617">
        <v>4.3899999999999997</v>
      </c>
    </row>
    <row r="1618" spans="1:11" x14ac:dyDescent="0.3">
      <c r="A1618" t="s">
        <v>8032</v>
      </c>
      <c r="B1618" t="s">
        <v>9567</v>
      </c>
      <c r="C1618" s="1">
        <v>42143</v>
      </c>
      <c r="D1618" t="s">
        <v>9568</v>
      </c>
      <c r="E1618" s="1">
        <v>42143</v>
      </c>
      <c r="F1618" t="s">
        <v>9580</v>
      </c>
      <c r="G1618">
        <v>1</v>
      </c>
      <c r="H1618">
        <v>23.75</v>
      </c>
      <c r="I1618" t="s">
        <v>8123</v>
      </c>
      <c r="J1618" t="str">
        <f t="shared" si="25"/>
        <v>5E010</v>
      </c>
      <c r="K1618">
        <v>23.75</v>
      </c>
    </row>
    <row r="1619" spans="1:11" x14ac:dyDescent="0.3">
      <c r="A1619" t="s">
        <v>8032</v>
      </c>
      <c r="B1619" t="s">
        <v>9567</v>
      </c>
      <c r="C1619" s="1">
        <v>42143</v>
      </c>
      <c r="D1619" t="s">
        <v>9568</v>
      </c>
      <c r="E1619" s="1">
        <v>42143</v>
      </c>
      <c r="F1619" t="s">
        <v>9581</v>
      </c>
      <c r="G1619">
        <v>2</v>
      </c>
      <c r="H1619">
        <v>16.46</v>
      </c>
      <c r="I1619" t="s">
        <v>8123</v>
      </c>
      <c r="J1619" t="str">
        <f t="shared" si="25"/>
        <v>5E010</v>
      </c>
      <c r="K1619">
        <v>16.46</v>
      </c>
    </row>
    <row r="1620" spans="1:11" x14ac:dyDescent="0.3">
      <c r="A1620" t="s">
        <v>8032</v>
      </c>
      <c r="B1620" t="s">
        <v>9567</v>
      </c>
      <c r="C1620" s="1">
        <v>42143</v>
      </c>
      <c r="D1620" t="s">
        <v>9568</v>
      </c>
      <c r="E1620" s="1">
        <v>42143</v>
      </c>
      <c r="F1620" t="s">
        <v>9582</v>
      </c>
      <c r="G1620">
        <v>1</v>
      </c>
      <c r="H1620">
        <v>14.86</v>
      </c>
      <c r="I1620" t="s">
        <v>8123</v>
      </c>
      <c r="J1620" t="str">
        <f t="shared" si="25"/>
        <v>5E010</v>
      </c>
      <c r="K1620">
        <v>14.86</v>
      </c>
    </row>
    <row r="1621" spans="1:11" x14ac:dyDescent="0.3">
      <c r="A1621" t="s">
        <v>8032</v>
      </c>
      <c r="B1621" t="s">
        <v>9700</v>
      </c>
      <c r="C1621" s="1">
        <v>42178</v>
      </c>
      <c r="D1621" t="s">
        <v>1141</v>
      </c>
      <c r="E1621" s="1">
        <v>42178</v>
      </c>
      <c r="F1621" t="s">
        <v>9701</v>
      </c>
      <c r="G1621">
        <v>1</v>
      </c>
      <c r="H1621">
        <v>118</v>
      </c>
      <c r="I1621" t="s">
        <v>8123</v>
      </c>
      <c r="J1621" t="str">
        <f t="shared" si="25"/>
        <v>5E010</v>
      </c>
      <c r="K1621">
        <v>118</v>
      </c>
    </row>
    <row r="1622" spans="1:11" x14ac:dyDescent="0.3">
      <c r="A1622" t="s">
        <v>20058</v>
      </c>
      <c r="B1622" t="s">
        <v>20059</v>
      </c>
      <c r="C1622" s="1">
        <v>42081</v>
      </c>
      <c r="D1622" t="s">
        <v>20060</v>
      </c>
      <c r="E1622" s="1">
        <v>42075</v>
      </c>
      <c r="F1622" t="s">
        <v>20061</v>
      </c>
      <c r="G1622">
        <v>1</v>
      </c>
      <c r="H1622">
        <v>67</v>
      </c>
      <c r="I1622" t="s">
        <v>8123</v>
      </c>
      <c r="J1622" t="str">
        <f t="shared" si="25"/>
        <v>5E010</v>
      </c>
      <c r="K1622">
        <v>42</v>
      </c>
    </row>
    <row r="1623" spans="1:11" x14ac:dyDescent="0.3">
      <c r="A1623" t="s">
        <v>8032</v>
      </c>
      <c r="B1623" t="s">
        <v>8293</v>
      </c>
      <c r="C1623" s="1">
        <v>41900</v>
      </c>
      <c r="D1623" t="s">
        <v>8294</v>
      </c>
      <c r="E1623" s="1">
        <v>41900</v>
      </c>
      <c r="F1623" t="s">
        <v>8295</v>
      </c>
      <c r="G1623">
        <v>1</v>
      </c>
      <c r="H1623">
        <v>39.369999999999997</v>
      </c>
      <c r="I1623" t="s">
        <v>8296</v>
      </c>
      <c r="J1623" t="str">
        <f t="shared" si="25"/>
        <v>5E010</v>
      </c>
      <c r="K1623">
        <v>39.369999999999997</v>
      </c>
    </row>
    <row r="1624" spans="1:11" x14ac:dyDescent="0.3">
      <c r="A1624" t="s">
        <v>8032</v>
      </c>
      <c r="B1624" t="s">
        <v>8293</v>
      </c>
      <c r="C1624" s="1">
        <v>41900</v>
      </c>
      <c r="D1624" t="s">
        <v>8294</v>
      </c>
      <c r="E1624" s="1">
        <v>41900</v>
      </c>
      <c r="F1624" t="s">
        <v>8297</v>
      </c>
      <c r="G1624">
        <v>2</v>
      </c>
      <c r="H1624">
        <v>14.48</v>
      </c>
      <c r="I1624" t="s">
        <v>8296</v>
      </c>
      <c r="J1624" t="str">
        <f t="shared" si="25"/>
        <v>5E010</v>
      </c>
      <c r="K1624">
        <v>14.48</v>
      </c>
    </row>
    <row r="1625" spans="1:11" x14ac:dyDescent="0.3">
      <c r="A1625" t="s">
        <v>8032</v>
      </c>
      <c r="B1625" t="s">
        <v>9639</v>
      </c>
      <c r="C1625" s="1">
        <v>42150</v>
      </c>
      <c r="D1625" t="s">
        <v>9640</v>
      </c>
      <c r="E1625" s="1">
        <v>42150</v>
      </c>
      <c r="F1625" t="s">
        <v>9641</v>
      </c>
      <c r="G1625">
        <v>10</v>
      </c>
      <c r="H1625">
        <v>18.100000000000001</v>
      </c>
      <c r="I1625" t="s">
        <v>8296</v>
      </c>
      <c r="J1625" t="str">
        <f t="shared" si="25"/>
        <v>5E010</v>
      </c>
      <c r="K1625">
        <v>18.100000000000001</v>
      </c>
    </row>
    <row r="1626" spans="1:11" x14ac:dyDescent="0.3">
      <c r="A1626" t="s">
        <v>8032</v>
      </c>
      <c r="B1626" t="s">
        <v>9639</v>
      </c>
      <c r="C1626" s="1">
        <v>42150</v>
      </c>
      <c r="D1626" t="s">
        <v>9640</v>
      </c>
      <c r="E1626" s="1">
        <v>42150</v>
      </c>
      <c r="F1626" t="s">
        <v>9642</v>
      </c>
      <c r="G1626">
        <v>1</v>
      </c>
      <c r="H1626">
        <v>16.95</v>
      </c>
      <c r="I1626" t="s">
        <v>8296</v>
      </c>
      <c r="J1626" t="str">
        <f t="shared" si="25"/>
        <v>5E010</v>
      </c>
      <c r="K1626">
        <v>16.95</v>
      </c>
    </row>
    <row r="1627" spans="1:11" x14ac:dyDescent="0.3">
      <c r="A1627" t="s">
        <v>8032</v>
      </c>
      <c r="B1627" t="s">
        <v>9639</v>
      </c>
      <c r="C1627" s="1">
        <v>42150</v>
      </c>
      <c r="D1627" t="s">
        <v>9640</v>
      </c>
      <c r="E1627" s="1">
        <v>42150</v>
      </c>
      <c r="F1627" t="s">
        <v>9643</v>
      </c>
      <c r="G1627">
        <v>1</v>
      </c>
      <c r="H1627">
        <v>8.6999999999999993</v>
      </c>
      <c r="I1627" t="s">
        <v>8296</v>
      </c>
      <c r="J1627" t="str">
        <f t="shared" si="25"/>
        <v>5E010</v>
      </c>
      <c r="K1627">
        <v>8.6999999999999993</v>
      </c>
    </row>
    <row r="1628" spans="1:11" x14ac:dyDescent="0.3">
      <c r="A1628" t="s">
        <v>10818</v>
      </c>
      <c r="B1628" t="s">
        <v>10906</v>
      </c>
      <c r="C1628" s="1">
        <v>42129</v>
      </c>
      <c r="D1628" t="s">
        <v>10907</v>
      </c>
      <c r="E1628" s="1">
        <v>42118</v>
      </c>
      <c r="F1628" t="s">
        <v>10908</v>
      </c>
      <c r="G1628">
        <v>1</v>
      </c>
      <c r="H1628">
        <v>49.99</v>
      </c>
      <c r="I1628" t="s">
        <v>8296</v>
      </c>
      <c r="J1628" t="str">
        <f t="shared" si="25"/>
        <v>5E010</v>
      </c>
      <c r="K1628">
        <v>49.99</v>
      </c>
    </row>
    <row r="1629" spans="1:11" x14ac:dyDescent="0.3">
      <c r="A1629" t="s">
        <v>6680</v>
      </c>
      <c r="B1629" t="s">
        <v>6681</v>
      </c>
      <c r="C1629" s="1">
        <v>42030</v>
      </c>
      <c r="D1629" t="s">
        <v>6682</v>
      </c>
      <c r="E1629" s="1">
        <v>42025</v>
      </c>
      <c r="F1629" t="s">
        <v>6683</v>
      </c>
      <c r="G1629">
        <v>1</v>
      </c>
      <c r="H1629">
        <v>585.9</v>
      </c>
      <c r="I1629" t="s">
        <v>6684</v>
      </c>
      <c r="J1629" t="str">
        <f t="shared" si="25"/>
        <v>5E010</v>
      </c>
      <c r="K1629">
        <v>585.9</v>
      </c>
    </row>
    <row r="1630" spans="1:11" x14ac:dyDescent="0.3">
      <c r="A1630" t="s">
        <v>6680</v>
      </c>
      <c r="B1630" t="s">
        <v>6681</v>
      </c>
      <c r="C1630" s="1">
        <v>42030</v>
      </c>
      <c r="D1630" t="s">
        <v>6682</v>
      </c>
      <c r="E1630" s="1">
        <v>42025</v>
      </c>
      <c r="F1630" t="s">
        <v>913</v>
      </c>
      <c r="G1630">
        <v>1</v>
      </c>
      <c r="H1630">
        <v>108.86</v>
      </c>
      <c r="I1630" t="s">
        <v>6684</v>
      </c>
      <c r="J1630" t="str">
        <f t="shared" si="25"/>
        <v>5E010</v>
      </c>
      <c r="K1630">
        <v>108.86</v>
      </c>
    </row>
    <row r="1631" spans="1:11" x14ac:dyDescent="0.3">
      <c r="A1631" t="s">
        <v>8032</v>
      </c>
      <c r="B1631" t="s">
        <v>8180</v>
      </c>
      <c r="C1631" s="1">
        <v>41886</v>
      </c>
      <c r="D1631" t="s">
        <v>8181</v>
      </c>
      <c r="E1631" s="1">
        <v>41886</v>
      </c>
      <c r="F1631" t="s">
        <v>8182</v>
      </c>
      <c r="G1631">
        <v>1</v>
      </c>
      <c r="H1631">
        <v>4822.04</v>
      </c>
      <c r="I1631" t="s">
        <v>6684</v>
      </c>
      <c r="J1631" t="str">
        <f t="shared" si="25"/>
        <v>5E010</v>
      </c>
      <c r="K1631">
        <v>4822.04</v>
      </c>
    </row>
    <row r="1632" spans="1:11" x14ac:dyDescent="0.3">
      <c r="A1632" t="s">
        <v>8032</v>
      </c>
      <c r="B1632" t="s">
        <v>8374</v>
      </c>
      <c r="C1632" s="1">
        <v>41921</v>
      </c>
      <c r="D1632" t="s">
        <v>8375</v>
      </c>
      <c r="E1632" s="1">
        <v>41921</v>
      </c>
      <c r="F1632" t="s">
        <v>8376</v>
      </c>
      <c r="G1632">
        <v>1</v>
      </c>
      <c r="H1632">
        <v>3623.41</v>
      </c>
      <c r="I1632" t="s">
        <v>6684</v>
      </c>
      <c r="J1632" t="str">
        <f t="shared" si="25"/>
        <v>5E010</v>
      </c>
      <c r="K1632">
        <v>3623.41</v>
      </c>
    </row>
    <row r="1633" spans="1:11" x14ac:dyDescent="0.3">
      <c r="A1633" t="s">
        <v>8032</v>
      </c>
      <c r="B1633" t="s">
        <v>8571</v>
      </c>
      <c r="C1633" s="1">
        <v>41956</v>
      </c>
      <c r="D1633" t="s">
        <v>8572</v>
      </c>
      <c r="E1633" s="1">
        <v>41956</v>
      </c>
      <c r="F1633" t="s">
        <v>8573</v>
      </c>
      <c r="G1633">
        <v>1</v>
      </c>
      <c r="H1633">
        <v>1844.73</v>
      </c>
      <c r="I1633" t="s">
        <v>6684</v>
      </c>
      <c r="J1633" t="str">
        <f t="shared" si="25"/>
        <v>5E010</v>
      </c>
      <c r="K1633">
        <v>1844.73</v>
      </c>
    </row>
    <row r="1634" spans="1:11" x14ac:dyDescent="0.3">
      <c r="A1634" t="s">
        <v>8032</v>
      </c>
      <c r="B1634" t="s">
        <v>8712</v>
      </c>
      <c r="C1634" s="1">
        <v>41983</v>
      </c>
      <c r="D1634" t="s">
        <v>8713</v>
      </c>
      <c r="E1634" s="1">
        <v>41983</v>
      </c>
      <c r="F1634" t="s">
        <v>8714</v>
      </c>
      <c r="G1634">
        <v>1</v>
      </c>
      <c r="H1634">
        <v>2830.6</v>
      </c>
      <c r="I1634" t="s">
        <v>6684</v>
      </c>
      <c r="J1634" t="str">
        <f t="shared" si="25"/>
        <v>5E010</v>
      </c>
      <c r="K1634">
        <v>2830.6</v>
      </c>
    </row>
    <row r="1635" spans="1:11" x14ac:dyDescent="0.3">
      <c r="A1635" t="s">
        <v>8032</v>
      </c>
      <c r="B1635" t="s">
        <v>8839</v>
      </c>
      <c r="C1635" s="1">
        <v>42026</v>
      </c>
      <c r="D1635" t="s">
        <v>8840</v>
      </c>
      <c r="E1635" s="1">
        <v>42026</v>
      </c>
      <c r="F1635" t="s">
        <v>8841</v>
      </c>
      <c r="G1635">
        <v>1</v>
      </c>
      <c r="H1635">
        <v>1259.78</v>
      </c>
      <c r="I1635" t="s">
        <v>6684</v>
      </c>
      <c r="J1635" t="str">
        <f t="shared" si="25"/>
        <v>5E010</v>
      </c>
      <c r="K1635">
        <v>1259.78</v>
      </c>
    </row>
    <row r="1636" spans="1:11" x14ac:dyDescent="0.3">
      <c r="A1636" t="s">
        <v>8032</v>
      </c>
      <c r="B1636" t="s">
        <v>9027</v>
      </c>
      <c r="C1636" s="1">
        <v>42047</v>
      </c>
      <c r="D1636" t="s">
        <v>9028</v>
      </c>
      <c r="E1636" s="1">
        <v>42047</v>
      </c>
      <c r="F1636" t="s">
        <v>9029</v>
      </c>
      <c r="G1636">
        <v>1</v>
      </c>
      <c r="H1636">
        <v>1981.06</v>
      </c>
      <c r="I1636" t="s">
        <v>6684</v>
      </c>
      <c r="J1636" t="str">
        <f t="shared" si="25"/>
        <v>5E010</v>
      </c>
      <c r="K1636">
        <v>1981.06</v>
      </c>
    </row>
    <row r="1637" spans="1:11" x14ac:dyDescent="0.3">
      <c r="A1637" t="s">
        <v>8032</v>
      </c>
      <c r="B1637" t="s">
        <v>9128</v>
      </c>
      <c r="C1637" s="1">
        <v>42074</v>
      </c>
      <c r="D1637" t="s">
        <v>9129</v>
      </c>
      <c r="E1637" s="1">
        <v>42074</v>
      </c>
      <c r="F1637" t="s">
        <v>9130</v>
      </c>
      <c r="G1637">
        <v>1</v>
      </c>
      <c r="H1637">
        <v>2777.86</v>
      </c>
      <c r="I1637" t="s">
        <v>6684</v>
      </c>
      <c r="J1637" t="str">
        <f t="shared" si="25"/>
        <v>5E010</v>
      </c>
      <c r="K1637">
        <v>2777.86</v>
      </c>
    </row>
    <row r="1638" spans="1:11" x14ac:dyDescent="0.3">
      <c r="A1638" t="s">
        <v>8032</v>
      </c>
      <c r="B1638" t="s">
        <v>9318</v>
      </c>
      <c r="C1638" s="1">
        <v>42101</v>
      </c>
      <c r="D1638" t="s">
        <v>9319</v>
      </c>
      <c r="E1638" s="1">
        <v>42101</v>
      </c>
      <c r="F1638" t="s">
        <v>8841</v>
      </c>
      <c r="G1638">
        <v>1</v>
      </c>
      <c r="H1638">
        <v>3729.38</v>
      </c>
      <c r="I1638" t="s">
        <v>6684</v>
      </c>
      <c r="J1638" t="str">
        <f t="shared" si="25"/>
        <v>5E010</v>
      </c>
      <c r="K1638">
        <v>3729.38</v>
      </c>
    </row>
    <row r="1639" spans="1:11" x14ac:dyDescent="0.3">
      <c r="A1639" t="s">
        <v>8032</v>
      </c>
      <c r="B1639" t="s">
        <v>9545</v>
      </c>
      <c r="C1639" s="1">
        <v>42131</v>
      </c>
      <c r="D1639" t="s">
        <v>9546</v>
      </c>
      <c r="E1639" s="1">
        <v>42131</v>
      </c>
      <c r="F1639" t="s">
        <v>9547</v>
      </c>
      <c r="G1639">
        <v>1</v>
      </c>
      <c r="H1639">
        <v>1723.74</v>
      </c>
      <c r="I1639" t="s">
        <v>6684</v>
      </c>
      <c r="J1639" t="str">
        <f t="shared" si="25"/>
        <v>5E010</v>
      </c>
      <c r="K1639">
        <v>1723.74</v>
      </c>
    </row>
    <row r="1640" spans="1:11" x14ac:dyDescent="0.3">
      <c r="A1640" t="s">
        <v>8032</v>
      </c>
      <c r="B1640" t="s">
        <v>9696</v>
      </c>
      <c r="C1640" s="1">
        <v>42170</v>
      </c>
      <c r="D1640" t="s">
        <v>9697</v>
      </c>
      <c r="E1640" s="1">
        <v>42170</v>
      </c>
      <c r="F1640" t="s">
        <v>8841</v>
      </c>
      <c r="G1640">
        <v>1</v>
      </c>
      <c r="H1640">
        <v>6916.77</v>
      </c>
      <c r="I1640" t="s">
        <v>6684</v>
      </c>
      <c r="J1640" t="str">
        <f t="shared" si="25"/>
        <v>5E010</v>
      </c>
      <c r="K1640">
        <v>6916.77</v>
      </c>
    </row>
    <row r="1641" spans="1:11" x14ac:dyDescent="0.3">
      <c r="A1641" t="s">
        <v>8032</v>
      </c>
      <c r="B1641" t="s">
        <v>9713</v>
      </c>
      <c r="C1641" s="1">
        <v>42185</v>
      </c>
      <c r="D1641" t="s">
        <v>9714</v>
      </c>
      <c r="E1641" s="1">
        <v>42185</v>
      </c>
      <c r="F1641" t="s">
        <v>8841</v>
      </c>
      <c r="G1641">
        <v>1</v>
      </c>
      <c r="H1641">
        <v>15335.93</v>
      </c>
      <c r="I1641" t="s">
        <v>6684</v>
      </c>
      <c r="J1641" t="str">
        <f t="shared" si="25"/>
        <v>5E010</v>
      </c>
      <c r="K1641">
        <v>15335.93</v>
      </c>
    </row>
    <row r="1642" spans="1:11" x14ac:dyDescent="0.3">
      <c r="A1642" t="s">
        <v>2542</v>
      </c>
      <c r="B1642" t="s">
        <v>2543</v>
      </c>
      <c r="C1642" s="1">
        <v>42026</v>
      </c>
      <c r="D1642" t="s">
        <v>2544</v>
      </c>
      <c r="E1642" s="1">
        <v>41989</v>
      </c>
      <c r="F1642" t="s">
        <v>2545</v>
      </c>
      <c r="G1642">
        <v>1</v>
      </c>
      <c r="H1642">
        <v>40.39</v>
      </c>
      <c r="I1642" t="s">
        <v>2546</v>
      </c>
      <c r="J1642" t="str">
        <f t="shared" si="25"/>
        <v>5E010</v>
      </c>
      <c r="K1642">
        <v>40.39</v>
      </c>
    </row>
    <row r="1643" spans="1:11" x14ac:dyDescent="0.3">
      <c r="A1643" t="s">
        <v>8032</v>
      </c>
      <c r="B1643" t="s">
        <v>9702</v>
      </c>
      <c r="C1643" s="1">
        <v>42178</v>
      </c>
      <c r="D1643" t="s">
        <v>9703</v>
      </c>
      <c r="E1643" s="1">
        <v>42178</v>
      </c>
      <c r="F1643" t="s">
        <v>9704</v>
      </c>
      <c r="G1643">
        <v>100</v>
      </c>
      <c r="H1643">
        <v>614</v>
      </c>
      <c r="I1643" t="s">
        <v>2546</v>
      </c>
      <c r="J1643" t="str">
        <f t="shared" si="25"/>
        <v>5E010</v>
      </c>
      <c r="K1643">
        <v>614</v>
      </c>
    </row>
    <row r="1644" spans="1:11" x14ac:dyDescent="0.3">
      <c r="A1644" t="s">
        <v>8032</v>
      </c>
      <c r="B1644" t="s">
        <v>9708</v>
      </c>
      <c r="C1644" s="1">
        <v>42185</v>
      </c>
      <c r="D1644" t="s">
        <v>1141</v>
      </c>
      <c r="E1644" s="1">
        <v>42185</v>
      </c>
      <c r="F1644" t="s">
        <v>9709</v>
      </c>
      <c r="G1644">
        <v>8</v>
      </c>
      <c r="H1644">
        <v>107.12</v>
      </c>
      <c r="I1644" t="s">
        <v>2546</v>
      </c>
      <c r="J1644" t="str">
        <f t="shared" si="25"/>
        <v>5E010</v>
      </c>
      <c r="K1644">
        <v>107.12</v>
      </c>
    </row>
    <row r="1645" spans="1:11" x14ac:dyDescent="0.3">
      <c r="A1645" t="s">
        <v>14846</v>
      </c>
      <c r="B1645" t="s">
        <v>14855</v>
      </c>
      <c r="C1645" s="1">
        <v>42172</v>
      </c>
      <c r="D1645" t="s">
        <v>14856</v>
      </c>
      <c r="E1645" s="1">
        <v>42150</v>
      </c>
      <c r="F1645" t="s">
        <v>14857</v>
      </c>
      <c r="G1645">
        <v>1</v>
      </c>
      <c r="H1645">
        <v>27.99</v>
      </c>
      <c r="I1645" t="s">
        <v>2546</v>
      </c>
      <c r="J1645" t="str">
        <f t="shared" si="25"/>
        <v>5E010</v>
      </c>
      <c r="K1645">
        <v>27.99</v>
      </c>
    </row>
    <row r="1646" spans="1:11" x14ac:dyDescent="0.3">
      <c r="A1646" t="s">
        <v>14846</v>
      </c>
      <c r="B1646" t="s">
        <v>14855</v>
      </c>
      <c r="C1646" s="1">
        <v>42172</v>
      </c>
      <c r="D1646" t="s">
        <v>14856</v>
      </c>
      <c r="E1646" s="1">
        <v>42150</v>
      </c>
      <c r="F1646" t="s">
        <v>908</v>
      </c>
      <c r="G1646">
        <v>1</v>
      </c>
      <c r="H1646">
        <v>11.99</v>
      </c>
      <c r="I1646" t="s">
        <v>2546</v>
      </c>
      <c r="J1646" t="str">
        <f t="shared" si="25"/>
        <v>5E010</v>
      </c>
      <c r="K1646">
        <v>11.99</v>
      </c>
    </row>
    <row r="1647" spans="1:11" x14ac:dyDescent="0.3">
      <c r="A1647" t="s">
        <v>8032</v>
      </c>
      <c r="B1647" t="s">
        <v>8990</v>
      </c>
      <c r="C1647" s="1">
        <v>42047</v>
      </c>
      <c r="D1647" t="s">
        <v>8991</v>
      </c>
      <c r="E1647" s="1">
        <v>42047</v>
      </c>
      <c r="F1647" t="s">
        <v>8992</v>
      </c>
      <c r="G1647">
        <v>2</v>
      </c>
      <c r="H1647">
        <v>289.98</v>
      </c>
      <c r="I1647" t="s">
        <v>8993</v>
      </c>
      <c r="J1647" t="str">
        <f t="shared" si="25"/>
        <v>5E010</v>
      </c>
      <c r="K1647">
        <v>289.98</v>
      </c>
    </row>
    <row r="1648" spans="1:11" x14ac:dyDescent="0.3">
      <c r="A1648" t="s">
        <v>8032</v>
      </c>
      <c r="B1648" t="s">
        <v>9074</v>
      </c>
      <c r="C1648" s="1">
        <v>42059</v>
      </c>
      <c r="D1648" t="s">
        <v>9075</v>
      </c>
      <c r="E1648" s="1">
        <v>42059</v>
      </c>
      <c r="F1648" t="s">
        <v>9076</v>
      </c>
      <c r="G1648">
        <v>1</v>
      </c>
      <c r="H1648">
        <v>33.36</v>
      </c>
      <c r="I1648" t="s">
        <v>8993</v>
      </c>
      <c r="J1648" t="str">
        <f t="shared" si="25"/>
        <v>5E010</v>
      </c>
      <c r="K1648">
        <v>33.36</v>
      </c>
    </row>
    <row r="1649" spans="1:11" x14ac:dyDescent="0.3">
      <c r="A1649" t="s">
        <v>8032</v>
      </c>
      <c r="B1649" t="s">
        <v>9074</v>
      </c>
      <c r="C1649" s="1">
        <v>42059</v>
      </c>
      <c r="D1649" t="s">
        <v>9075</v>
      </c>
      <c r="E1649" s="1">
        <v>42059</v>
      </c>
      <c r="F1649" t="s">
        <v>9077</v>
      </c>
      <c r="G1649">
        <v>1</v>
      </c>
      <c r="H1649">
        <v>81</v>
      </c>
      <c r="I1649" t="s">
        <v>8993</v>
      </c>
      <c r="J1649" t="str">
        <f t="shared" si="25"/>
        <v>5E010</v>
      </c>
      <c r="K1649">
        <v>81</v>
      </c>
    </row>
    <row r="1650" spans="1:11" x14ac:dyDescent="0.3">
      <c r="A1650" t="s">
        <v>8032</v>
      </c>
      <c r="B1650" t="s">
        <v>9074</v>
      </c>
      <c r="C1650" s="1">
        <v>42059</v>
      </c>
      <c r="D1650" t="s">
        <v>9075</v>
      </c>
      <c r="E1650" s="1">
        <v>42059</v>
      </c>
      <c r="F1650" t="s">
        <v>9078</v>
      </c>
      <c r="G1650">
        <v>12</v>
      </c>
      <c r="H1650">
        <v>78.959999999999994</v>
      </c>
      <c r="I1650" t="s">
        <v>8993</v>
      </c>
      <c r="J1650" t="str">
        <f t="shared" si="25"/>
        <v>5E010</v>
      </c>
      <c r="K1650">
        <v>78.959999999999994</v>
      </c>
    </row>
    <row r="1651" spans="1:11" x14ac:dyDescent="0.3">
      <c r="A1651" t="s">
        <v>8032</v>
      </c>
      <c r="B1651" t="s">
        <v>9074</v>
      </c>
      <c r="C1651" s="1">
        <v>42059</v>
      </c>
      <c r="D1651" t="s">
        <v>9075</v>
      </c>
      <c r="E1651" s="1">
        <v>42059</v>
      </c>
      <c r="F1651" t="s">
        <v>9079</v>
      </c>
      <c r="G1651">
        <v>1</v>
      </c>
      <c r="H1651">
        <v>21.99</v>
      </c>
      <c r="I1651" t="s">
        <v>8993</v>
      </c>
      <c r="J1651" t="str">
        <f t="shared" si="25"/>
        <v>5E010</v>
      </c>
      <c r="K1651">
        <v>21.99</v>
      </c>
    </row>
    <row r="1652" spans="1:11" x14ac:dyDescent="0.3">
      <c r="A1652" t="s">
        <v>8032</v>
      </c>
      <c r="B1652" t="s">
        <v>9074</v>
      </c>
      <c r="C1652" s="1">
        <v>42059</v>
      </c>
      <c r="D1652" t="s">
        <v>9075</v>
      </c>
      <c r="E1652" s="1">
        <v>42059</v>
      </c>
      <c r="F1652" t="s">
        <v>9080</v>
      </c>
      <c r="G1652">
        <v>6</v>
      </c>
      <c r="H1652">
        <v>169.2</v>
      </c>
      <c r="I1652" t="s">
        <v>8993</v>
      </c>
      <c r="J1652" t="str">
        <f t="shared" si="25"/>
        <v>5E010</v>
      </c>
      <c r="K1652">
        <v>169.2</v>
      </c>
    </row>
    <row r="1653" spans="1:11" x14ac:dyDescent="0.3">
      <c r="A1653" t="s">
        <v>8032</v>
      </c>
      <c r="B1653" t="s">
        <v>9074</v>
      </c>
      <c r="C1653" s="1">
        <v>42059</v>
      </c>
      <c r="D1653" t="s">
        <v>9075</v>
      </c>
      <c r="E1653" s="1">
        <v>42059</v>
      </c>
      <c r="F1653" t="s">
        <v>9081</v>
      </c>
      <c r="G1653">
        <v>4</v>
      </c>
      <c r="H1653">
        <v>300.32</v>
      </c>
      <c r="I1653" t="s">
        <v>8993</v>
      </c>
      <c r="J1653" t="str">
        <f t="shared" si="25"/>
        <v>5E010</v>
      </c>
      <c r="K1653">
        <v>300.32</v>
      </c>
    </row>
    <row r="1654" spans="1:11" x14ac:dyDescent="0.3">
      <c r="A1654" t="s">
        <v>10818</v>
      </c>
      <c r="B1654" t="s">
        <v>10874</v>
      </c>
      <c r="C1654" s="1">
        <v>42041</v>
      </c>
      <c r="D1654" t="s">
        <v>10875</v>
      </c>
      <c r="E1654" s="1">
        <v>42033</v>
      </c>
      <c r="F1654" t="s">
        <v>10876</v>
      </c>
      <c r="G1654">
        <v>6</v>
      </c>
      <c r="H1654">
        <v>515.4</v>
      </c>
      <c r="I1654" t="s">
        <v>8993</v>
      </c>
      <c r="J1654" t="str">
        <f t="shared" si="25"/>
        <v>5E010</v>
      </c>
      <c r="K1654">
        <v>515.4</v>
      </c>
    </row>
    <row r="1655" spans="1:11" x14ac:dyDescent="0.3">
      <c r="A1655" t="s">
        <v>10818</v>
      </c>
      <c r="B1655" t="s">
        <v>10874</v>
      </c>
      <c r="C1655" s="1">
        <v>42041</v>
      </c>
      <c r="D1655" t="s">
        <v>10875</v>
      </c>
      <c r="E1655" s="1">
        <v>42033</v>
      </c>
      <c r="F1655" t="s">
        <v>10877</v>
      </c>
      <c r="G1655">
        <v>10</v>
      </c>
      <c r="H1655">
        <v>89.9</v>
      </c>
      <c r="I1655" t="s">
        <v>8993</v>
      </c>
      <c r="J1655" t="str">
        <f t="shared" si="25"/>
        <v>5E010</v>
      </c>
      <c r="K1655">
        <v>89.9</v>
      </c>
    </row>
    <row r="1656" spans="1:11" x14ac:dyDescent="0.3">
      <c r="A1656" t="s">
        <v>10818</v>
      </c>
      <c r="B1656" t="s">
        <v>10874</v>
      </c>
      <c r="C1656" s="1">
        <v>42041</v>
      </c>
      <c r="D1656" t="s">
        <v>10875</v>
      </c>
      <c r="E1656" s="1">
        <v>42033</v>
      </c>
      <c r="F1656" t="s">
        <v>10878</v>
      </c>
      <c r="G1656">
        <v>1</v>
      </c>
      <c r="H1656">
        <v>79.83</v>
      </c>
      <c r="I1656" t="s">
        <v>8993</v>
      </c>
      <c r="J1656" t="str">
        <f t="shared" si="25"/>
        <v>5E010</v>
      </c>
      <c r="K1656">
        <v>79.83</v>
      </c>
    </row>
    <row r="1657" spans="1:11" x14ac:dyDescent="0.3">
      <c r="A1657" t="s">
        <v>10818</v>
      </c>
      <c r="B1657" t="s">
        <v>10874</v>
      </c>
      <c r="C1657" s="1">
        <v>42041</v>
      </c>
      <c r="D1657" t="s">
        <v>10875</v>
      </c>
      <c r="E1657" s="1">
        <v>42033</v>
      </c>
      <c r="F1657" t="s">
        <v>10879</v>
      </c>
      <c r="G1657">
        <v>1</v>
      </c>
      <c r="H1657">
        <v>81.010000000000005</v>
      </c>
      <c r="I1657" t="s">
        <v>8993</v>
      </c>
      <c r="J1657" t="str">
        <f t="shared" si="25"/>
        <v>5E010</v>
      </c>
      <c r="K1657">
        <v>81.010000000000005</v>
      </c>
    </row>
    <row r="1658" spans="1:11" x14ac:dyDescent="0.3">
      <c r="A1658" t="s">
        <v>10818</v>
      </c>
      <c r="B1658" t="s">
        <v>10874</v>
      </c>
      <c r="C1658" s="1">
        <v>42041</v>
      </c>
      <c r="D1658" t="s">
        <v>10875</v>
      </c>
      <c r="E1658" s="1">
        <v>42033</v>
      </c>
      <c r="F1658" t="s">
        <v>10880</v>
      </c>
      <c r="G1658">
        <v>1</v>
      </c>
      <c r="H1658">
        <v>30.05</v>
      </c>
      <c r="I1658" t="s">
        <v>8993</v>
      </c>
      <c r="J1658" t="str">
        <f t="shared" si="25"/>
        <v>5E010</v>
      </c>
      <c r="K1658">
        <v>30.05</v>
      </c>
    </row>
    <row r="1659" spans="1:11" x14ac:dyDescent="0.3">
      <c r="A1659" t="s">
        <v>10818</v>
      </c>
      <c r="B1659" t="s">
        <v>10874</v>
      </c>
      <c r="C1659" s="1">
        <v>42041</v>
      </c>
      <c r="D1659" t="s">
        <v>10875</v>
      </c>
      <c r="E1659" s="1">
        <v>42033</v>
      </c>
      <c r="F1659" t="s">
        <v>10881</v>
      </c>
      <c r="G1659">
        <v>2</v>
      </c>
      <c r="H1659">
        <v>24.72</v>
      </c>
      <c r="I1659" t="s">
        <v>8993</v>
      </c>
      <c r="J1659" t="str">
        <f t="shared" si="25"/>
        <v>5E010</v>
      </c>
      <c r="K1659">
        <v>24.72</v>
      </c>
    </row>
    <row r="1660" spans="1:11" x14ac:dyDescent="0.3">
      <c r="A1660" t="s">
        <v>10818</v>
      </c>
      <c r="B1660" t="s">
        <v>10874</v>
      </c>
      <c r="C1660" s="1">
        <v>42041</v>
      </c>
      <c r="D1660" t="s">
        <v>10875</v>
      </c>
      <c r="E1660" s="1">
        <v>42033</v>
      </c>
      <c r="F1660" t="s">
        <v>10882</v>
      </c>
      <c r="G1660">
        <v>1</v>
      </c>
      <c r="H1660">
        <v>131.83000000000001</v>
      </c>
      <c r="I1660" t="s">
        <v>8993</v>
      </c>
      <c r="J1660" t="str">
        <f t="shared" si="25"/>
        <v>5E010</v>
      </c>
      <c r="K1660">
        <v>131.83000000000001</v>
      </c>
    </row>
    <row r="1661" spans="1:11" x14ac:dyDescent="0.3">
      <c r="A1661" t="s">
        <v>10818</v>
      </c>
      <c r="B1661" t="s">
        <v>10874</v>
      </c>
      <c r="C1661" s="1">
        <v>42041</v>
      </c>
      <c r="D1661" t="s">
        <v>10875</v>
      </c>
      <c r="E1661" s="1">
        <v>42033</v>
      </c>
      <c r="F1661" t="s">
        <v>10883</v>
      </c>
      <c r="G1661">
        <v>10</v>
      </c>
      <c r="H1661">
        <v>123.8</v>
      </c>
      <c r="I1661" t="s">
        <v>8993</v>
      </c>
      <c r="J1661" t="str">
        <f t="shared" si="25"/>
        <v>5E010</v>
      </c>
      <c r="K1661">
        <v>123.8</v>
      </c>
    </row>
    <row r="1662" spans="1:11" x14ac:dyDescent="0.3">
      <c r="A1662" t="s">
        <v>8032</v>
      </c>
      <c r="B1662" t="s">
        <v>8723</v>
      </c>
      <c r="C1662" s="1">
        <v>42026</v>
      </c>
      <c r="D1662" t="s">
        <v>8724</v>
      </c>
      <c r="E1662" s="1">
        <v>42026</v>
      </c>
      <c r="F1662" t="s">
        <v>8725</v>
      </c>
      <c r="G1662">
        <v>2</v>
      </c>
      <c r="H1662">
        <v>20.34</v>
      </c>
      <c r="I1662" t="s">
        <v>8726</v>
      </c>
      <c r="J1662" t="str">
        <f t="shared" si="25"/>
        <v>5E010</v>
      </c>
      <c r="K1662">
        <v>20.34</v>
      </c>
    </row>
    <row r="1663" spans="1:11" x14ac:dyDescent="0.3">
      <c r="A1663" t="s">
        <v>8032</v>
      </c>
      <c r="B1663" t="s">
        <v>8723</v>
      </c>
      <c r="C1663" s="1">
        <v>42026</v>
      </c>
      <c r="D1663" t="s">
        <v>8724</v>
      </c>
      <c r="E1663" s="1">
        <v>42026</v>
      </c>
      <c r="F1663" t="s">
        <v>8727</v>
      </c>
      <c r="G1663">
        <v>1</v>
      </c>
      <c r="H1663">
        <v>3.02</v>
      </c>
      <c r="I1663" t="s">
        <v>8726</v>
      </c>
      <c r="J1663" t="str">
        <f t="shared" si="25"/>
        <v>5E010</v>
      </c>
      <c r="K1663">
        <v>3.02</v>
      </c>
    </row>
    <row r="1664" spans="1:11" x14ac:dyDescent="0.3">
      <c r="A1664" t="s">
        <v>8032</v>
      </c>
      <c r="B1664" t="s">
        <v>8723</v>
      </c>
      <c r="C1664" s="1">
        <v>42026</v>
      </c>
      <c r="D1664" t="s">
        <v>8724</v>
      </c>
      <c r="E1664" s="1">
        <v>42026</v>
      </c>
      <c r="F1664" t="s">
        <v>8728</v>
      </c>
      <c r="G1664">
        <v>2</v>
      </c>
      <c r="H1664">
        <v>45.9</v>
      </c>
      <c r="I1664" t="s">
        <v>8726</v>
      </c>
      <c r="J1664" t="str">
        <f t="shared" si="25"/>
        <v>5E010</v>
      </c>
      <c r="K1664">
        <v>45.9</v>
      </c>
    </row>
    <row r="1665" spans="1:11" x14ac:dyDescent="0.3">
      <c r="A1665" t="s">
        <v>8032</v>
      </c>
      <c r="B1665" t="s">
        <v>8723</v>
      </c>
      <c r="C1665" s="1">
        <v>42026</v>
      </c>
      <c r="D1665" t="s">
        <v>8724</v>
      </c>
      <c r="E1665" s="1">
        <v>42026</v>
      </c>
      <c r="F1665" t="s">
        <v>8729</v>
      </c>
      <c r="G1665">
        <v>1</v>
      </c>
      <c r="H1665">
        <v>7.73</v>
      </c>
      <c r="I1665" t="s">
        <v>8726</v>
      </c>
      <c r="J1665" t="str">
        <f t="shared" si="25"/>
        <v>5E010</v>
      </c>
      <c r="K1665">
        <v>7.73</v>
      </c>
    </row>
    <row r="1666" spans="1:11" x14ac:dyDescent="0.3">
      <c r="A1666" t="s">
        <v>8032</v>
      </c>
      <c r="B1666" t="s">
        <v>8723</v>
      </c>
      <c r="C1666" s="1">
        <v>42026</v>
      </c>
      <c r="D1666" t="s">
        <v>8724</v>
      </c>
      <c r="E1666" s="1">
        <v>42026</v>
      </c>
      <c r="F1666" t="s">
        <v>8730</v>
      </c>
      <c r="G1666">
        <v>2</v>
      </c>
      <c r="H1666">
        <v>6.2</v>
      </c>
      <c r="I1666" t="s">
        <v>8726</v>
      </c>
      <c r="J1666" t="str">
        <f t="shared" ref="J1666:J1729" si="26">RIGHT(I1666, 5)</f>
        <v>5E010</v>
      </c>
      <c r="K1666">
        <v>6.2</v>
      </c>
    </row>
    <row r="1667" spans="1:11" x14ac:dyDescent="0.3">
      <c r="A1667" t="s">
        <v>8032</v>
      </c>
      <c r="B1667" t="s">
        <v>8723</v>
      </c>
      <c r="C1667" s="1">
        <v>42026</v>
      </c>
      <c r="D1667" t="s">
        <v>8724</v>
      </c>
      <c r="E1667" s="1">
        <v>42026</v>
      </c>
      <c r="F1667" t="s">
        <v>8731</v>
      </c>
      <c r="G1667">
        <v>1</v>
      </c>
      <c r="H1667">
        <v>5.15</v>
      </c>
      <c r="I1667" t="s">
        <v>8726</v>
      </c>
      <c r="J1667" t="str">
        <f t="shared" si="26"/>
        <v>5E010</v>
      </c>
      <c r="K1667">
        <v>5.15</v>
      </c>
    </row>
    <row r="1668" spans="1:11" x14ac:dyDescent="0.3">
      <c r="A1668" t="s">
        <v>8032</v>
      </c>
      <c r="B1668" t="s">
        <v>8723</v>
      </c>
      <c r="C1668" s="1">
        <v>42026</v>
      </c>
      <c r="D1668" t="s">
        <v>8724</v>
      </c>
      <c r="E1668" s="1">
        <v>42026</v>
      </c>
      <c r="F1668" t="s">
        <v>8732</v>
      </c>
      <c r="G1668">
        <v>2</v>
      </c>
      <c r="H1668">
        <v>17.12</v>
      </c>
      <c r="I1668" t="s">
        <v>8726</v>
      </c>
      <c r="J1668" t="str">
        <f t="shared" si="26"/>
        <v>5E010</v>
      </c>
      <c r="K1668">
        <v>17.12</v>
      </c>
    </row>
    <row r="1669" spans="1:11" x14ac:dyDescent="0.3">
      <c r="A1669" t="s">
        <v>8032</v>
      </c>
      <c r="B1669" t="s">
        <v>8723</v>
      </c>
      <c r="C1669" s="1">
        <v>42026</v>
      </c>
      <c r="D1669" t="s">
        <v>8724</v>
      </c>
      <c r="E1669" s="1">
        <v>42026</v>
      </c>
      <c r="F1669" t="s">
        <v>8733</v>
      </c>
      <c r="G1669">
        <v>1</v>
      </c>
      <c r="H1669">
        <v>8.56</v>
      </c>
      <c r="I1669" t="s">
        <v>8726</v>
      </c>
      <c r="J1669" t="str">
        <f t="shared" si="26"/>
        <v>5E010</v>
      </c>
      <c r="K1669">
        <v>8.56</v>
      </c>
    </row>
    <row r="1670" spans="1:11" x14ac:dyDescent="0.3">
      <c r="A1670" t="s">
        <v>8032</v>
      </c>
      <c r="B1670" t="s">
        <v>8723</v>
      </c>
      <c r="C1670" s="1">
        <v>42026</v>
      </c>
      <c r="D1670" t="s">
        <v>8724</v>
      </c>
      <c r="E1670" s="1">
        <v>42026</v>
      </c>
      <c r="F1670" t="s">
        <v>8734</v>
      </c>
      <c r="G1670">
        <v>2</v>
      </c>
      <c r="H1670">
        <v>29.98</v>
      </c>
      <c r="I1670" t="s">
        <v>8726</v>
      </c>
      <c r="J1670" t="str">
        <f t="shared" si="26"/>
        <v>5E010</v>
      </c>
      <c r="K1670">
        <v>29.98</v>
      </c>
    </row>
    <row r="1671" spans="1:11" x14ac:dyDescent="0.3">
      <c r="A1671" t="s">
        <v>8032</v>
      </c>
      <c r="B1671" t="s">
        <v>8723</v>
      </c>
      <c r="C1671" s="1">
        <v>42026</v>
      </c>
      <c r="D1671" t="s">
        <v>8724</v>
      </c>
      <c r="E1671" s="1">
        <v>42026</v>
      </c>
      <c r="F1671" t="s">
        <v>8735</v>
      </c>
      <c r="G1671">
        <v>6</v>
      </c>
      <c r="H1671">
        <v>48.24</v>
      </c>
      <c r="I1671" t="s">
        <v>8726</v>
      </c>
      <c r="J1671" t="str">
        <f t="shared" si="26"/>
        <v>5E010</v>
      </c>
      <c r="K1671">
        <v>48.24</v>
      </c>
    </row>
    <row r="1672" spans="1:11" x14ac:dyDescent="0.3">
      <c r="A1672" t="s">
        <v>8032</v>
      </c>
      <c r="B1672" t="s">
        <v>8723</v>
      </c>
      <c r="C1672" s="1">
        <v>42026</v>
      </c>
      <c r="D1672" t="s">
        <v>8724</v>
      </c>
      <c r="E1672" s="1">
        <v>42026</v>
      </c>
      <c r="F1672" t="s">
        <v>8736</v>
      </c>
      <c r="G1672">
        <v>1</v>
      </c>
      <c r="H1672">
        <v>6.92</v>
      </c>
      <c r="I1672" t="s">
        <v>8726</v>
      </c>
      <c r="J1672" t="str">
        <f t="shared" si="26"/>
        <v>5E010</v>
      </c>
      <c r="K1672">
        <v>6.92</v>
      </c>
    </row>
    <row r="1673" spans="1:11" x14ac:dyDescent="0.3">
      <c r="A1673" t="s">
        <v>8032</v>
      </c>
      <c r="B1673" t="s">
        <v>9061</v>
      </c>
      <c r="C1673" s="1">
        <v>42053</v>
      </c>
      <c r="D1673" t="s">
        <v>9062</v>
      </c>
      <c r="E1673" s="1">
        <v>42053</v>
      </c>
      <c r="F1673" t="s">
        <v>9063</v>
      </c>
      <c r="G1673">
        <v>1</v>
      </c>
      <c r="H1673">
        <v>61.2</v>
      </c>
      <c r="I1673" t="s">
        <v>8726</v>
      </c>
      <c r="J1673" t="str">
        <f t="shared" si="26"/>
        <v>5E010</v>
      </c>
      <c r="K1673">
        <v>61.2</v>
      </c>
    </row>
    <row r="1674" spans="1:11" x14ac:dyDescent="0.3">
      <c r="A1674" t="s">
        <v>8032</v>
      </c>
      <c r="B1674" t="s">
        <v>9678</v>
      </c>
      <c r="C1674" s="1">
        <v>42158</v>
      </c>
      <c r="D1674" t="s">
        <v>9679</v>
      </c>
      <c r="E1674" s="1">
        <v>42158</v>
      </c>
      <c r="F1674" t="s">
        <v>9680</v>
      </c>
      <c r="G1674">
        <v>3</v>
      </c>
      <c r="H1674">
        <v>254.85</v>
      </c>
      <c r="I1674" t="s">
        <v>8726</v>
      </c>
      <c r="J1674" t="str">
        <f t="shared" si="26"/>
        <v>5E010</v>
      </c>
      <c r="K1674">
        <v>254.85</v>
      </c>
    </row>
    <row r="1675" spans="1:11" x14ac:dyDescent="0.3">
      <c r="A1675" t="s">
        <v>8032</v>
      </c>
      <c r="B1675" t="s">
        <v>9678</v>
      </c>
      <c r="C1675" s="1">
        <v>42158</v>
      </c>
      <c r="D1675" t="s">
        <v>9679</v>
      </c>
      <c r="E1675" s="1">
        <v>42158</v>
      </c>
      <c r="F1675" t="s">
        <v>9681</v>
      </c>
      <c r="G1675">
        <v>1</v>
      </c>
      <c r="H1675">
        <v>12.33</v>
      </c>
      <c r="I1675" t="s">
        <v>8726</v>
      </c>
      <c r="J1675" t="str">
        <f t="shared" si="26"/>
        <v>5E010</v>
      </c>
      <c r="K1675">
        <v>12.33</v>
      </c>
    </row>
    <row r="1676" spans="1:11" x14ac:dyDescent="0.3">
      <c r="A1676" t="s">
        <v>19303</v>
      </c>
      <c r="B1676" t="s">
        <v>19304</v>
      </c>
      <c r="C1676" s="1">
        <v>41981</v>
      </c>
      <c r="D1676" t="s">
        <v>19305</v>
      </c>
      <c r="E1676" s="1">
        <v>41981</v>
      </c>
      <c r="F1676" t="s">
        <v>19306</v>
      </c>
      <c r="G1676">
        <v>4</v>
      </c>
      <c r="H1676">
        <v>256</v>
      </c>
      <c r="I1676" t="s">
        <v>8726</v>
      </c>
      <c r="J1676" t="str">
        <f t="shared" si="26"/>
        <v>5E010</v>
      </c>
      <c r="K1676">
        <v>256</v>
      </c>
    </row>
    <row r="1677" spans="1:11" x14ac:dyDescent="0.3">
      <c r="A1677" t="s">
        <v>19307</v>
      </c>
      <c r="B1677" t="s">
        <v>19308</v>
      </c>
      <c r="C1677" s="1">
        <v>42172</v>
      </c>
      <c r="D1677" t="s">
        <v>19309</v>
      </c>
      <c r="E1677" s="1">
        <v>42164</v>
      </c>
      <c r="F1677" t="s">
        <v>19310</v>
      </c>
      <c r="G1677">
        <v>3</v>
      </c>
      <c r="H1677">
        <v>192</v>
      </c>
      <c r="I1677" t="s">
        <v>8726</v>
      </c>
      <c r="J1677" t="str">
        <f t="shared" si="26"/>
        <v>5E010</v>
      </c>
      <c r="K1677">
        <v>192</v>
      </c>
    </row>
    <row r="1678" spans="1:11" x14ac:dyDescent="0.3">
      <c r="A1678" t="s">
        <v>19307</v>
      </c>
      <c r="B1678" t="s">
        <v>19308</v>
      </c>
      <c r="C1678" s="1">
        <v>42172</v>
      </c>
      <c r="D1678" t="s">
        <v>19309</v>
      </c>
      <c r="E1678" s="1">
        <v>42164</v>
      </c>
      <c r="F1678" t="s">
        <v>908</v>
      </c>
      <c r="G1678">
        <v>1</v>
      </c>
      <c r="H1678">
        <v>14.34</v>
      </c>
      <c r="I1678" t="s">
        <v>8726</v>
      </c>
      <c r="J1678" t="str">
        <f t="shared" si="26"/>
        <v>5E010</v>
      </c>
      <c r="K1678">
        <v>14.34</v>
      </c>
    </row>
    <row r="1679" spans="1:11" x14ac:dyDescent="0.3">
      <c r="A1679" t="s">
        <v>8032</v>
      </c>
      <c r="B1679" t="s">
        <v>8715</v>
      </c>
      <c r="C1679" s="1">
        <v>42026</v>
      </c>
      <c r="D1679" t="s">
        <v>8716</v>
      </c>
      <c r="E1679" s="1">
        <v>42026</v>
      </c>
      <c r="F1679" t="s">
        <v>8717</v>
      </c>
      <c r="G1679">
        <v>1</v>
      </c>
      <c r="H1679">
        <v>19.899999999999999</v>
      </c>
      <c r="I1679" t="s">
        <v>8718</v>
      </c>
      <c r="J1679" t="str">
        <f t="shared" si="26"/>
        <v>5E010</v>
      </c>
      <c r="K1679">
        <v>19.899999999999999</v>
      </c>
    </row>
    <row r="1680" spans="1:11" x14ac:dyDescent="0.3">
      <c r="A1680" t="s">
        <v>8032</v>
      </c>
      <c r="B1680" t="s">
        <v>8715</v>
      </c>
      <c r="C1680" s="1">
        <v>42026</v>
      </c>
      <c r="D1680" t="s">
        <v>8716</v>
      </c>
      <c r="E1680" s="1">
        <v>42026</v>
      </c>
      <c r="F1680" t="s">
        <v>8719</v>
      </c>
      <c r="G1680">
        <v>1</v>
      </c>
      <c r="H1680">
        <v>6.74</v>
      </c>
      <c r="I1680" t="s">
        <v>8718</v>
      </c>
      <c r="J1680" t="str">
        <f t="shared" si="26"/>
        <v>5E010</v>
      </c>
      <c r="K1680">
        <v>6.74</v>
      </c>
    </row>
    <row r="1681" spans="1:11" x14ac:dyDescent="0.3">
      <c r="A1681" t="s">
        <v>8032</v>
      </c>
      <c r="B1681" t="s">
        <v>8715</v>
      </c>
      <c r="C1681" s="1">
        <v>42026</v>
      </c>
      <c r="D1681" t="s">
        <v>8716</v>
      </c>
      <c r="E1681" s="1">
        <v>42026</v>
      </c>
      <c r="F1681" t="s">
        <v>8720</v>
      </c>
      <c r="G1681">
        <v>1</v>
      </c>
      <c r="H1681">
        <v>6.36</v>
      </c>
      <c r="I1681" t="s">
        <v>8718</v>
      </c>
      <c r="J1681" t="str">
        <f t="shared" si="26"/>
        <v>5E010</v>
      </c>
      <c r="K1681">
        <v>6.36</v>
      </c>
    </row>
    <row r="1682" spans="1:11" x14ac:dyDescent="0.3">
      <c r="A1682" t="s">
        <v>8032</v>
      </c>
      <c r="B1682" t="s">
        <v>8715</v>
      </c>
      <c r="C1682" s="1">
        <v>42026</v>
      </c>
      <c r="D1682" t="s">
        <v>8716</v>
      </c>
      <c r="E1682" s="1">
        <v>42026</v>
      </c>
      <c r="F1682" t="s">
        <v>8721</v>
      </c>
      <c r="G1682">
        <v>1</v>
      </c>
      <c r="H1682">
        <v>17.239999999999998</v>
      </c>
      <c r="I1682" t="s">
        <v>8718</v>
      </c>
      <c r="J1682" t="str">
        <f t="shared" si="26"/>
        <v>5E010</v>
      </c>
      <c r="K1682">
        <v>17.239999999999998</v>
      </c>
    </row>
    <row r="1683" spans="1:11" x14ac:dyDescent="0.3">
      <c r="A1683" t="s">
        <v>8032</v>
      </c>
      <c r="B1683" t="s">
        <v>8715</v>
      </c>
      <c r="C1683" s="1">
        <v>42026</v>
      </c>
      <c r="D1683" t="s">
        <v>8716</v>
      </c>
      <c r="E1683" s="1">
        <v>42026</v>
      </c>
      <c r="F1683" t="s">
        <v>8722</v>
      </c>
      <c r="G1683">
        <v>1</v>
      </c>
      <c r="H1683">
        <v>13.17</v>
      </c>
      <c r="I1683" t="s">
        <v>8718</v>
      </c>
      <c r="J1683" t="str">
        <f t="shared" si="26"/>
        <v>5E010</v>
      </c>
      <c r="K1683">
        <v>13.17</v>
      </c>
    </row>
    <row r="1684" spans="1:11" x14ac:dyDescent="0.3">
      <c r="A1684" t="s">
        <v>8032</v>
      </c>
      <c r="B1684" t="s">
        <v>8812</v>
      </c>
      <c r="C1684" s="1">
        <v>42026</v>
      </c>
      <c r="D1684" t="s">
        <v>8813</v>
      </c>
      <c r="E1684" s="1">
        <v>42026</v>
      </c>
      <c r="F1684" t="s">
        <v>8814</v>
      </c>
      <c r="G1684">
        <v>8</v>
      </c>
      <c r="H1684">
        <v>48.4</v>
      </c>
      <c r="I1684" t="s">
        <v>8718</v>
      </c>
      <c r="J1684" t="str">
        <f t="shared" si="26"/>
        <v>5E010</v>
      </c>
      <c r="K1684">
        <v>48.4</v>
      </c>
    </row>
    <row r="1685" spans="1:11" x14ac:dyDescent="0.3">
      <c r="A1685" t="s">
        <v>8032</v>
      </c>
      <c r="B1685" t="s">
        <v>8812</v>
      </c>
      <c r="C1685" s="1">
        <v>42026</v>
      </c>
      <c r="D1685" t="s">
        <v>8813</v>
      </c>
      <c r="E1685" s="1">
        <v>42026</v>
      </c>
      <c r="F1685" t="s">
        <v>8815</v>
      </c>
      <c r="G1685">
        <v>1</v>
      </c>
      <c r="H1685">
        <v>32.99</v>
      </c>
      <c r="I1685" t="s">
        <v>8718</v>
      </c>
      <c r="J1685" t="str">
        <f t="shared" si="26"/>
        <v>5E010</v>
      </c>
      <c r="K1685">
        <v>32.99</v>
      </c>
    </row>
    <row r="1686" spans="1:11" x14ac:dyDescent="0.3">
      <c r="A1686" t="s">
        <v>8032</v>
      </c>
      <c r="B1686" t="s">
        <v>8812</v>
      </c>
      <c r="C1686" s="1">
        <v>42026</v>
      </c>
      <c r="D1686" t="s">
        <v>8813</v>
      </c>
      <c r="E1686" s="1">
        <v>42026</v>
      </c>
      <c r="F1686" t="s">
        <v>8816</v>
      </c>
      <c r="G1686">
        <v>1</v>
      </c>
      <c r="H1686">
        <v>7.5</v>
      </c>
      <c r="I1686" t="s">
        <v>8718</v>
      </c>
      <c r="J1686" t="str">
        <f t="shared" si="26"/>
        <v>5E010</v>
      </c>
      <c r="K1686">
        <v>7.5</v>
      </c>
    </row>
    <row r="1687" spans="1:11" x14ac:dyDescent="0.3">
      <c r="A1687" t="s">
        <v>8032</v>
      </c>
      <c r="B1687" t="s">
        <v>9205</v>
      </c>
      <c r="C1687" s="1">
        <v>42087</v>
      </c>
      <c r="D1687" t="s">
        <v>9206</v>
      </c>
      <c r="E1687" s="1">
        <v>42087</v>
      </c>
      <c r="F1687" t="s">
        <v>9207</v>
      </c>
      <c r="G1687">
        <v>4</v>
      </c>
      <c r="H1687">
        <v>2.6</v>
      </c>
      <c r="I1687" t="s">
        <v>9208</v>
      </c>
      <c r="J1687" t="str">
        <f t="shared" si="26"/>
        <v>5E010</v>
      </c>
      <c r="K1687">
        <v>2.6</v>
      </c>
    </row>
    <row r="1688" spans="1:11" x14ac:dyDescent="0.3">
      <c r="A1688" t="s">
        <v>8032</v>
      </c>
      <c r="B1688" t="s">
        <v>9205</v>
      </c>
      <c r="C1688" s="1">
        <v>42087</v>
      </c>
      <c r="D1688" t="s">
        <v>9206</v>
      </c>
      <c r="E1688" s="1">
        <v>42087</v>
      </c>
      <c r="F1688" t="s">
        <v>9209</v>
      </c>
      <c r="G1688">
        <v>1</v>
      </c>
      <c r="H1688">
        <v>3.9</v>
      </c>
      <c r="I1688" t="s">
        <v>9208</v>
      </c>
      <c r="J1688" t="str">
        <f t="shared" si="26"/>
        <v>5E010</v>
      </c>
      <c r="K1688">
        <v>3.9</v>
      </c>
    </row>
    <row r="1689" spans="1:11" x14ac:dyDescent="0.3">
      <c r="A1689" t="s">
        <v>8032</v>
      </c>
      <c r="B1689" t="s">
        <v>9205</v>
      </c>
      <c r="C1689" s="1">
        <v>42087</v>
      </c>
      <c r="D1689" t="s">
        <v>9206</v>
      </c>
      <c r="E1689" s="1">
        <v>42087</v>
      </c>
      <c r="F1689" t="s">
        <v>9210</v>
      </c>
      <c r="G1689">
        <v>1</v>
      </c>
      <c r="H1689">
        <v>5.29</v>
      </c>
      <c r="I1689" t="s">
        <v>9208</v>
      </c>
      <c r="J1689" t="str">
        <f t="shared" si="26"/>
        <v>5E010</v>
      </c>
      <c r="K1689">
        <v>5.29</v>
      </c>
    </row>
    <row r="1690" spans="1:11" x14ac:dyDescent="0.3">
      <c r="A1690" t="s">
        <v>8032</v>
      </c>
      <c r="B1690" t="s">
        <v>9205</v>
      </c>
      <c r="C1690" s="1">
        <v>42087</v>
      </c>
      <c r="D1690" t="s">
        <v>9206</v>
      </c>
      <c r="E1690" s="1">
        <v>42087</v>
      </c>
      <c r="F1690" t="s">
        <v>9211</v>
      </c>
      <c r="G1690">
        <v>1</v>
      </c>
      <c r="H1690">
        <v>2.64</v>
      </c>
      <c r="I1690" t="s">
        <v>9208</v>
      </c>
      <c r="J1690" t="str">
        <f t="shared" si="26"/>
        <v>5E010</v>
      </c>
      <c r="K1690">
        <v>2.64</v>
      </c>
    </row>
    <row r="1691" spans="1:11" x14ac:dyDescent="0.3">
      <c r="A1691" t="s">
        <v>8032</v>
      </c>
      <c r="B1691" t="s">
        <v>9391</v>
      </c>
      <c r="C1691" s="1">
        <v>42122</v>
      </c>
      <c r="D1691" t="s">
        <v>9392</v>
      </c>
      <c r="E1691" s="1">
        <v>42122</v>
      </c>
      <c r="F1691" t="s">
        <v>9207</v>
      </c>
      <c r="G1691">
        <v>10</v>
      </c>
      <c r="H1691">
        <v>6.5</v>
      </c>
      <c r="I1691" t="s">
        <v>9208</v>
      </c>
      <c r="J1691" t="str">
        <f t="shared" si="26"/>
        <v>5E010</v>
      </c>
      <c r="K1691">
        <v>6.5</v>
      </c>
    </row>
    <row r="1692" spans="1:11" x14ac:dyDescent="0.3">
      <c r="A1692" t="s">
        <v>8032</v>
      </c>
      <c r="B1692" t="s">
        <v>9391</v>
      </c>
      <c r="C1692" s="1">
        <v>42122</v>
      </c>
      <c r="D1692" t="s">
        <v>9392</v>
      </c>
      <c r="E1692" s="1">
        <v>42122</v>
      </c>
      <c r="F1692" t="s">
        <v>9393</v>
      </c>
      <c r="G1692">
        <v>2</v>
      </c>
      <c r="H1692">
        <v>19.239999999999998</v>
      </c>
      <c r="I1692" t="s">
        <v>9208</v>
      </c>
      <c r="J1692" t="str">
        <f t="shared" si="26"/>
        <v>5E010</v>
      </c>
      <c r="K1692">
        <v>19.239999999999998</v>
      </c>
    </row>
    <row r="1693" spans="1:11" x14ac:dyDescent="0.3">
      <c r="A1693" t="s">
        <v>8032</v>
      </c>
      <c r="B1693" t="s">
        <v>9391</v>
      </c>
      <c r="C1693" s="1">
        <v>42122</v>
      </c>
      <c r="D1693" t="s">
        <v>9392</v>
      </c>
      <c r="E1693" s="1">
        <v>42122</v>
      </c>
      <c r="F1693" t="s">
        <v>9394</v>
      </c>
      <c r="G1693">
        <v>1</v>
      </c>
      <c r="H1693">
        <v>5.7</v>
      </c>
      <c r="I1693" t="s">
        <v>9208</v>
      </c>
      <c r="J1693" t="str">
        <f t="shared" si="26"/>
        <v>5E010</v>
      </c>
      <c r="K1693">
        <v>5.7</v>
      </c>
    </row>
    <row r="1694" spans="1:11" x14ac:dyDescent="0.3">
      <c r="A1694" t="s">
        <v>8032</v>
      </c>
      <c r="B1694" t="s">
        <v>8537</v>
      </c>
      <c r="C1694" s="1">
        <v>41942</v>
      </c>
      <c r="D1694" t="s">
        <v>8538</v>
      </c>
      <c r="E1694" s="1">
        <v>41942</v>
      </c>
      <c r="F1694" t="s">
        <v>8539</v>
      </c>
      <c r="G1694">
        <v>2</v>
      </c>
      <c r="H1694">
        <v>16.82</v>
      </c>
      <c r="I1694" t="s">
        <v>8540</v>
      </c>
      <c r="J1694" t="str">
        <f t="shared" si="26"/>
        <v>5E010</v>
      </c>
      <c r="K1694">
        <v>16.82</v>
      </c>
    </row>
    <row r="1695" spans="1:11" x14ac:dyDescent="0.3">
      <c r="A1695" t="s">
        <v>8032</v>
      </c>
      <c r="B1695" t="s">
        <v>8537</v>
      </c>
      <c r="C1695" s="1">
        <v>41942</v>
      </c>
      <c r="D1695" t="s">
        <v>8538</v>
      </c>
      <c r="E1695" s="1">
        <v>41942</v>
      </c>
      <c r="F1695" t="s">
        <v>8541</v>
      </c>
      <c r="G1695">
        <v>12</v>
      </c>
      <c r="H1695">
        <v>14.52</v>
      </c>
      <c r="I1695" t="s">
        <v>8540</v>
      </c>
      <c r="J1695" t="str">
        <f t="shared" si="26"/>
        <v>5E010</v>
      </c>
      <c r="K1695">
        <v>14.52</v>
      </c>
    </row>
    <row r="1696" spans="1:11" x14ac:dyDescent="0.3">
      <c r="A1696" t="s">
        <v>8032</v>
      </c>
      <c r="B1696" t="s">
        <v>8537</v>
      </c>
      <c r="C1696" s="1">
        <v>41942</v>
      </c>
      <c r="D1696" t="s">
        <v>8538</v>
      </c>
      <c r="E1696" s="1">
        <v>41942</v>
      </c>
      <c r="F1696" t="s">
        <v>8542</v>
      </c>
      <c r="G1696">
        <v>2</v>
      </c>
      <c r="H1696">
        <v>34.18</v>
      </c>
      <c r="I1696" t="s">
        <v>8540</v>
      </c>
      <c r="J1696" t="str">
        <f t="shared" si="26"/>
        <v>5E010</v>
      </c>
      <c r="K1696">
        <v>34.18</v>
      </c>
    </row>
    <row r="1697" spans="1:11" x14ac:dyDescent="0.3">
      <c r="A1697" t="s">
        <v>8032</v>
      </c>
      <c r="B1697" t="s">
        <v>8749</v>
      </c>
      <c r="C1697" s="1">
        <v>42026</v>
      </c>
      <c r="D1697" t="s">
        <v>8750</v>
      </c>
      <c r="E1697" s="1">
        <v>42026</v>
      </c>
      <c r="F1697" t="s">
        <v>8751</v>
      </c>
      <c r="G1697">
        <v>70</v>
      </c>
      <c r="H1697">
        <v>238</v>
      </c>
      <c r="I1697" t="s">
        <v>8540</v>
      </c>
      <c r="J1697" t="str">
        <f t="shared" si="26"/>
        <v>5E010</v>
      </c>
      <c r="K1697">
        <v>238</v>
      </c>
    </row>
    <row r="1698" spans="1:11" x14ac:dyDescent="0.3">
      <c r="A1698" t="s">
        <v>8032</v>
      </c>
      <c r="B1698" t="s">
        <v>8412</v>
      </c>
      <c r="C1698" s="1">
        <v>41926</v>
      </c>
      <c r="D1698" t="s">
        <v>8413</v>
      </c>
      <c r="E1698" s="1">
        <v>41926</v>
      </c>
      <c r="F1698" t="s">
        <v>8414</v>
      </c>
      <c r="G1698">
        <v>4</v>
      </c>
      <c r="H1698">
        <v>36.72</v>
      </c>
      <c r="I1698" t="s">
        <v>8415</v>
      </c>
      <c r="J1698" t="str">
        <f t="shared" si="26"/>
        <v>5E010</v>
      </c>
      <c r="K1698">
        <v>36.72</v>
      </c>
    </row>
    <row r="1699" spans="1:11" x14ac:dyDescent="0.3">
      <c r="A1699" t="s">
        <v>8032</v>
      </c>
      <c r="B1699" t="s">
        <v>8412</v>
      </c>
      <c r="C1699" s="1">
        <v>41926</v>
      </c>
      <c r="D1699" t="s">
        <v>8413</v>
      </c>
      <c r="E1699" s="1">
        <v>41926</v>
      </c>
      <c r="F1699" t="s">
        <v>8416</v>
      </c>
      <c r="G1699">
        <v>4</v>
      </c>
      <c r="H1699">
        <v>36.72</v>
      </c>
      <c r="I1699" t="s">
        <v>8415</v>
      </c>
      <c r="J1699" t="str">
        <f t="shared" si="26"/>
        <v>5E010</v>
      </c>
      <c r="K1699">
        <v>36.72</v>
      </c>
    </row>
    <row r="1700" spans="1:11" x14ac:dyDescent="0.3">
      <c r="A1700" t="s">
        <v>8032</v>
      </c>
      <c r="B1700" t="s">
        <v>8412</v>
      </c>
      <c r="C1700" s="1">
        <v>41926</v>
      </c>
      <c r="D1700" t="s">
        <v>8413</v>
      </c>
      <c r="E1700" s="1">
        <v>41926</v>
      </c>
      <c r="F1700" t="s">
        <v>8417</v>
      </c>
      <c r="G1700">
        <v>1</v>
      </c>
      <c r="H1700">
        <v>19.989999999999998</v>
      </c>
      <c r="I1700" t="s">
        <v>8415</v>
      </c>
      <c r="J1700" t="str">
        <f t="shared" si="26"/>
        <v>5E010</v>
      </c>
      <c r="K1700">
        <v>19.989999999999998</v>
      </c>
    </row>
    <row r="1701" spans="1:11" x14ac:dyDescent="0.3">
      <c r="A1701" t="s">
        <v>8032</v>
      </c>
      <c r="B1701" t="s">
        <v>8412</v>
      </c>
      <c r="C1701" s="1">
        <v>41926</v>
      </c>
      <c r="D1701" t="s">
        <v>8413</v>
      </c>
      <c r="E1701" s="1">
        <v>41926</v>
      </c>
      <c r="F1701" t="s">
        <v>8418</v>
      </c>
      <c r="G1701">
        <v>1</v>
      </c>
      <c r="H1701">
        <v>19.829999999999998</v>
      </c>
      <c r="I1701" t="s">
        <v>8415</v>
      </c>
      <c r="J1701" t="str">
        <f t="shared" si="26"/>
        <v>5E010</v>
      </c>
      <c r="K1701">
        <v>19.829999999999998</v>
      </c>
    </row>
    <row r="1702" spans="1:11" x14ac:dyDescent="0.3">
      <c r="A1702" t="s">
        <v>8032</v>
      </c>
      <c r="B1702" t="s">
        <v>8824</v>
      </c>
      <c r="C1702" s="1">
        <v>42026</v>
      </c>
      <c r="D1702" t="s">
        <v>8825</v>
      </c>
      <c r="E1702" s="1">
        <v>42026</v>
      </c>
      <c r="F1702" t="s">
        <v>8826</v>
      </c>
      <c r="G1702">
        <v>2</v>
      </c>
      <c r="H1702">
        <v>3.5</v>
      </c>
      <c r="I1702" t="s">
        <v>8415</v>
      </c>
      <c r="J1702" t="str">
        <f t="shared" si="26"/>
        <v>5E010</v>
      </c>
      <c r="K1702">
        <v>3.5</v>
      </c>
    </row>
    <row r="1703" spans="1:11" x14ac:dyDescent="0.3">
      <c r="A1703" t="s">
        <v>8032</v>
      </c>
      <c r="B1703" t="s">
        <v>8824</v>
      </c>
      <c r="C1703" s="1">
        <v>42026</v>
      </c>
      <c r="D1703" t="s">
        <v>8825</v>
      </c>
      <c r="E1703" s="1">
        <v>42026</v>
      </c>
      <c r="F1703" t="s">
        <v>8827</v>
      </c>
      <c r="G1703">
        <v>22</v>
      </c>
      <c r="H1703">
        <v>104.94</v>
      </c>
      <c r="I1703" t="s">
        <v>8415</v>
      </c>
      <c r="J1703" t="str">
        <f t="shared" si="26"/>
        <v>5E010</v>
      </c>
      <c r="K1703">
        <v>104.94</v>
      </c>
    </row>
    <row r="1704" spans="1:11" x14ac:dyDescent="0.3">
      <c r="A1704" t="s">
        <v>8032</v>
      </c>
      <c r="B1704" t="s">
        <v>8934</v>
      </c>
      <c r="C1704" s="1">
        <v>42047</v>
      </c>
      <c r="D1704" t="s">
        <v>8935</v>
      </c>
      <c r="E1704" s="1">
        <v>42047</v>
      </c>
      <c r="F1704" t="s">
        <v>8936</v>
      </c>
      <c r="G1704">
        <v>2</v>
      </c>
      <c r="H1704">
        <v>121.96</v>
      </c>
      <c r="I1704" t="s">
        <v>8415</v>
      </c>
      <c r="J1704" t="str">
        <f t="shared" si="26"/>
        <v>5E010</v>
      </c>
      <c r="K1704">
        <v>121.96</v>
      </c>
    </row>
    <row r="1705" spans="1:11" x14ac:dyDescent="0.3">
      <c r="A1705" t="s">
        <v>8032</v>
      </c>
      <c r="B1705" t="s">
        <v>9198</v>
      </c>
      <c r="C1705" s="1">
        <v>42087</v>
      </c>
      <c r="D1705" t="s">
        <v>9199</v>
      </c>
      <c r="E1705" s="1">
        <v>42087</v>
      </c>
      <c r="F1705" t="s">
        <v>9200</v>
      </c>
      <c r="G1705">
        <v>1</v>
      </c>
      <c r="H1705">
        <v>54.02</v>
      </c>
      <c r="I1705" t="s">
        <v>8415</v>
      </c>
      <c r="J1705" t="str">
        <f t="shared" si="26"/>
        <v>5E010</v>
      </c>
      <c r="K1705">
        <v>54.02</v>
      </c>
    </row>
    <row r="1706" spans="1:11" x14ac:dyDescent="0.3">
      <c r="A1706" t="s">
        <v>8032</v>
      </c>
      <c r="B1706" t="s">
        <v>9198</v>
      </c>
      <c r="C1706" s="1">
        <v>42087</v>
      </c>
      <c r="D1706" t="s">
        <v>9199</v>
      </c>
      <c r="E1706" s="1">
        <v>42087</v>
      </c>
      <c r="F1706" t="s">
        <v>9201</v>
      </c>
      <c r="G1706">
        <v>1</v>
      </c>
      <c r="H1706">
        <v>36.74</v>
      </c>
      <c r="I1706" t="s">
        <v>8415</v>
      </c>
      <c r="J1706" t="str">
        <f t="shared" si="26"/>
        <v>5E010</v>
      </c>
      <c r="K1706">
        <v>36.74</v>
      </c>
    </row>
    <row r="1707" spans="1:11" x14ac:dyDescent="0.3">
      <c r="A1707" t="s">
        <v>8032</v>
      </c>
      <c r="B1707" t="s">
        <v>9198</v>
      </c>
      <c r="C1707" s="1">
        <v>42087</v>
      </c>
      <c r="D1707" t="s">
        <v>9199</v>
      </c>
      <c r="E1707" s="1">
        <v>42087</v>
      </c>
      <c r="F1707" t="s">
        <v>9202</v>
      </c>
      <c r="G1707">
        <v>1</v>
      </c>
      <c r="H1707">
        <v>22.02</v>
      </c>
      <c r="I1707" t="s">
        <v>8415</v>
      </c>
      <c r="J1707" t="str">
        <f t="shared" si="26"/>
        <v>5E010</v>
      </c>
      <c r="K1707">
        <v>22.02</v>
      </c>
    </row>
    <row r="1708" spans="1:11" x14ac:dyDescent="0.3">
      <c r="A1708" t="s">
        <v>8032</v>
      </c>
      <c r="B1708" t="s">
        <v>9198</v>
      </c>
      <c r="C1708" s="1">
        <v>42087</v>
      </c>
      <c r="D1708" t="s">
        <v>9199</v>
      </c>
      <c r="E1708" s="1">
        <v>42087</v>
      </c>
      <c r="F1708" t="s">
        <v>9203</v>
      </c>
      <c r="G1708">
        <v>1</v>
      </c>
      <c r="H1708">
        <v>39.86</v>
      </c>
      <c r="I1708" t="s">
        <v>8415</v>
      </c>
      <c r="J1708" t="str">
        <f t="shared" si="26"/>
        <v>5E010</v>
      </c>
      <c r="K1708">
        <v>39.86</v>
      </c>
    </row>
    <row r="1709" spans="1:11" x14ac:dyDescent="0.3">
      <c r="A1709" t="s">
        <v>8032</v>
      </c>
      <c r="B1709" t="s">
        <v>9198</v>
      </c>
      <c r="C1709" s="1">
        <v>42087</v>
      </c>
      <c r="D1709" t="s">
        <v>9199</v>
      </c>
      <c r="E1709" s="1">
        <v>42087</v>
      </c>
      <c r="F1709" t="s">
        <v>9204</v>
      </c>
      <c r="G1709">
        <v>2</v>
      </c>
      <c r="H1709">
        <v>64.36</v>
      </c>
      <c r="I1709" t="s">
        <v>8415</v>
      </c>
      <c r="J1709" t="str">
        <f t="shared" si="26"/>
        <v>5E010</v>
      </c>
      <c r="K1709">
        <v>64.36</v>
      </c>
    </row>
    <row r="1710" spans="1:11" x14ac:dyDescent="0.3">
      <c r="A1710" t="s">
        <v>8032</v>
      </c>
      <c r="B1710" t="s">
        <v>8040</v>
      </c>
      <c r="C1710" s="1">
        <v>41835</v>
      </c>
      <c r="D1710" t="s">
        <v>8041</v>
      </c>
      <c r="E1710" s="1">
        <v>41835</v>
      </c>
      <c r="F1710" t="s">
        <v>8042</v>
      </c>
      <c r="G1710">
        <v>1</v>
      </c>
      <c r="H1710">
        <v>62.33</v>
      </c>
      <c r="I1710" t="s">
        <v>8043</v>
      </c>
      <c r="J1710" t="str">
        <f t="shared" si="26"/>
        <v>5E010</v>
      </c>
      <c r="K1710">
        <v>62.33</v>
      </c>
    </row>
    <row r="1711" spans="1:11" x14ac:dyDescent="0.3">
      <c r="A1711" t="s">
        <v>8032</v>
      </c>
      <c r="B1711" t="s">
        <v>8040</v>
      </c>
      <c r="C1711" s="1">
        <v>41835</v>
      </c>
      <c r="D1711" t="s">
        <v>8041</v>
      </c>
      <c r="E1711" s="1">
        <v>41835</v>
      </c>
      <c r="F1711" t="s">
        <v>8044</v>
      </c>
      <c r="G1711">
        <v>3</v>
      </c>
      <c r="H1711">
        <v>10.95</v>
      </c>
      <c r="I1711" t="s">
        <v>8043</v>
      </c>
      <c r="J1711" t="str">
        <f t="shared" si="26"/>
        <v>5E010</v>
      </c>
      <c r="K1711">
        <v>10.95</v>
      </c>
    </row>
    <row r="1712" spans="1:11" x14ac:dyDescent="0.3">
      <c r="A1712" t="s">
        <v>8032</v>
      </c>
      <c r="B1712" t="s">
        <v>8040</v>
      </c>
      <c r="C1712" s="1">
        <v>41835</v>
      </c>
      <c r="D1712" t="s">
        <v>8041</v>
      </c>
      <c r="E1712" s="1">
        <v>41835</v>
      </c>
      <c r="F1712" t="s">
        <v>8045</v>
      </c>
      <c r="G1712">
        <v>2</v>
      </c>
      <c r="H1712">
        <v>11.8</v>
      </c>
      <c r="I1712" t="s">
        <v>8043</v>
      </c>
      <c r="J1712" t="str">
        <f t="shared" si="26"/>
        <v>5E010</v>
      </c>
      <c r="K1712">
        <v>11.8</v>
      </c>
    </row>
    <row r="1713" spans="1:11" x14ac:dyDescent="0.3">
      <c r="A1713" t="s">
        <v>8032</v>
      </c>
      <c r="B1713" t="s">
        <v>8073</v>
      </c>
      <c r="C1713" s="1">
        <v>41842</v>
      </c>
      <c r="D1713" t="s">
        <v>8074</v>
      </c>
      <c r="E1713" s="1">
        <v>41842</v>
      </c>
      <c r="F1713" t="s">
        <v>8075</v>
      </c>
      <c r="G1713">
        <v>2</v>
      </c>
      <c r="H1713">
        <v>33.14</v>
      </c>
      <c r="I1713" t="s">
        <v>8043</v>
      </c>
      <c r="J1713" t="str">
        <f t="shared" si="26"/>
        <v>5E010</v>
      </c>
      <c r="K1713">
        <v>33.14</v>
      </c>
    </row>
    <row r="1714" spans="1:11" x14ac:dyDescent="0.3">
      <c r="A1714" t="s">
        <v>8032</v>
      </c>
      <c r="B1714" t="s">
        <v>8073</v>
      </c>
      <c r="C1714" s="1">
        <v>41842</v>
      </c>
      <c r="D1714" t="s">
        <v>8074</v>
      </c>
      <c r="E1714" s="1">
        <v>41842</v>
      </c>
      <c r="F1714" t="s">
        <v>8076</v>
      </c>
      <c r="G1714">
        <v>4</v>
      </c>
      <c r="H1714">
        <v>54.6</v>
      </c>
      <c r="I1714" t="s">
        <v>8043</v>
      </c>
      <c r="J1714" t="str">
        <f t="shared" si="26"/>
        <v>5E010</v>
      </c>
      <c r="K1714">
        <v>54.6</v>
      </c>
    </row>
    <row r="1715" spans="1:11" x14ac:dyDescent="0.3">
      <c r="A1715" t="s">
        <v>8032</v>
      </c>
      <c r="B1715" t="s">
        <v>8073</v>
      </c>
      <c r="C1715" s="1">
        <v>41842</v>
      </c>
      <c r="D1715" t="s">
        <v>8074</v>
      </c>
      <c r="E1715" s="1">
        <v>41842</v>
      </c>
      <c r="F1715" t="s">
        <v>8077</v>
      </c>
      <c r="G1715">
        <v>70</v>
      </c>
      <c r="H1715">
        <v>50.4</v>
      </c>
      <c r="I1715" t="s">
        <v>8043</v>
      </c>
      <c r="J1715" t="str">
        <f t="shared" si="26"/>
        <v>5E010</v>
      </c>
      <c r="K1715">
        <v>50.4</v>
      </c>
    </row>
    <row r="1716" spans="1:11" x14ac:dyDescent="0.3">
      <c r="A1716" t="s">
        <v>8032</v>
      </c>
      <c r="B1716" t="s">
        <v>8931</v>
      </c>
      <c r="C1716" s="1">
        <v>42026</v>
      </c>
      <c r="D1716" t="s">
        <v>8932</v>
      </c>
      <c r="E1716" s="1">
        <v>42026</v>
      </c>
      <c r="F1716" t="s">
        <v>8933</v>
      </c>
      <c r="G1716">
        <v>4</v>
      </c>
      <c r="H1716">
        <v>66.28</v>
      </c>
      <c r="I1716" t="s">
        <v>8043</v>
      </c>
      <c r="J1716" t="str">
        <f t="shared" si="26"/>
        <v>5E010</v>
      </c>
      <c r="K1716">
        <v>66.28</v>
      </c>
    </row>
    <row r="1717" spans="1:11" x14ac:dyDescent="0.3">
      <c r="A1717" t="s">
        <v>8032</v>
      </c>
      <c r="B1717" t="s">
        <v>9110</v>
      </c>
      <c r="C1717" s="1">
        <v>42068</v>
      </c>
      <c r="D1717" t="s">
        <v>9111</v>
      </c>
      <c r="E1717" s="1">
        <v>42068</v>
      </c>
      <c r="F1717" t="s">
        <v>9112</v>
      </c>
      <c r="G1717">
        <v>2</v>
      </c>
      <c r="H1717">
        <v>18.399999999999999</v>
      </c>
      <c r="I1717" t="s">
        <v>8043</v>
      </c>
      <c r="J1717" t="str">
        <f t="shared" si="26"/>
        <v>5E010</v>
      </c>
      <c r="K1717">
        <v>18.399999999999999</v>
      </c>
    </row>
    <row r="1718" spans="1:11" x14ac:dyDescent="0.3">
      <c r="A1718" t="s">
        <v>8032</v>
      </c>
      <c r="B1718" t="s">
        <v>9110</v>
      </c>
      <c r="C1718" s="1">
        <v>42068</v>
      </c>
      <c r="D1718" t="s">
        <v>9111</v>
      </c>
      <c r="E1718" s="1">
        <v>42068</v>
      </c>
      <c r="F1718" t="s">
        <v>9113</v>
      </c>
      <c r="G1718">
        <v>1</v>
      </c>
      <c r="H1718">
        <v>29.35</v>
      </c>
      <c r="I1718" t="s">
        <v>8043</v>
      </c>
      <c r="J1718" t="str">
        <f t="shared" si="26"/>
        <v>5E010</v>
      </c>
      <c r="K1718">
        <v>29.35</v>
      </c>
    </row>
    <row r="1719" spans="1:11" x14ac:dyDescent="0.3">
      <c r="A1719" t="s">
        <v>8032</v>
      </c>
      <c r="B1719" t="s">
        <v>9110</v>
      </c>
      <c r="C1719" s="1">
        <v>42068</v>
      </c>
      <c r="D1719" t="s">
        <v>9111</v>
      </c>
      <c r="E1719" s="1">
        <v>42068</v>
      </c>
      <c r="F1719" t="s">
        <v>9114</v>
      </c>
      <c r="G1719">
        <v>1</v>
      </c>
      <c r="H1719">
        <v>25.69</v>
      </c>
      <c r="I1719" t="s">
        <v>8043</v>
      </c>
      <c r="J1719" t="str">
        <f t="shared" si="26"/>
        <v>5E010</v>
      </c>
      <c r="K1719">
        <v>25.69</v>
      </c>
    </row>
    <row r="1720" spans="1:11" x14ac:dyDescent="0.3">
      <c r="A1720" t="s">
        <v>8032</v>
      </c>
      <c r="B1720" t="s">
        <v>8190</v>
      </c>
      <c r="C1720" s="1">
        <v>41887</v>
      </c>
      <c r="D1720" t="s">
        <v>8191</v>
      </c>
      <c r="E1720" s="1">
        <v>41887</v>
      </c>
      <c r="F1720" t="s">
        <v>8192</v>
      </c>
      <c r="G1720">
        <v>2</v>
      </c>
      <c r="H1720">
        <v>12.78</v>
      </c>
      <c r="I1720" t="s">
        <v>8193</v>
      </c>
      <c r="J1720" t="str">
        <f t="shared" si="26"/>
        <v>5E010</v>
      </c>
      <c r="K1720">
        <v>12.78</v>
      </c>
    </row>
    <row r="1721" spans="1:11" x14ac:dyDescent="0.3">
      <c r="A1721" t="s">
        <v>8032</v>
      </c>
      <c r="B1721" t="s">
        <v>8190</v>
      </c>
      <c r="C1721" s="1">
        <v>41887</v>
      </c>
      <c r="D1721" t="s">
        <v>8191</v>
      </c>
      <c r="E1721" s="1">
        <v>41887</v>
      </c>
      <c r="F1721" t="s">
        <v>8194</v>
      </c>
      <c r="G1721">
        <v>2</v>
      </c>
      <c r="H1721">
        <v>4.84</v>
      </c>
      <c r="I1721" t="s">
        <v>8193</v>
      </c>
      <c r="J1721" t="str">
        <f t="shared" si="26"/>
        <v>5E010</v>
      </c>
      <c r="K1721">
        <v>4.84</v>
      </c>
    </row>
    <row r="1722" spans="1:11" x14ac:dyDescent="0.3">
      <c r="A1722" t="s">
        <v>14846</v>
      </c>
      <c r="B1722" t="s">
        <v>14847</v>
      </c>
      <c r="C1722" s="1">
        <v>41995</v>
      </c>
      <c r="D1722" t="s">
        <v>14848</v>
      </c>
      <c r="E1722" s="1">
        <v>41985</v>
      </c>
      <c r="F1722" t="s">
        <v>14849</v>
      </c>
      <c r="G1722">
        <v>3</v>
      </c>
      <c r="H1722">
        <v>80.97</v>
      </c>
      <c r="I1722" t="s">
        <v>8193</v>
      </c>
      <c r="J1722" t="str">
        <f t="shared" si="26"/>
        <v>5E010</v>
      </c>
      <c r="K1722">
        <v>80.97</v>
      </c>
    </row>
    <row r="1723" spans="1:11" x14ac:dyDescent="0.3">
      <c r="A1723" t="s">
        <v>14846</v>
      </c>
      <c r="B1723" t="s">
        <v>14847</v>
      </c>
      <c r="C1723" s="1">
        <v>41995</v>
      </c>
      <c r="D1723" t="s">
        <v>14848</v>
      </c>
      <c r="E1723" s="1">
        <v>41985</v>
      </c>
      <c r="F1723" t="s">
        <v>908</v>
      </c>
      <c r="G1723">
        <v>1</v>
      </c>
      <c r="H1723">
        <v>15.99</v>
      </c>
      <c r="I1723" t="s">
        <v>8193</v>
      </c>
      <c r="J1723" t="str">
        <f t="shared" si="26"/>
        <v>5E010</v>
      </c>
      <c r="K1723">
        <v>15.99</v>
      </c>
    </row>
    <row r="1724" spans="1:11" x14ac:dyDescent="0.3">
      <c r="A1724" t="s">
        <v>8032</v>
      </c>
      <c r="B1724" t="s">
        <v>20514</v>
      </c>
      <c r="C1724" s="1">
        <v>41948</v>
      </c>
      <c r="D1724" t="s">
        <v>20515</v>
      </c>
      <c r="E1724" s="1">
        <v>41948</v>
      </c>
      <c r="F1724" t="s">
        <v>20516</v>
      </c>
      <c r="G1724">
        <v>1</v>
      </c>
      <c r="H1724">
        <v>31.19</v>
      </c>
      <c r="I1724" t="s">
        <v>20517</v>
      </c>
      <c r="J1724" t="str">
        <f t="shared" si="26"/>
        <v>5E010</v>
      </c>
      <c r="K1724">
        <v>31.19</v>
      </c>
    </row>
    <row r="1725" spans="1:11" x14ac:dyDescent="0.3">
      <c r="A1725" t="s">
        <v>8032</v>
      </c>
      <c r="B1725" t="s">
        <v>8231</v>
      </c>
      <c r="C1725" s="1">
        <v>41891</v>
      </c>
      <c r="D1725" t="s">
        <v>8232</v>
      </c>
      <c r="E1725" s="1">
        <v>41891</v>
      </c>
      <c r="F1725" t="s">
        <v>8235</v>
      </c>
      <c r="G1725">
        <v>2</v>
      </c>
      <c r="H1725">
        <v>35.74</v>
      </c>
      <c r="I1725" t="s">
        <v>8236</v>
      </c>
      <c r="J1725" t="str">
        <f t="shared" si="26"/>
        <v>5E010</v>
      </c>
      <c r="K1725">
        <v>35.74</v>
      </c>
    </row>
    <row r="1726" spans="1:11" x14ac:dyDescent="0.3">
      <c r="A1726" t="s">
        <v>8032</v>
      </c>
      <c r="B1726" t="s">
        <v>8668</v>
      </c>
      <c r="C1726" s="1">
        <v>41983</v>
      </c>
      <c r="D1726" t="s">
        <v>8669</v>
      </c>
      <c r="E1726" s="1">
        <v>41983</v>
      </c>
      <c r="F1726" t="s">
        <v>8670</v>
      </c>
      <c r="G1726">
        <v>1</v>
      </c>
      <c r="H1726">
        <v>2.13</v>
      </c>
      <c r="I1726" t="s">
        <v>8236</v>
      </c>
      <c r="J1726" t="str">
        <f t="shared" si="26"/>
        <v>5E010</v>
      </c>
      <c r="K1726">
        <v>2.13</v>
      </c>
    </row>
    <row r="1727" spans="1:11" x14ac:dyDescent="0.3">
      <c r="A1727" t="s">
        <v>8032</v>
      </c>
      <c r="B1727" t="s">
        <v>8681</v>
      </c>
      <c r="C1727" s="1">
        <v>41983</v>
      </c>
      <c r="D1727" t="s">
        <v>8682</v>
      </c>
      <c r="E1727" s="1">
        <v>41983</v>
      </c>
      <c r="F1727" t="s">
        <v>8683</v>
      </c>
      <c r="G1727">
        <v>1</v>
      </c>
      <c r="H1727">
        <v>3.21</v>
      </c>
      <c r="I1727" t="s">
        <v>8236</v>
      </c>
      <c r="J1727" t="str">
        <f t="shared" si="26"/>
        <v>5E010</v>
      </c>
      <c r="K1727">
        <v>3.21</v>
      </c>
    </row>
    <row r="1728" spans="1:11" x14ac:dyDescent="0.3">
      <c r="A1728" t="s">
        <v>8032</v>
      </c>
      <c r="B1728" t="s">
        <v>8681</v>
      </c>
      <c r="C1728" s="1">
        <v>41983</v>
      </c>
      <c r="D1728" t="s">
        <v>8682</v>
      </c>
      <c r="E1728" s="1">
        <v>41983</v>
      </c>
      <c r="F1728" t="s">
        <v>8684</v>
      </c>
      <c r="G1728">
        <v>1</v>
      </c>
      <c r="H1728">
        <v>99</v>
      </c>
      <c r="I1728" t="s">
        <v>8236</v>
      </c>
      <c r="J1728" t="str">
        <f t="shared" si="26"/>
        <v>5E010</v>
      </c>
      <c r="K1728">
        <v>99</v>
      </c>
    </row>
    <row r="1729" spans="1:11" x14ac:dyDescent="0.3">
      <c r="A1729" t="s">
        <v>8032</v>
      </c>
      <c r="B1729" t="s">
        <v>8681</v>
      </c>
      <c r="C1729" s="1">
        <v>41983</v>
      </c>
      <c r="D1729" t="s">
        <v>8682</v>
      </c>
      <c r="E1729" s="1">
        <v>41983</v>
      </c>
      <c r="F1729" t="s">
        <v>8685</v>
      </c>
      <c r="G1729">
        <v>1</v>
      </c>
      <c r="H1729">
        <v>16.97</v>
      </c>
      <c r="I1729" t="s">
        <v>8236</v>
      </c>
      <c r="J1729" t="str">
        <f t="shared" si="26"/>
        <v>5E010</v>
      </c>
      <c r="K1729">
        <v>16.97</v>
      </c>
    </row>
    <row r="1730" spans="1:11" x14ac:dyDescent="0.3">
      <c r="A1730" t="s">
        <v>8032</v>
      </c>
      <c r="B1730" t="s">
        <v>8681</v>
      </c>
      <c r="C1730" s="1">
        <v>41983</v>
      </c>
      <c r="D1730" t="s">
        <v>8682</v>
      </c>
      <c r="E1730" s="1">
        <v>41983</v>
      </c>
      <c r="F1730" t="s">
        <v>8686</v>
      </c>
      <c r="G1730">
        <v>2</v>
      </c>
      <c r="H1730">
        <v>11.88</v>
      </c>
      <c r="I1730" t="s">
        <v>8236</v>
      </c>
      <c r="J1730" t="str">
        <f t="shared" ref="J1730:J1793" si="27">RIGHT(I1730, 5)</f>
        <v>5E010</v>
      </c>
      <c r="K1730">
        <v>11.88</v>
      </c>
    </row>
    <row r="1731" spans="1:11" x14ac:dyDescent="0.3">
      <c r="A1731" t="s">
        <v>8032</v>
      </c>
      <c r="B1731" t="s">
        <v>8681</v>
      </c>
      <c r="C1731" s="1">
        <v>41983</v>
      </c>
      <c r="D1731" t="s">
        <v>8682</v>
      </c>
      <c r="E1731" s="1">
        <v>41983</v>
      </c>
      <c r="F1731" t="s">
        <v>8687</v>
      </c>
      <c r="G1731">
        <v>2</v>
      </c>
      <c r="H1731">
        <v>39</v>
      </c>
      <c r="I1731" t="s">
        <v>8236</v>
      </c>
      <c r="J1731" t="str">
        <f t="shared" si="27"/>
        <v>5E010</v>
      </c>
      <c r="K1731">
        <v>39</v>
      </c>
    </row>
    <row r="1732" spans="1:11" x14ac:dyDescent="0.3">
      <c r="A1732" t="s">
        <v>8032</v>
      </c>
      <c r="B1732" t="s">
        <v>8681</v>
      </c>
      <c r="C1732" s="1">
        <v>41983</v>
      </c>
      <c r="D1732" t="s">
        <v>8682</v>
      </c>
      <c r="E1732" s="1">
        <v>41983</v>
      </c>
      <c r="F1732" t="s">
        <v>8688</v>
      </c>
      <c r="G1732">
        <v>1</v>
      </c>
      <c r="H1732">
        <v>12.32</v>
      </c>
      <c r="I1732" t="s">
        <v>8236</v>
      </c>
      <c r="J1732" t="str">
        <f t="shared" si="27"/>
        <v>5E010</v>
      </c>
      <c r="K1732">
        <v>12.32</v>
      </c>
    </row>
    <row r="1733" spans="1:11" x14ac:dyDescent="0.3">
      <c r="A1733" t="s">
        <v>8032</v>
      </c>
      <c r="B1733" t="s">
        <v>8890</v>
      </c>
      <c r="C1733" s="1">
        <v>42026</v>
      </c>
      <c r="D1733" t="s">
        <v>8891</v>
      </c>
      <c r="E1733" s="1">
        <v>42026</v>
      </c>
      <c r="F1733" t="s">
        <v>8892</v>
      </c>
      <c r="G1733">
        <v>1</v>
      </c>
      <c r="H1733">
        <v>36.22</v>
      </c>
      <c r="I1733" t="s">
        <v>8236</v>
      </c>
      <c r="J1733" t="str">
        <f t="shared" si="27"/>
        <v>5E010</v>
      </c>
      <c r="K1733">
        <v>36.22</v>
      </c>
    </row>
    <row r="1734" spans="1:11" x14ac:dyDescent="0.3">
      <c r="A1734" t="s">
        <v>8032</v>
      </c>
      <c r="B1734" t="s">
        <v>8890</v>
      </c>
      <c r="C1734" s="1">
        <v>42026</v>
      </c>
      <c r="D1734" t="s">
        <v>8891</v>
      </c>
      <c r="E1734" s="1">
        <v>42026</v>
      </c>
      <c r="F1734" t="s">
        <v>8893</v>
      </c>
      <c r="G1734">
        <v>1</v>
      </c>
      <c r="H1734">
        <v>47.85</v>
      </c>
      <c r="I1734" t="s">
        <v>8236</v>
      </c>
      <c r="J1734" t="str">
        <f t="shared" si="27"/>
        <v>5E010</v>
      </c>
      <c r="K1734">
        <v>47.85</v>
      </c>
    </row>
    <row r="1735" spans="1:11" x14ac:dyDescent="0.3">
      <c r="A1735" t="s">
        <v>8032</v>
      </c>
      <c r="B1735" t="s">
        <v>9034</v>
      </c>
      <c r="C1735" s="1">
        <v>42053</v>
      </c>
      <c r="D1735" t="s">
        <v>9035</v>
      </c>
      <c r="E1735" s="1">
        <v>42053</v>
      </c>
      <c r="F1735" t="s">
        <v>9036</v>
      </c>
      <c r="G1735">
        <v>2</v>
      </c>
      <c r="H1735">
        <v>779.98</v>
      </c>
      <c r="I1735" t="s">
        <v>8236</v>
      </c>
      <c r="J1735" t="str">
        <f t="shared" si="27"/>
        <v>5E010</v>
      </c>
      <c r="K1735">
        <v>779.98</v>
      </c>
    </row>
    <row r="1736" spans="1:11" x14ac:dyDescent="0.3">
      <c r="A1736" t="s">
        <v>8032</v>
      </c>
      <c r="B1736" t="s">
        <v>9034</v>
      </c>
      <c r="C1736" s="1">
        <v>42053</v>
      </c>
      <c r="D1736" t="s">
        <v>9035</v>
      </c>
      <c r="E1736" s="1">
        <v>42053</v>
      </c>
      <c r="F1736" t="s">
        <v>9037</v>
      </c>
      <c r="G1736">
        <v>1</v>
      </c>
      <c r="H1736">
        <v>12.72</v>
      </c>
      <c r="I1736" t="s">
        <v>8236</v>
      </c>
      <c r="J1736" t="str">
        <f t="shared" si="27"/>
        <v>5E010</v>
      </c>
      <c r="K1736">
        <v>12.72</v>
      </c>
    </row>
    <row r="1737" spans="1:11" x14ac:dyDescent="0.3">
      <c r="A1737" t="s">
        <v>8032</v>
      </c>
      <c r="B1737" t="s">
        <v>9120</v>
      </c>
      <c r="C1737" s="1">
        <v>42068</v>
      </c>
      <c r="D1737" t="s">
        <v>9121</v>
      </c>
      <c r="E1737" s="1">
        <v>42068</v>
      </c>
      <c r="F1737" t="s">
        <v>9122</v>
      </c>
      <c r="G1737">
        <v>2</v>
      </c>
      <c r="H1737">
        <v>11.56</v>
      </c>
      <c r="I1737" t="s">
        <v>8236</v>
      </c>
      <c r="J1737" t="str">
        <f t="shared" si="27"/>
        <v>5E010</v>
      </c>
      <c r="K1737">
        <v>11.56</v>
      </c>
    </row>
    <row r="1738" spans="1:11" x14ac:dyDescent="0.3">
      <c r="A1738" t="s">
        <v>8032</v>
      </c>
      <c r="B1738" t="s">
        <v>9120</v>
      </c>
      <c r="C1738" s="1">
        <v>42068</v>
      </c>
      <c r="D1738" t="s">
        <v>9121</v>
      </c>
      <c r="E1738" s="1">
        <v>42068</v>
      </c>
      <c r="F1738" t="s">
        <v>9123</v>
      </c>
      <c r="G1738">
        <v>1</v>
      </c>
      <c r="H1738">
        <v>5.63</v>
      </c>
      <c r="I1738" t="s">
        <v>8236</v>
      </c>
      <c r="J1738" t="str">
        <f t="shared" si="27"/>
        <v>5E010</v>
      </c>
      <c r="K1738">
        <v>5.63</v>
      </c>
    </row>
    <row r="1739" spans="1:11" x14ac:dyDescent="0.3">
      <c r="A1739" t="s">
        <v>8032</v>
      </c>
      <c r="B1739" t="s">
        <v>9120</v>
      </c>
      <c r="C1739" s="1">
        <v>42068</v>
      </c>
      <c r="D1739" t="s">
        <v>9121</v>
      </c>
      <c r="E1739" s="1">
        <v>42068</v>
      </c>
      <c r="F1739" t="s">
        <v>9124</v>
      </c>
      <c r="G1739">
        <v>2</v>
      </c>
      <c r="H1739">
        <v>9.4</v>
      </c>
      <c r="I1739" t="s">
        <v>8236</v>
      </c>
      <c r="J1739" t="str">
        <f t="shared" si="27"/>
        <v>5E010</v>
      </c>
      <c r="K1739">
        <v>9.4</v>
      </c>
    </row>
    <row r="1740" spans="1:11" x14ac:dyDescent="0.3">
      <c r="A1740" t="s">
        <v>8032</v>
      </c>
      <c r="B1740" t="s">
        <v>9142</v>
      </c>
      <c r="C1740" s="1">
        <v>42074</v>
      </c>
      <c r="D1740" t="s">
        <v>1141</v>
      </c>
      <c r="E1740" s="1">
        <v>42074</v>
      </c>
      <c r="F1740" t="s">
        <v>9143</v>
      </c>
      <c r="G1740">
        <v>1</v>
      </c>
      <c r="H1740">
        <v>319.99</v>
      </c>
      <c r="I1740" t="s">
        <v>8236</v>
      </c>
      <c r="J1740" t="str">
        <f t="shared" si="27"/>
        <v>5E010</v>
      </c>
      <c r="K1740">
        <v>319.99</v>
      </c>
    </row>
    <row r="1741" spans="1:11" x14ac:dyDescent="0.3">
      <c r="A1741" t="s">
        <v>8032</v>
      </c>
      <c r="B1741" t="s">
        <v>9271</v>
      </c>
      <c r="C1741" s="1">
        <v>42096</v>
      </c>
      <c r="D1741" t="s">
        <v>9272</v>
      </c>
      <c r="E1741" s="1">
        <v>42096</v>
      </c>
      <c r="F1741" t="s">
        <v>9273</v>
      </c>
      <c r="G1741">
        <v>4</v>
      </c>
      <c r="H1741">
        <v>23.12</v>
      </c>
      <c r="I1741" t="s">
        <v>8236</v>
      </c>
      <c r="J1741" t="str">
        <f t="shared" si="27"/>
        <v>5E010</v>
      </c>
      <c r="K1741">
        <v>23.12</v>
      </c>
    </row>
    <row r="1742" spans="1:11" x14ac:dyDescent="0.3">
      <c r="A1742" t="s">
        <v>8032</v>
      </c>
      <c r="B1742" t="s">
        <v>9615</v>
      </c>
      <c r="C1742" s="1">
        <v>42143</v>
      </c>
      <c r="D1742" t="s">
        <v>9616</v>
      </c>
      <c r="E1742" s="1">
        <v>42143</v>
      </c>
      <c r="F1742" t="s">
        <v>9617</v>
      </c>
      <c r="G1742">
        <v>1</v>
      </c>
      <c r="H1742">
        <v>189.95</v>
      </c>
      <c r="I1742" t="s">
        <v>8236</v>
      </c>
      <c r="J1742" t="str">
        <f t="shared" si="27"/>
        <v>5E010</v>
      </c>
      <c r="K1742">
        <v>189.95</v>
      </c>
    </row>
    <row r="1743" spans="1:11" x14ac:dyDescent="0.3">
      <c r="A1743" t="s">
        <v>11059</v>
      </c>
      <c r="B1743" t="s">
        <v>11237</v>
      </c>
      <c r="C1743" s="1">
        <v>42088</v>
      </c>
      <c r="D1743" t="s">
        <v>11238</v>
      </c>
      <c r="E1743" s="1">
        <v>42088</v>
      </c>
      <c r="F1743" t="s">
        <v>11239</v>
      </c>
      <c r="G1743">
        <v>1</v>
      </c>
      <c r="H1743">
        <v>29.95</v>
      </c>
      <c r="I1743" t="s">
        <v>8236</v>
      </c>
      <c r="J1743" t="str">
        <f t="shared" si="27"/>
        <v>5E010</v>
      </c>
      <c r="K1743">
        <v>29.95</v>
      </c>
    </row>
    <row r="1744" spans="1:11" x14ac:dyDescent="0.3">
      <c r="A1744" t="s">
        <v>12043</v>
      </c>
      <c r="B1744" t="s">
        <v>12070</v>
      </c>
      <c r="C1744" s="1">
        <v>42017</v>
      </c>
      <c r="D1744" t="s">
        <v>12071</v>
      </c>
      <c r="E1744" s="1">
        <v>42012</v>
      </c>
      <c r="F1744" t="s">
        <v>12072</v>
      </c>
      <c r="G1744">
        <v>2</v>
      </c>
      <c r="H1744">
        <v>16.5</v>
      </c>
      <c r="I1744" t="s">
        <v>8236</v>
      </c>
      <c r="J1744" t="str">
        <f t="shared" si="27"/>
        <v>5E010</v>
      </c>
      <c r="K1744">
        <v>16.5</v>
      </c>
    </row>
    <row r="1745" spans="1:11" x14ac:dyDescent="0.3">
      <c r="A1745" t="s">
        <v>12043</v>
      </c>
      <c r="B1745" t="s">
        <v>12070</v>
      </c>
      <c r="C1745" s="1">
        <v>42017</v>
      </c>
      <c r="D1745" t="s">
        <v>12071</v>
      </c>
      <c r="E1745" s="1">
        <v>42012</v>
      </c>
      <c r="F1745" t="s">
        <v>12073</v>
      </c>
      <c r="G1745">
        <v>5</v>
      </c>
      <c r="H1745">
        <v>57.5</v>
      </c>
      <c r="I1745" t="s">
        <v>8236</v>
      </c>
      <c r="J1745" t="str">
        <f t="shared" si="27"/>
        <v>5E010</v>
      </c>
      <c r="K1745">
        <v>57.5</v>
      </c>
    </row>
    <row r="1746" spans="1:11" x14ac:dyDescent="0.3">
      <c r="A1746" t="s">
        <v>12043</v>
      </c>
      <c r="B1746" t="s">
        <v>12070</v>
      </c>
      <c r="C1746" s="1">
        <v>42017</v>
      </c>
      <c r="D1746" t="s">
        <v>12071</v>
      </c>
      <c r="E1746" s="1">
        <v>42012</v>
      </c>
      <c r="F1746" t="s">
        <v>12074</v>
      </c>
      <c r="G1746">
        <v>1</v>
      </c>
      <c r="H1746">
        <v>349</v>
      </c>
      <c r="I1746" t="s">
        <v>8236</v>
      </c>
      <c r="J1746" t="str">
        <f t="shared" si="27"/>
        <v>5E010</v>
      </c>
      <c r="K1746">
        <v>349</v>
      </c>
    </row>
    <row r="1747" spans="1:11" x14ac:dyDescent="0.3">
      <c r="A1747" t="s">
        <v>8032</v>
      </c>
      <c r="B1747" t="s">
        <v>9644</v>
      </c>
      <c r="C1747" s="1">
        <v>42158</v>
      </c>
      <c r="D1747" t="s">
        <v>9645</v>
      </c>
      <c r="E1747" s="1">
        <v>42158</v>
      </c>
      <c r="F1747" t="s">
        <v>9646</v>
      </c>
      <c r="G1747">
        <v>5</v>
      </c>
      <c r="H1747">
        <v>28.5</v>
      </c>
      <c r="I1747" t="s">
        <v>9647</v>
      </c>
      <c r="J1747" t="str">
        <f t="shared" si="27"/>
        <v>5E010</v>
      </c>
      <c r="K1747">
        <v>28.5</v>
      </c>
    </row>
    <row r="1748" spans="1:11" x14ac:dyDescent="0.3">
      <c r="A1748" t="s">
        <v>4838</v>
      </c>
      <c r="B1748" t="s">
        <v>4851</v>
      </c>
      <c r="C1748" s="1">
        <v>41863</v>
      </c>
      <c r="D1748" t="s">
        <v>4852</v>
      </c>
      <c r="E1748" s="1">
        <v>41863</v>
      </c>
      <c r="F1748" t="s">
        <v>4853</v>
      </c>
      <c r="G1748">
        <v>1</v>
      </c>
      <c r="H1748">
        <v>2.38</v>
      </c>
      <c r="I1748" t="s">
        <v>4854</v>
      </c>
      <c r="J1748" t="str">
        <f t="shared" si="27"/>
        <v>5E010</v>
      </c>
      <c r="K1748">
        <v>2.38</v>
      </c>
    </row>
    <row r="1749" spans="1:11" x14ac:dyDescent="0.3">
      <c r="A1749" t="s">
        <v>4838</v>
      </c>
      <c r="B1749" t="s">
        <v>4851</v>
      </c>
      <c r="C1749" s="1">
        <v>41863</v>
      </c>
      <c r="D1749" t="s">
        <v>4852</v>
      </c>
      <c r="E1749" s="1">
        <v>41863</v>
      </c>
      <c r="F1749" t="s">
        <v>4855</v>
      </c>
      <c r="G1749">
        <v>39</v>
      </c>
      <c r="H1749">
        <v>124.02</v>
      </c>
      <c r="I1749" t="s">
        <v>4854</v>
      </c>
      <c r="J1749" t="str">
        <f t="shared" si="27"/>
        <v>5E010</v>
      </c>
      <c r="K1749">
        <v>124.02</v>
      </c>
    </row>
    <row r="1750" spans="1:11" x14ac:dyDescent="0.3">
      <c r="A1750" t="s">
        <v>8032</v>
      </c>
      <c r="B1750" t="s">
        <v>8403</v>
      </c>
      <c r="C1750" s="1">
        <v>41926</v>
      </c>
      <c r="D1750" t="s">
        <v>8404</v>
      </c>
      <c r="E1750" s="1">
        <v>41926</v>
      </c>
      <c r="F1750" t="s">
        <v>8405</v>
      </c>
      <c r="G1750">
        <v>1</v>
      </c>
      <c r="H1750">
        <v>2.63</v>
      </c>
      <c r="I1750" t="s">
        <v>8406</v>
      </c>
      <c r="J1750" t="str">
        <f t="shared" si="27"/>
        <v>5E010</v>
      </c>
      <c r="K1750">
        <v>2.63</v>
      </c>
    </row>
    <row r="1751" spans="1:11" x14ac:dyDescent="0.3">
      <c r="A1751" t="s">
        <v>8032</v>
      </c>
      <c r="B1751" t="s">
        <v>8403</v>
      </c>
      <c r="C1751" s="1">
        <v>41926</v>
      </c>
      <c r="D1751" t="s">
        <v>8404</v>
      </c>
      <c r="E1751" s="1">
        <v>41926</v>
      </c>
      <c r="F1751" t="s">
        <v>8407</v>
      </c>
      <c r="G1751">
        <v>1</v>
      </c>
      <c r="H1751">
        <v>2.63</v>
      </c>
      <c r="I1751" t="s">
        <v>8406</v>
      </c>
      <c r="J1751" t="str">
        <f t="shared" si="27"/>
        <v>5E010</v>
      </c>
      <c r="K1751">
        <v>2.63</v>
      </c>
    </row>
    <row r="1752" spans="1:11" x14ac:dyDescent="0.3">
      <c r="A1752" t="s">
        <v>8032</v>
      </c>
      <c r="B1752" t="s">
        <v>8403</v>
      </c>
      <c r="C1752" s="1">
        <v>41926</v>
      </c>
      <c r="D1752" t="s">
        <v>8404</v>
      </c>
      <c r="E1752" s="1">
        <v>41926</v>
      </c>
      <c r="F1752" t="s">
        <v>8408</v>
      </c>
      <c r="G1752">
        <v>1</v>
      </c>
      <c r="H1752">
        <v>2.63</v>
      </c>
      <c r="I1752" t="s">
        <v>8406</v>
      </c>
      <c r="J1752" t="str">
        <f t="shared" si="27"/>
        <v>5E010</v>
      </c>
      <c r="K1752">
        <v>2.63</v>
      </c>
    </row>
    <row r="1753" spans="1:11" x14ac:dyDescent="0.3">
      <c r="A1753" t="s">
        <v>8032</v>
      </c>
      <c r="B1753" t="s">
        <v>8403</v>
      </c>
      <c r="C1753" s="1">
        <v>41926</v>
      </c>
      <c r="D1753" t="s">
        <v>8404</v>
      </c>
      <c r="E1753" s="1">
        <v>41926</v>
      </c>
      <c r="F1753" t="s">
        <v>8409</v>
      </c>
      <c r="G1753">
        <v>2</v>
      </c>
      <c r="H1753">
        <v>9.44</v>
      </c>
      <c r="I1753" t="s">
        <v>8406</v>
      </c>
      <c r="J1753" t="str">
        <f t="shared" si="27"/>
        <v>5E010</v>
      </c>
      <c r="K1753">
        <v>9.44</v>
      </c>
    </row>
    <row r="1754" spans="1:11" x14ac:dyDescent="0.3">
      <c r="A1754" t="s">
        <v>8032</v>
      </c>
      <c r="B1754" t="s">
        <v>8403</v>
      </c>
      <c r="C1754" s="1">
        <v>41926</v>
      </c>
      <c r="D1754" t="s">
        <v>8404</v>
      </c>
      <c r="E1754" s="1">
        <v>41926</v>
      </c>
      <c r="F1754" t="s">
        <v>8410</v>
      </c>
      <c r="G1754">
        <v>3</v>
      </c>
      <c r="H1754">
        <v>24.87</v>
      </c>
      <c r="I1754" t="s">
        <v>8406</v>
      </c>
      <c r="J1754" t="str">
        <f t="shared" si="27"/>
        <v>5E010</v>
      </c>
      <c r="K1754">
        <v>24.87</v>
      </c>
    </row>
    <row r="1755" spans="1:11" x14ac:dyDescent="0.3">
      <c r="A1755" t="s">
        <v>8032</v>
      </c>
      <c r="B1755" t="s">
        <v>8403</v>
      </c>
      <c r="C1755" s="1">
        <v>41926</v>
      </c>
      <c r="D1755" t="s">
        <v>8404</v>
      </c>
      <c r="E1755" s="1">
        <v>41926</v>
      </c>
      <c r="F1755" t="s">
        <v>8411</v>
      </c>
      <c r="G1755">
        <v>1</v>
      </c>
      <c r="H1755">
        <v>11.09</v>
      </c>
      <c r="I1755" t="s">
        <v>8406</v>
      </c>
      <c r="J1755" t="str">
        <f t="shared" si="27"/>
        <v>5E010</v>
      </c>
      <c r="K1755">
        <v>11.09</v>
      </c>
    </row>
    <row r="1756" spans="1:11" x14ac:dyDescent="0.3">
      <c r="A1756" t="s">
        <v>8032</v>
      </c>
      <c r="B1756" t="s">
        <v>8918</v>
      </c>
      <c r="C1756" s="1">
        <v>42026</v>
      </c>
      <c r="D1756" t="s">
        <v>8919</v>
      </c>
      <c r="E1756" s="1">
        <v>42026</v>
      </c>
      <c r="F1756" t="s">
        <v>8920</v>
      </c>
      <c r="G1756">
        <v>1</v>
      </c>
      <c r="H1756">
        <v>2.63</v>
      </c>
      <c r="I1756" t="s">
        <v>8406</v>
      </c>
      <c r="J1756" t="str">
        <f t="shared" si="27"/>
        <v>5E010</v>
      </c>
      <c r="K1756">
        <v>2.63</v>
      </c>
    </row>
    <row r="1757" spans="1:11" x14ac:dyDescent="0.3">
      <c r="A1757" t="s">
        <v>8032</v>
      </c>
      <c r="B1757" t="s">
        <v>8918</v>
      </c>
      <c r="C1757" s="1">
        <v>42026</v>
      </c>
      <c r="D1757" t="s">
        <v>8919</v>
      </c>
      <c r="E1757" s="1">
        <v>42026</v>
      </c>
      <c r="F1757" t="s">
        <v>8921</v>
      </c>
      <c r="G1757">
        <v>1</v>
      </c>
      <c r="H1757">
        <v>2.63</v>
      </c>
      <c r="I1757" t="s">
        <v>8406</v>
      </c>
      <c r="J1757" t="str">
        <f t="shared" si="27"/>
        <v>5E010</v>
      </c>
      <c r="K1757">
        <v>2.63</v>
      </c>
    </row>
    <row r="1758" spans="1:11" x14ac:dyDescent="0.3">
      <c r="A1758" t="s">
        <v>8032</v>
      </c>
      <c r="B1758" t="s">
        <v>8918</v>
      </c>
      <c r="C1758" s="1">
        <v>42026</v>
      </c>
      <c r="D1758" t="s">
        <v>8919</v>
      </c>
      <c r="E1758" s="1">
        <v>42026</v>
      </c>
      <c r="F1758" t="s">
        <v>8922</v>
      </c>
      <c r="G1758">
        <v>1</v>
      </c>
      <c r="H1758">
        <v>2.63</v>
      </c>
      <c r="I1758" t="s">
        <v>8406</v>
      </c>
      <c r="J1758" t="str">
        <f t="shared" si="27"/>
        <v>5E010</v>
      </c>
      <c r="K1758">
        <v>2.63</v>
      </c>
    </row>
    <row r="1759" spans="1:11" x14ac:dyDescent="0.3">
      <c r="A1759" t="s">
        <v>8032</v>
      </c>
      <c r="B1759" t="s">
        <v>9289</v>
      </c>
      <c r="C1759" s="1">
        <v>42101</v>
      </c>
      <c r="D1759" t="s">
        <v>9290</v>
      </c>
      <c r="E1759" s="1">
        <v>42101</v>
      </c>
      <c r="F1759" t="s">
        <v>9294</v>
      </c>
      <c r="G1759">
        <v>1</v>
      </c>
      <c r="H1759">
        <v>86.11</v>
      </c>
      <c r="I1759" t="s">
        <v>8406</v>
      </c>
      <c r="J1759" t="str">
        <f t="shared" si="27"/>
        <v>5E010</v>
      </c>
      <c r="K1759">
        <v>86.11</v>
      </c>
    </row>
    <row r="1760" spans="1:11" x14ac:dyDescent="0.3">
      <c r="A1760" t="s">
        <v>8032</v>
      </c>
      <c r="B1760" t="s">
        <v>9289</v>
      </c>
      <c r="C1760" s="1">
        <v>42101</v>
      </c>
      <c r="D1760" t="s">
        <v>9290</v>
      </c>
      <c r="E1760" s="1">
        <v>42101</v>
      </c>
      <c r="F1760" t="s">
        <v>9295</v>
      </c>
      <c r="G1760">
        <v>1</v>
      </c>
      <c r="H1760">
        <v>8.82</v>
      </c>
      <c r="I1760" t="s">
        <v>8406</v>
      </c>
      <c r="J1760" t="str">
        <f t="shared" si="27"/>
        <v>5E010</v>
      </c>
      <c r="K1760">
        <v>8.82</v>
      </c>
    </row>
    <row r="1761" spans="1:11" x14ac:dyDescent="0.3">
      <c r="A1761" t="s">
        <v>8032</v>
      </c>
      <c r="B1761" t="s">
        <v>9376</v>
      </c>
      <c r="C1761" s="1">
        <v>42122</v>
      </c>
      <c r="D1761" t="s">
        <v>9377</v>
      </c>
      <c r="E1761" s="1">
        <v>42122</v>
      </c>
      <c r="F1761" t="s">
        <v>9379</v>
      </c>
      <c r="G1761">
        <v>5</v>
      </c>
      <c r="H1761">
        <v>41.45</v>
      </c>
      <c r="I1761" t="s">
        <v>8406</v>
      </c>
      <c r="J1761" t="str">
        <f t="shared" si="27"/>
        <v>5E010</v>
      </c>
      <c r="K1761">
        <v>41.45</v>
      </c>
    </row>
    <row r="1762" spans="1:11" x14ac:dyDescent="0.3">
      <c r="A1762" t="s">
        <v>8032</v>
      </c>
      <c r="B1762" t="s">
        <v>9376</v>
      </c>
      <c r="C1762" s="1">
        <v>42122</v>
      </c>
      <c r="D1762" t="s">
        <v>9377</v>
      </c>
      <c r="E1762" s="1">
        <v>42122</v>
      </c>
      <c r="F1762" t="s">
        <v>9380</v>
      </c>
      <c r="G1762">
        <v>1</v>
      </c>
      <c r="H1762">
        <v>37.76</v>
      </c>
      <c r="I1762" t="s">
        <v>8406</v>
      </c>
      <c r="J1762" t="str">
        <f t="shared" si="27"/>
        <v>5E010</v>
      </c>
      <c r="K1762">
        <v>37.76</v>
      </c>
    </row>
    <row r="1763" spans="1:11" x14ac:dyDescent="0.3">
      <c r="A1763" t="s">
        <v>8032</v>
      </c>
      <c r="B1763" t="s">
        <v>9376</v>
      </c>
      <c r="C1763" s="1">
        <v>42122</v>
      </c>
      <c r="D1763" t="s">
        <v>9377</v>
      </c>
      <c r="E1763" s="1">
        <v>42122</v>
      </c>
      <c r="F1763" t="s">
        <v>9381</v>
      </c>
      <c r="G1763">
        <v>1</v>
      </c>
      <c r="H1763">
        <v>37.76</v>
      </c>
      <c r="I1763" t="s">
        <v>8406</v>
      </c>
      <c r="J1763" t="str">
        <f t="shared" si="27"/>
        <v>5E010</v>
      </c>
      <c r="K1763">
        <v>37.76</v>
      </c>
    </row>
    <row r="1764" spans="1:11" x14ac:dyDescent="0.3">
      <c r="A1764" t="s">
        <v>8032</v>
      </c>
      <c r="B1764" t="s">
        <v>9376</v>
      </c>
      <c r="C1764" s="1">
        <v>42122</v>
      </c>
      <c r="D1764" t="s">
        <v>9377</v>
      </c>
      <c r="E1764" s="1">
        <v>42122</v>
      </c>
      <c r="F1764" t="s">
        <v>9382</v>
      </c>
      <c r="G1764">
        <v>1</v>
      </c>
      <c r="H1764">
        <v>32.1</v>
      </c>
      <c r="I1764" t="s">
        <v>8406</v>
      </c>
      <c r="J1764" t="str">
        <f t="shared" si="27"/>
        <v>5E010</v>
      </c>
      <c r="K1764">
        <v>32.1</v>
      </c>
    </row>
    <row r="1765" spans="1:11" x14ac:dyDescent="0.3">
      <c r="A1765" t="s">
        <v>8032</v>
      </c>
      <c r="B1765" t="s">
        <v>9376</v>
      </c>
      <c r="C1765" s="1">
        <v>42122</v>
      </c>
      <c r="D1765" t="s">
        <v>9377</v>
      </c>
      <c r="E1765" s="1">
        <v>42122</v>
      </c>
      <c r="F1765" t="s">
        <v>9383</v>
      </c>
      <c r="G1765">
        <v>1</v>
      </c>
      <c r="H1765">
        <v>5.68</v>
      </c>
      <c r="I1765" t="s">
        <v>8406</v>
      </c>
      <c r="J1765" t="str">
        <f t="shared" si="27"/>
        <v>5E010</v>
      </c>
      <c r="K1765">
        <v>5.68</v>
      </c>
    </row>
    <row r="1766" spans="1:11" x14ac:dyDescent="0.3">
      <c r="A1766" t="s">
        <v>8032</v>
      </c>
      <c r="B1766" t="s">
        <v>9376</v>
      </c>
      <c r="C1766" s="1">
        <v>42122</v>
      </c>
      <c r="D1766" t="s">
        <v>9377</v>
      </c>
      <c r="E1766" s="1">
        <v>42122</v>
      </c>
      <c r="F1766" t="s">
        <v>9384</v>
      </c>
      <c r="G1766">
        <v>1</v>
      </c>
      <c r="H1766">
        <v>2.63</v>
      </c>
      <c r="I1766" t="s">
        <v>8406</v>
      </c>
      <c r="J1766" t="str">
        <f t="shared" si="27"/>
        <v>5E010</v>
      </c>
      <c r="K1766">
        <v>2.63</v>
      </c>
    </row>
    <row r="1767" spans="1:11" x14ac:dyDescent="0.3">
      <c r="A1767" t="s">
        <v>8032</v>
      </c>
      <c r="B1767" t="s">
        <v>9376</v>
      </c>
      <c r="C1767" s="1">
        <v>42122</v>
      </c>
      <c r="D1767" t="s">
        <v>9377</v>
      </c>
      <c r="E1767" s="1">
        <v>42122</v>
      </c>
      <c r="F1767" t="s">
        <v>9385</v>
      </c>
      <c r="G1767">
        <v>1</v>
      </c>
      <c r="H1767">
        <v>2.63</v>
      </c>
      <c r="I1767" t="s">
        <v>8406</v>
      </c>
      <c r="J1767" t="str">
        <f t="shared" si="27"/>
        <v>5E010</v>
      </c>
      <c r="K1767">
        <v>2.63</v>
      </c>
    </row>
    <row r="1768" spans="1:11" x14ac:dyDescent="0.3">
      <c r="A1768" t="s">
        <v>8032</v>
      </c>
      <c r="B1768" t="s">
        <v>8288</v>
      </c>
      <c r="C1768" s="1">
        <v>41900</v>
      </c>
      <c r="D1768" t="s">
        <v>8289</v>
      </c>
      <c r="E1768" s="1">
        <v>41900</v>
      </c>
      <c r="F1768" t="s">
        <v>8290</v>
      </c>
      <c r="G1768">
        <v>3</v>
      </c>
      <c r="H1768">
        <v>103.92</v>
      </c>
      <c r="I1768" t="s">
        <v>8291</v>
      </c>
      <c r="J1768" t="str">
        <f t="shared" si="27"/>
        <v>5E010</v>
      </c>
      <c r="K1768">
        <v>103.92</v>
      </c>
    </row>
    <row r="1769" spans="1:11" x14ac:dyDescent="0.3">
      <c r="A1769" t="s">
        <v>8032</v>
      </c>
      <c r="B1769" t="s">
        <v>8288</v>
      </c>
      <c r="C1769" s="1">
        <v>41900</v>
      </c>
      <c r="D1769" t="s">
        <v>8289</v>
      </c>
      <c r="E1769" s="1">
        <v>41900</v>
      </c>
      <c r="F1769" t="s">
        <v>8292</v>
      </c>
      <c r="G1769">
        <v>1</v>
      </c>
      <c r="H1769">
        <v>20.6</v>
      </c>
      <c r="I1769" t="s">
        <v>8291</v>
      </c>
      <c r="J1769" t="str">
        <f t="shared" si="27"/>
        <v>5E010</v>
      </c>
      <c r="K1769">
        <v>20.6</v>
      </c>
    </row>
    <row r="1770" spans="1:11" x14ac:dyDescent="0.3">
      <c r="A1770" t="s">
        <v>8032</v>
      </c>
      <c r="B1770" t="s">
        <v>8341</v>
      </c>
      <c r="C1770" s="1">
        <v>41914</v>
      </c>
      <c r="D1770" t="s">
        <v>8342</v>
      </c>
      <c r="E1770" s="1">
        <v>41914</v>
      </c>
      <c r="F1770" t="s">
        <v>8343</v>
      </c>
      <c r="G1770">
        <v>1</v>
      </c>
      <c r="H1770">
        <v>21.39</v>
      </c>
      <c r="I1770" t="s">
        <v>8291</v>
      </c>
      <c r="J1770" t="str">
        <f t="shared" si="27"/>
        <v>5E010</v>
      </c>
      <c r="K1770">
        <v>21.39</v>
      </c>
    </row>
    <row r="1771" spans="1:11" x14ac:dyDescent="0.3">
      <c r="A1771" t="s">
        <v>8032</v>
      </c>
      <c r="B1771" t="s">
        <v>9331</v>
      </c>
      <c r="C1771" s="1">
        <v>42110</v>
      </c>
      <c r="D1771" t="s">
        <v>9332</v>
      </c>
      <c r="E1771" s="1">
        <v>42110</v>
      </c>
      <c r="F1771" t="s">
        <v>9333</v>
      </c>
      <c r="G1771">
        <v>2</v>
      </c>
      <c r="H1771">
        <v>6.48</v>
      </c>
      <c r="I1771" t="s">
        <v>8291</v>
      </c>
      <c r="J1771" t="str">
        <f t="shared" si="27"/>
        <v>5E010</v>
      </c>
      <c r="K1771">
        <v>6.48</v>
      </c>
    </row>
    <row r="1772" spans="1:11" x14ac:dyDescent="0.3">
      <c r="A1772" t="s">
        <v>8032</v>
      </c>
      <c r="B1772" t="s">
        <v>9331</v>
      </c>
      <c r="C1772" s="1">
        <v>42110</v>
      </c>
      <c r="D1772" t="s">
        <v>9332</v>
      </c>
      <c r="E1772" s="1">
        <v>42110</v>
      </c>
      <c r="F1772" t="s">
        <v>9334</v>
      </c>
      <c r="G1772">
        <v>2</v>
      </c>
      <c r="H1772">
        <v>7.32</v>
      </c>
      <c r="I1772" t="s">
        <v>8291</v>
      </c>
      <c r="J1772" t="str">
        <f t="shared" si="27"/>
        <v>5E010</v>
      </c>
      <c r="K1772">
        <v>7.32</v>
      </c>
    </row>
    <row r="1773" spans="1:11" x14ac:dyDescent="0.3">
      <c r="A1773" t="s">
        <v>8032</v>
      </c>
      <c r="B1773" t="s">
        <v>9583</v>
      </c>
      <c r="C1773" s="1">
        <v>42143</v>
      </c>
      <c r="D1773" t="s">
        <v>9584</v>
      </c>
      <c r="E1773" s="1">
        <v>42143</v>
      </c>
      <c r="F1773" t="s">
        <v>9585</v>
      </c>
      <c r="G1773">
        <v>8</v>
      </c>
      <c r="H1773">
        <v>29.28</v>
      </c>
      <c r="I1773" t="s">
        <v>8291</v>
      </c>
      <c r="J1773" t="str">
        <f t="shared" si="27"/>
        <v>5E010</v>
      </c>
      <c r="K1773">
        <v>29.28</v>
      </c>
    </row>
    <row r="1774" spans="1:11" x14ac:dyDescent="0.3">
      <c r="A1774" t="s">
        <v>8032</v>
      </c>
      <c r="B1774" t="s">
        <v>9682</v>
      </c>
      <c r="C1774" s="1">
        <v>42158</v>
      </c>
      <c r="D1774" t="s">
        <v>1141</v>
      </c>
      <c r="E1774" s="1">
        <v>42158</v>
      </c>
      <c r="F1774" t="s">
        <v>9683</v>
      </c>
      <c r="G1774">
        <v>1</v>
      </c>
      <c r="H1774">
        <v>40.409999999999997</v>
      </c>
      <c r="I1774" t="s">
        <v>8291</v>
      </c>
      <c r="J1774" t="str">
        <f t="shared" si="27"/>
        <v>5E010</v>
      </c>
      <c r="K1774">
        <v>40.409999999999997</v>
      </c>
    </row>
    <row r="1775" spans="1:11" x14ac:dyDescent="0.3">
      <c r="A1775" t="s">
        <v>8032</v>
      </c>
      <c r="B1775" t="s">
        <v>9682</v>
      </c>
      <c r="C1775" s="1">
        <v>42158</v>
      </c>
      <c r="D1775" t="s">
        <v>1141</v>
      </c>
      <c r="E1775" s="1">
        <v>42158</v>
      </c>
      <c r="F1775" t="s">
        <v>9684</v>
      </c>
      <c r="G1775">
        <v>3</v>
      </c>
      <c r="H1775">
        <v>27.99</v>
      </c>
      <c r="I1775" t="s">
        <v>8291</v>
      </c>
      <c r="J1775" t="str">
        <f t="shared" si="27"/>
        <v>5E010</v>
      </c>
      <c r="K1775">
        <v>27.99</v>
      </c>
    </row>
    <row r="1776" spans="1:11" x14ac:dyDescent="0.3">
      <c r="A1776" t="s">
        <v>8032</v>
      </c>
      <c r="B1776" t="s">
        <v>9682</v>
      </c>
      <c r="C1776" s="1">
        <v>42158</v>
      </c>
      <c r="D1776" t="s">
        <v>1141</v>
      </c>
      <c r="E1776" s="1">
        <v>42158</v>
      </c>
      <c r="F1776" t="s">
        <v>9685</v>
      </c>
      <c r="G1776">
        <v>1</v>
      </c>
      <c r="H1776">
        <v>18.73</v>
      </c>
      <c r="I1776" t="s">
        <v>8291</v>
      </c>
      <c r="J1776" t="str">
        <f t="shared" si="27"/>
        <v>5E010</v>
      </c>
      <c r="K1776">
        <v>18.73</v>
      </c>
    </row>
    <row r="1777" spans="1:11" x14ac:dyDescent="0.3">
      <c r="A1777" t="s">
        <v>8032</v>
      </c>
      <c r="B1777" t="s">
        <v>9682</v>
      </c>
      <c r="C1777" s="1">
        <v>42158</v>
      </c>
      <c r="D1777" t="s">
        <v>1141</v>
      </c>
      <c r="E1777" s="1">
        <v>42158</v>
      </c>
      <c r="F1777" t="s">
        <v>9686</v>
      </c>
      <c r="G1777">
        <v>1</v>
      </c>
      <c r="H1777">
        <v>15.19</v>
      </c>
      <c r="I1777" t="s">
        <v>8291</v>
      </c>
      <c r="J1777" t="str">
        <f t="shared" si="27"/>
        <v>5E010</v>
      </c>
      <c r="K1777">
        <v>15.19</v>
      </c>
    </row>
    <row r="1778" spans="1:11" x14ac:dyDescent="0.3">
      <c r="A1778" t="s">
        <v>8032</v>
      </c>
      <c r="B1778" t="s">
        <v>9682</v>
      </c>
      <c r="C1778" s="1">
        <v>42158</v>
      </c>
      <c r="D1778" t="s">
        <v>1141</v>
      </c>
      <c r="E1778" s="1">
        <v>42158</v>
      </c>
      <c r="F1778" t="s">
        <v>9687</v>
      </c>
      <c r="G1778">
        <v>2</v>
      </c>
      <c r="H1778">
        <v>10.199999999999999</v>
      </c>
      <c r="I1778" t="s">
        <v>8291</v>
      </c>
      <c r="J1778" t="str">
        <f t="shared" si="27"/>
        <v>5E010</v>
      </c>
      <c r="K1778">
        <v>10.199999999999999</v>
      </c>
    </row>
    <row r="1779" spans="1:11" x14ac:dyDescent="0.3">
      <c r="A1779" t="s">
        <v>8032</v>
      </c>
      <c r="B1779" t="s">
        <v>9682</v>
      </c>
      <c r="C1779" s="1">
        <v>42158</v>
      </c>
      <c r="D1779" t="s">
        <v>1141</v>
      </c>
      <c r="E1779" s="1">
        <v>42158</v>
      </c>
      <c r="F1779" t="s">
        <v>9688</v>
      </c>
      <c r="G1779">
        <v>1</v>
      </c>
      <c r="H1779">
        <v>6.42</v>
      </c>
      <c r="I1779" t="s">
        <v>8291</v>
      </c>
      <c r="J1779" t="str">
        <f t="shared" si="27"/>
        <v>5E010</v>
      </c>
      <c r="K1779">
        <v>6.42</v>
      </c>
    </row>
    <row r="1780" spans="1:11" x14ac:dyDescent="0.3">
      <c r="A1780" t="s">
        <v>8032</v>
      </c>
      <c r="B1780" t="s">
        <v>9682</v>
      </c>
      <c r="C1780" s="1">
        <v>42158</v>
      </c>
      <c r="D1780" t="s">
        <v>1141</v>
      </c>
      <c r="E1780" s="1">
        <v>42158</v>
      </c>
      <c r="F1780" t="s">
        <v>9689</v>
      </c>
      <c r="G1780">
        <v>1</v>
      </c>
      <c r="H1780">
        <v>23.3</v>
      </c>
      <c r="I1780" t="s">
        <v>8291</v>
      </c>
      <c r="J1780" t="str">
        <f t="shared" si="27"/>
        <v>5E010</v>
      </c>
      <c r="K1780">
        <v>23.3</v>
      </c>
    </row>
    <row r="1781" spans="1:11" x14ac:dyDescent="0.3">
      <c r="A1781" t="s">
        <v>8032</v>
      </c>
      <c r="B1781" t="s">
        <v>9682</v>
      </c>
      <c r="C1781" s="1">
        <v>42158</v>
      </c>
      <c r="D1781" t="s">
        <v>1141</v>
      </c>
      <c r="E1781" s="1">
        <v>42158</v>
      </c>
      <c r="F1781" t="s">
        <v>9690</v>
      </c>
      <c r="G1781">
        <v>1</v>
      </c>
      <c r="H1781">
        <v>16.75</v>
      </c>
      <c r="I1781" t="s">
        <v>8291</v>
      </c>
      <c r="J1781" t="str">
        <f t="shared" si="27"/>
        <v>5E010</v>
      </c>
      <c r="K1781">
        <v>16.75</v>
      </c>
    </row>
    <row r="1782" spans="1:11" x14ac:dyDescent="0.3">
      <c r="A1782" t="s">
        <v>8032</v>
      </c>
      <c r="B1782" t="s">
        <v>9682</v>
      </c>
      <c r="C1782" s="1">
        <v>42158</v>
      </c>
      <c r="D1782" t="s">
        <v>1141</v>
      </c>
      <c r="E1782" s="1">
        <v>42158</v>
      </c>
      <c r="F1782" t="s">
        <v>9691</v>
      </c>
      <c r="G1782">
        <v>1</v>
      </c>
      <c r="H1782">
        <v>6.12</v>
      </c>
      <c r="I1782" t="s">
        <v>8291</v>
      </c>
      <c r="J1782" t="str">
        <f t="shared" si="27"/>
        <v>5E010</v>
      </c>
      <c r="K1782">
        <v>6.12</v>
      </c>
    </row>
    <row r="1783" spans="1:11" x14ac:dyDescent="0.3">
      <c r="A1783" t="s">
        <v>8032</v>
      </c>
      <c r="B1783" t="s">
        <v>9682</v>
      </c>
      <c r="C1783" s="1">
        <v>42158</v>
      </c>
      <c r="D1783" t="s">
        <v>1141</v>
      </c>
      <c r="E1783" s="1">
        <v>42158</v>
      </c>
      <c r="F1783" t="s">
        <v>9692</v>
      </c>
      <c r="G1783">
        <v>1</v>
      </c>
      <c r="H1783">
        <v>71.92</v>
      </c>
      <c r="I1783" t="s">
        <v>8291</v>
      </c>
      <c r="J1783" t="str">
        <f t="shared" si="27"/>
        <v>5E010</v>
      </c>
      <c r="K1783">
        <v>71.92</v>
      </c>
    </row>
    <row r="1784" spans="1:11" x14ac:dyDescent="0.3">
      <c r="A1784" t="s">
        <v>8032</v>
      </c>
      <c r="B1784" t="s">
        <v>9710</v>
      </c>
      <c r="C1784" s="1">
        <v>42185</v>
      </c>
      <c r="D1784" t="s">
        <v>9711</v>
      </c>
      <c r="E1784" s="1">
        <v>42185</v>
      </c>
      <c r="F1784" t="s">
        <v>9712</v>
      </c>
      <c r="G1784">
        <v>1</v>
      </c>
      <c r="H1784">
        <v>8.19</v>
      </c>
      <c r="I1784" t="s">
        <v>8291</v>
      </c>
      <c r="J1784" t="str">
        <f t="shared" si="27"/>
        <v>5E010</v>
      </c>
      <c r="K1784">
        <v>8.19</v>
      </c>
    </row>
    <row r="1785" spans="1:11" x14ac:dyDescent="0.3">
      <c r="A1785" t="s">
        <v>8032</v>
      </c>
      <c r="B1785" t="s">
        <v>8226</v>
      </c>
      <c r="C1785" s="1">
        <v>41891</v>
      </c>
      <c r="D1785" t="s">
        <v>8227</v>
      </c>
      <c r="E1785" s="1">
        <v>41891</v>
      </c>
      <c r="F1785" t="s">
        <v>8228</v>
      </c>
      <c r="G1785">
        <v>10</v>
      </c>
      <c r="H1785">
        <v>41.9</v>
      </c>
      <c r="I1785" t="s">
        <v>8229</v>
      </c>
      <c r="J1785" t="str">
        <f t="shared" si="27"/>
        <v>5E010</v>
      </c>
      <c r="K1785">
        <v>41.9</v>
      </c>
    </row>
    <row r="1786" spans="1:11" x14ac:dyDescent="0.3">
      <c r="A1786" t="s">
        <v>8032</v>
      </c>
      <c r="B1786" t="s">
        <v>8226</v>
      </c>
      <c r="C1786" s="1">
        <v>41891</v>
      </c>
      <c r="D1786" t="s">
        <v>8227</v>
      </c>
      <c r="E1786" s="1">
        <v>41891</v>
      </c>
      <c r="F1786" t="s">
        <v>8230</v>
      </c>
      <c r="G1786">
        <v>10</v>
      </c>
      <c r="H1786">
        <v>51.6</v>
      </c>
      <c r="I1786" t="s">
        <v>8229</v>
      </c>
      <c r="J1786" t="str">
        <f t="shared" si="27"/>
        <v>5E010</v>
      </c>
      <c r="K1786">
        <v>51.6</v>
      </c>
    </row>
    <row r="1787" spans="1:11" x14ac:dyDescent="0.3">
      <c r="A1787" t="s">
        <v>8032</v>
      </c>
      <c r="B1787" t="s">
        <v>8302</v>
      </c>
      <c r="C1787" s="1">
        <v>41900</v>
      </c>
      <c r="D1787" t="s">
        <v>8303</v>
      </c>
      <c r="E1787" s="1">
        <v>41900</v>
      </c>
      <c r="F1787" t="s">
        <v>8304</v>
      </c>
      <c r="G1787">
        <v>1</v>
      </c>
      <c r="H1787">
        <v>42.26</v>
      </c>
      <c r="I1787" t="s">
        <v>8305</v>
      </c>
      <c r="J1787" t="str">
        <f t="shared" si="27"/>
        <v>5E010</v>
      </c>
      <c r="K1787">
        <v>42.26</v>
      </c>
    </row>
    <row r="1788" spans="1:11" x14ac:dyDescent="0.3">
      <c r="A1788" t="s">
        <v>8032</v>
      </c>
      <c r="B1788" t="s">
        <v>8615</v>
      </c>
      <c r="C1788" s="1">
        <v>41961</v>
      </c>
      <c r="D1788" t="s">
        <v>8616</v>
      </c>
      <c r="E1788" s="1">
        <v>41961</v>
      </c>
      <c r="F1788" t="s">
        <v>8617</v>
      </c>
      <c r="G1788">
        <v>2</v>
      </c>
      <c r="H1788">
        <v>23.86</v>
      </c>
      <c r="I1788" t="s">
        <v>8305</v>
      </c>
      <c r="J1788" t="str">
        <f t="shared" si="27"/>
        <v>5E010</v>
      </c>
      <c r="K1788">
        <v>23.86</v>
      </c>
    </row>
    <row r="1789" spans="1:11" x14ac:dyDescent="0.3">
      <c r="A1789" t="s">
        <v>8032</v>
      </c>
      <c r="B1789" t="s">
        <v>8783</v>
      </c>
      <c r="C1789" s="1">
        <v>42026</v>
      </c>
      <c r="D1789" t="s">
        <v>8784</v>
      </c>
      <c r="E1789" s="1">
        <v>42026</v>
      </c>
      <c r="F1789" t="s">
        <v>8785</v>
      </c>
      <c r="G1789">
        <v>2</v>
      </c>
      <c r="H1789">
        <v>17.64</v>
      </c>
      <c r="I1789" t="s">
        <v>8305</v>
      </c>
      <c r="J1789" t="str">
        <f t="shared" si="27"/>
        <v>5E010</v>
      </c>
      <c r="K1789">
        <v>17.64</v>
      </c>
    </row>
    <row r="1790" spans="1:11" x14ac:dyDescent="0.3">
      <c r="A1790" t="s">
        <v>11059</v>
      </c>
      <c r="B1790" t="s">
        <v>11074</v>
      </c>
      <c r="C1790" s="1">
        <v>41891</v>
      </c>
      <c r="D1790" t="s">
        <v>11075</v>
      </c>
      <c r="E1790" s="1">
        <v>41891</v>
      </c>
      <c r="F1790" t="s">
        <v>11076</v>
      </c>
      <c r="G1790">
        <v>1</v>
      </c>
      <c r="H1790">
        <v>29.95</v>
      </c>
      <c r="I1790" t="s">
        <v>11077</v>
      </c>
      <c r="J1790" t="str">
        <f t="shared" si="27"/>
        <v>5E020</v>
      </c>
      <c r="K1790">
        <v>29.95</v>
      </c>
    </row>
    <row r="1791" spans="1:11" x14ac:dyDescent="0.3">
      <c r="A1791" t="s">
        <v>11059</v>
      </c>
      <c r="B1791" t="s">
        <v>11268</v>
      </c>
      <c r="C1791" s="1">
        <v>42121</v>
      </c>
      <c r="D1791" t="s">
        <v>11269</v>
      </c>
      <c r="E1791" s="1">
        <v>42115</v>
      </c>
      <c r="F1791" t="s">
        <v>11270</v>
      </c>
      <c r="G1791">
        <v>1</v>
      </c>
      <c r="H1791">
        <v>29.95</v>
      </c>
      <c r="I1791" t="s">
        <v>11077</v>
      </c>
      <c r="J1791" t="str">
        <f t="shared" si="27"/>
        <v>5E020</v>
      </c>
      <c r="K1791">
        <v>29.95</v>
      </c>
    </row>
    <row r="1792" spans="1:11" x14ac:dyDescent="0.3">
      <c r="A1792" t="s">
        <v>13140</v>
      </c>
      <c r="B1792" t="s">
        <v>13161</v>
      </c>
      <c r="C1792" s="1">
        <v>41897</v>
      </c>
      <c r="D1792" t="s">
        <v>13162</v>
      </c>
      <c r="E1792" s="1">
        <v>41880</v>
      </c>
      <c r="F1792" t="s">
        <v>13163</v>
      </c>
      <c r="G1792">
        <v>12</v>
      </c>
      <c r="H1792">
        <v>350.4</v>
      </c>
      <c r="I1792" t="s">
        <v>11077</v>
      </c>
      <c r="J1792" t="str">
        <f t="shared" si="27"/>
        <v>5E020</v>
      </c>
      <c r="K1792">
        <v>350.4</v>
      </c>
    </row>
    <row r="1793" spans="1:11" x14ac:dyDescent="0.3">
      <c r="A1793" t="s">
        <v>13140</v>
      </c>
      <c r="B1793" t="s">
        <v>13161</v>
      </c>
      <c r="C1793" s="1">
        <v>41897</v>
      </c>
      <c r="D1793" t="s">
        <v>13162</v>
      </c>
      <c r="E1793" s="1">
        <v>41880</v>
      </c>
      <c r="F1793" t="s">
        <v>13164</v>
      </c>
      <c r="G1793">
        <v>1</v>
      </c>
      <c r="H1793">
        <v>75</v>
      </c>
      <c r="I1793" t="s">
        <v>11077</v>
      </c>
      <c r="J1793" t="str">
        <f t="shared" si="27"/>
        <v>5E020</v>
      </c>
      <c r="K1793">
        <v>75</v>
      </c>
    </row>
    <row r="1794" spans="1:11" x14ac:dyDescent="0.3">
      <c r="A1794" t="s">
        <v>13140</v>
      </c>
      <c r="B1794" t="s">
        <v>13161</v>
      </c>
      <c r="C1794" s="1">
        <v>41897</v>
      </c>
      <c r="D1794" t="s">
        <v>13162</v>
      </c>
      <c r="E1794" s="1">
        <v>41880</v>
      </c>
      <c r="F1794" t="s">
        <v>908</v>
      </c>
      <c r="G1794">
        <v>1</v>
      </c>
      <c r="H1794">
        <v>21</v>
      </c>
      <c r="I1794" t="s">
        <v>11077</v>
      </c>
      <c r="J1794" t="str">
        <f t="shared" ref="J1794:J1857" si="28">RIGHT(I1794, 5)</f>
        <v>5E020</v>
      </c>
      <c r="K1794">
        <v>21</v>
      </c>
    </row>
    <row r="1795" spans="1:11" x14ac:dyDescent="0.3">
      <c r="A1795" t="s">
        <v>11059</v>
      </c>
      <c r="B1795" t="s">
        <v>11095</v>
      </c>
      <c r="C1795" s="1">
        <v>41922</v>
      </c>
      <c r="D1795" t="s">
        <v>11096</v>
      </c>
      <c r="E1795" s="1">
        <v>41920</v>
      </c>
      <c r="F1795" t="s">
        <v>11097</v>
      </c>
      <c r="G1795">
        <v>1</v>
      </c>
      <c r="H1795">
        <v>29.95</v>
      </c>
      <c r="I1795" t="s">
        <v>11098</v>
      </c>
      <c r="J1795" t="str">
        <f t="shared" si="28"/>
        <v>5E020</v>
      </c>
      <c r="K1795">
        <v>29.95</v>
      </c>
    </row>
    <row r="1796" spans="1:11" x14ac:dyDescent="0.3">
      <c r="A1796" t="s">
        <v>11059</v>
      </c>
      <c r="B1796" t="s">
        <v>11265</v>
      </c>
      <c r="C1796" s="1">
        <v>42121</v>
      </c>
      <c r="D1796" t="s">
        <v>11266</v>
      </c>
      <c r="E1796" s="1">
        <v>42115</v>
      </c>
      <c r="F1796" t="s">
        <v>11267</v>
      </c>
      <c r="G1796">
        <v>1</v>
      </c>
      <c r="H1796">
        <v>29.95</v>
      </c>
      <c r="I1796" t="s">
        <v>11098</v>
      </c>
      <c r="J1796" t="str">
        <f t="shared" si="28"/>
        <v>5E020</v>
      </c>
      <c r="K1796">
        <v>29.95</v>
      </c>
    </row>
    <row r="1797" spans="1:11" x14ac:dyDescent="0.3">
      <c r="A1797" t="s">
        <v>11059</v>
      </c>
      <c r="B1797" t="s">
        <v>11115</v>
      </c>
      <c r="C1797" s="1">
        <v>41939</v>
      </c>
      <c r="D1797" t="s">
        <v>11116</v>
      </c>
      <c r="E1797" s="1">
        <v>41928</v>
      </c>
      <c r="F1797" t="s">
        <v>11117</v>
      </c>
      <c r="G1797">
        <v>1</v>
      </c>
      <c r="H1797">
        <v>29.95</v>
      </c>
      <c r="I1797" t="s">
        <v>11118</v>
      </c>
      <c r="J1797" t="str">
        <f t="shared" si="28"/>
        <v>5E020</v>
      </c>
      <c r="K1797">
        <v>29.95</v>
      </c>
    </row>
    <row r="1798" spans="1:11" x14ac:dyDescent="0.3">
      <c r="A1798" t="s">
        <v>11059</v>
      </c>
      <c r="B1798" t="s">
        <v>11169</v>
      </c>
      <c r="C1798" s="1">
        <v>42010</v>
      </c>
      <c r="D1798" t="s">
        <v>11170</v>
      </c>
      <c r="E1798" s="1">
        <v>41995</v>
      </c>
      <c r="F1798" t="s">
        <v>11171</v>
      </c>
      <c r="G1798">
        <v>1</v>
      </c>
      <c r="H1798">
        <v>29.95</v>
      </c>
      <c r="I1798" t="s">
        <v>11118</v>
      </c>
      <c r="J1798" t="str">
        <f t="shared" si="28"/>
        <v>5E020</v>
      </c>
      <c r="K1798">
        <v>29.95</v>
      </c>
    </row>
    <row r="1799" spans="1:11" x14ac:dyDescent="0.3">
      <c r="A1799" t="s">
        <v>11059</v>
      </c>
      <c r="B1799" t="s">
        <v>11248</v>
      </c>
      <c r="C1799" s="1">
        <v>42107</v>
      </c>
      <c r="D1799" t="s">
        <v>11249</v>
      </c>
      <c r="E1799" s="1">
        <v>42101</v>
      </c>
      <c r="F1799" t="s">
        <v>11250</v>
      </c>
      <c r="G1799">
        <v>1</v>
      </c>
      <c r="H1799">
        <v>29.95</v>
      </c>
      <c r="I1799" t="s">
        <v>11118</v>
      </c>
      <c r="J1799" t="str">
        <f t="shared" si="28"/>
        <v>5E020</v>
      </c>
      <c r="K1799">
        <v>29.95</v>
      </c>
    </row>
    <row r="1800" spans="1:11" x14ac:dyDescent="0.3">
      <c r="A1800" t="s">
        <v>11059</v>
      </c>
      <c r="B1800" t="s">
        <v>11070</v>
      </c>
      <c r="C1800" s="1">
        <v>41891</v>
      </c>
      <c r="D1800" t="s">
        <v>11071</v>
      </c>
      <c r="E1800" s="1">
        <v>41891</v>
      </c>
      <c r="F1800" t="s">
        <v>11072</v>
      </c>
      <c r="G1800">
        <v>1</v>
      </c>
      <c r="H1800">
        <v>29.95</v>
      </c>
      <c r="I1800" t="s">
        <v>11073</v>
      </c>
      <c r="J1800" t="str">
        <f t="shared" si="28"/>
        <v>5E020</v>
      </c>
      <c r="K1800">
        <v>29.95</v>
      </c>
    </row>
    <row r="1801" spans="1:11" x14ac:dyDescent="0.3">
      <c r="A1801" t="s">
        <v>11059</v>
      </c>
      <c r="B1801" t="s">
        <v>11219</v>
      </c>
      <c r="C1801" s="1">
        <v>42074</v>
      </c>
      <c r="D1801" t="s">
        <v>11220</v>
      </c>
      <c r="E1801" s="1">
        <v>42048</v>
      </c>
      <c r="F1801" t="s">
        <v>11221</v>
      </c>
      <c r="G1801">
        <v>1</v>
      </c>
      <c r="H1801">
        <v>29.95</v>
      </c>
      <c r="I1801" t="s">
        <v>11222</v>
      </c>
      <c r="J1801" t="str">
        <f t="shared" si="28"/>
        <v>5E020</v>
      </c>
      <c r="K1801">
        <v>29.95</v>
      </c>
    </row>
    <row r="1802" spans="1:11" x14ac:dyDescent="0.3">
      <c r="A1802" t="s">
        <v>11059</v>
      </c>
      <c r="B1802" t="s">
        <v>11091</v>
      </c>
      <c r="C1802" s="1">
        <v>41922</v>
      </c>
      <c r="D1802" t="s">
        <v>11092</v>
      </c>
      <c r="E1802" s="1">
        <v>41920</v>
      </c>
      <c r="F1802" t="s">
        <v>11093</v>
      </c>
      <c r="G1802">
        <v>1</v>
      </c>
      <c r="H1802">
        <v>29.95</v>
      </c>
      <c r="I1802" t="s">
        <v>11094</v>
      </c>
      <c r="J1802" t="str">
        <f t="shared" si="28"/>
        <v>5E020</v>
      </c>
      <c r="K1802">
        <v>29.95</v>
      </c>
    </row>
    <row r="1803" spans="1:11" x14ac:dyDescent="0.3">
      <c r="A1803" t="s">
        <v>11059</v>
      </c>
      <c r="B1803" t="s">
        <v>11126</v>
      </c>
      <c r="C1803" s="1">
        <v>41949</v>
      </c>
      <c r="D1803" t="s">
        <v>11127</v>
      </c>
      <c r="E1803" s="1">
        <v>41914</v>
      </c>
      <c r="F1803" t="s">
        <v>11128</v>
      </c>
      <c r="G1803">
        <v>1</v>
      </c>
      <c r="H1803">
        <v>29.95</v>
      </c>
      <c r="I1803" t="s">
        <v>11094</v>
      </c>
      <c r="J1803" t="str">
        <f t="shared" si="28"/>
        <v>5E020</v>
      </c>
      <c r="K1803">
        <v>29.95</v>
      </c>
    </row>
    <row r="1804" spans="1:11" x14ac:dyDescent="0.3">
      <c r="A1804" t="s">
        <v>12039</v>
      </c>
      <c r="B1804" t="s">
        <v>12040</v>
      </c>
      <c r="C1804" s="1">
        <v>42152</v>
      </c>
      <c r="D1804" t="s">
        <v>12041</v>
      </c>
      <c r="E1804" s="1">
        <v>42143</v>
      </c>
      <c r="F1804" t="s">
        <v>12042</v>
      </c>
      <c r="G1804">
        <v>6</v>
      </c>
      <c r="H1804">
        <v>119.7</v>
      </c>
      <c r="I1804" t="s">
        <v>11094</v>
      </c>
      <c r="J1804" t="str">
        <f t="shared" si="28"/>
        <v>5E020</v>
      </c>
      <c r="K1804">
        <v>119.7</v>
      </c>
    </row>
    <row r="1805" spans="1:11" x14ac:dyDescent="0.3">
      <c r="A1805" t="s">
        <v>12039</v>
      </c>
      <c r="B1805" t="s">
        <v>12040</v>
      </c>
      <c r="C1805" s="1">
        <v>42152</v>
      </c>
      <c r="D1805" t="s">
        <v>12041</v>
      </c>
      <c r="E1805" s="1">
        <v>42143</v>
      </c>
      <c r="F1805" t="s">
        <v>908</v>
      </c>
      <c r="G1805">
        <v>1</v>
      </c>
      <c r="H1805">
        <v>14.95</v>
      </c>
      <c r="I1805" t="s">
        <v>11094</v>
      </c>
      <c r="J1805" t="str">
        <f t="shared" si="28"/>
        <v>5E020</v>
      </c>
      <c r="K1805">
        <v>14.95</v>
      </c>
    </row>
    <row r="1806" spans="1:11" x14ac:dyDescent="0.3">
      <c r="A1806" t="s">
        <v>15116</v>
      </c>
      <c r="B1806" t="s">
        <v>15123</v>
      </c>
      <c r="C1806" s="1">
        <v>41907</v>
      </c>
      <c r="D1806" t="s">
        <v>15124</v>
      </c>
      <c r="E1806" s="1">
        <v>41891</v>
      </c>
      <c r="F1806" t="s">
        <v>15125</v>
      </c>
      <c r="G1806">
        <v>1</v>
      </c>
      <c r="H1806">
        <v>40</v>
      </c>
      <c r="I1806" t="s">
        <v>11094</v>
      </c>
      <c r="J1806" t="str">
        <f t="shared" si="28"/>
        <v>5E020</v>
      </c>
      <c r="K1806">
        <v>40</v>
      </c>
    </row>
    <row r="1807" spans="1:11" x14ac:dyDescent="0.3">
      <c r="A1807" t="s">
        <v>11059</v>
      </c>
      <c r="B1807" t="s">
        <v>11193</v>
      </c>
      <c r="C1807" s="1">
        <v>42058</v>
      </c>
      <c r="D1807" t="s">
        <v>11194</v>
      </c>
      <c r="E1807" s="1">
        <v>42048</v>
      </c>
      <c r="F1807" t="s">
        <v>11195</v>
      </c>
      <c r="G1807">
        <v>1</v>
      </c>
      <c r="H1807">
        <v>29.95</v>
      </c>
      <c r="I1807" t="s">
        <v>11196</v>
      </c>
      <c r="J1807" t="str">
        <f t="shared" si="28"/>
        <v>5E020</v>
      </c>
      <c r="K1807">
        <v>29.95</v>
      </c>
    </row>
    <row r="1808" spans="1:11" x14ac:dyDescent="0.3">
      <c r="A1808" t="s">
        <v>11059</v>
      </c>
      <c r="B1808" t="s">
        <v>11066</v>
      </c>
      <c r="C1808" s="1">
        <v>41871</v>
      </c>
      <c r="D1808" t="s">
        <v>11067</v>
      </c>
      <c r="E1808" s="1">
        <v>41863</v>
      </c>
      <c r="F1808" t="s">
        <v>11068</v>
      </c>
      <c r="G1808">
        <v>1</v>
      </c>
      <c r="H1808">
        <v>29.95</v>
      </c>
      <c r="I1808" t="s">
        <v>11069</v>
      </c>
      <c r="J1808" t="str">
        <f t="shared" si="28"/>
        <v>5E020</v>
      </c>
      <c r="K1808">
        <v>29.95</v>
      </c>
    </row>
    <row r="1809" spans="1:11" x14ac:dyDescent="0.3">
      <c r="A1809" t="s">
        <v>2542</v>
      </c>
      <c r="B1809" t="s">
        <v>2547</v>
      </c>
      <c r="C1809" s="1">
        <v>42158</v>
      </c>
      <c r="D1809" t="s">
        <v>2548</v>
      </c>
      <c r="E1809" s="1">
        <v>42158</v>
      </c>
      <c r="F1809" t="s">
        <v>2545</v>
      </c>
      <c r="G1809">
        <v>1</v>
      </c>
      <c r="H1809">
        <v>6391.2</v>
      </c>
      <c r="I1809" t="s">
        <v>2549</v>
      </c>
      <c r="J1809" t="str">
        <f t="shared" si="28"/>
        <v>5E020</v>
      </c>
      <c r="K1809">
        <v>6391.2</v>
      </c>
    </row>
    <row r="1810" spans="1:11" x14ac:dyDescent="0.3">
      <c r="A1810" t="s">
        <v>5564</v>
      </c>
      <c r="B1810" t="s">
        <v>5565</v>
      </c>
      <c r="C1810" s="1">
        <v>42027</v>
      </c>
      <c r="D1810" t="s">
        <v>5566</v>
      </c>
      <c r="E1810" s="1">
        <v>42009</v>
      </c>
      <c r="F1810" t="s">
        <v>5567</v>
      </c>
      <c r="G1810">
        <v>1</v>
      </c>
      <c r="H1810">
        <v>1952.9</v>
      </c>
      <c r="I1810" t="s">
        <v>2549</v>
      </c>
      <c r="J1810" t="str">
        <f t="shared" si="28"/>
        <v>5E020</v>
      </c>
      <c r="K1810">
        <v>1952.9</v>
      </c>
    </row>
    <row r="1811" spans="1:11" x14ac:dyDescent="0.3">
      <c r="A1811" t="s">
        <v>5564</v>
      </c>
      <c r="B1811" t="s">
        <v>5568</v>
      </c>
      <c r="C1811" s="1">
        <v>42053</v>
      </c>
      <c r="D1811" t="s">
        <v>5569</v>
      </c>
      <c r="E1811" s="1">
        <v>42048</v>
      </c>
      <c r="F1811" t="s">
        <v>5570</v>
      </c>
      <c r="G1811">
        <v>1000</v>
      </c>
      <c r="H1811">
        <v>490</v>
      </c>
      <c r="I1811" t="s">
        <v>2549</v>
      </c>
      <c r="J1811" t="str">
        <f t="shared" si="28"/>
        <v>5E020</v>
      </c>
      <c r="K1811">
        <v>490</v>
      </c>
    </row>
    <row r="1812" spans="1:11" x14ac:dyDescent="0.3">
      <c r="A1812" t="s">
        <v>5564</v>
      </c>
      <c r="B1812" t="s">
        <v>5568</v>
      </c>
      <c r="C1812" s="1">
        <v>42053</v>
      </c>
      <c r="D1812" t="s">
        <v>5569</v>
      </c>
      <c r="E1812" s="1">
        <v>42048</v>
      </c>
      <c r="F1812" t="s">
        <v>913</v>
      </c>
      <c r="G1812">
        <v>1</v>
      </c>
      <c r="H1812">
        <v>99</v>
      </c>
      <c r="I1812" t="s">
        <v>2549</v>
      </c>
      <c r="J1812" t="str">
        <f t="shared" si="28"/>
        <v>5E020</v>
      </c>
      <c r="K1812">
        <v>99</v>
      </c>
    </row>
    <row r="1813" spans="1:11" x14ac:dyDescent="0.3">
      <c r="A1813" t="s">
        <v>5564</v>
      </c>
      <c r="B1813" t="s">
        <v>5571</v>
      </c>
      <c r="C1813" s="1">
        <v>42158</v>
      </c>
      <c r="D1813" t="s">
        <v>5572</v>
      </c>
      <c r="E1813" s="1">
        <v>42157</v>
      </c>
      <c r="F1813" t="s">
        <v>5573</v>
      </c>
      <c r="G1813">
        <v>1</v>
      </c>
      <c r="H1813">
        <v>4408</v>
      </c>
      <c r="I1813" t="s">
        <v>2549</v>
      </c>
      <c r="J1813" t="str">
        <f t="shared" si="28"/>
        <v>5E020</v>
      </c>
      <c r="K1813">
        <v>4408</v>
      </c>
    </row>
    <row r="1814" spans="1:11" x14ac:dyDescent="0.3">
      <c r="A1814" t="s">
        <v>5564</v>
      </c>
      <c r="B1814" t="s">
        <v>5571</v>
      </c>
      <c r="C1814" s="1">
        <v>42158</v>
      </c>
      <c r="D1814" t="s">
        <v>5572</v>
      </c>
      <c r="E1814" s="1">
        <v>42157</v>
      </c>
      <c r="F1814" t="s">
        <v>5574</v>
      </c>
      <c r="G1814">
        <v>1</v>
      </c>
      <c r="H1814">
        <v>30</v>
      </c>
      <c r="I1814" t="s">
        <v>2549</v>
      </c>
      <c r="J1814" t="str">
        <f t="shared" si="28"/>
        <v>5E020</v>
      </c>
      <c r="K1814">
        <v>30</v>
      </c>
    </row>
    <row r="1815" spans="1:11" x14ac:dyDescent="0.3">
      <c r="A1815" t="s">
        <v>13499</v>
      </c>
      <c r="B1815" t="s">
        <v>13624</v>
      </c>
      <c r="C1815" s="1">
        <v>42115</v>
      </c>
      <c r="D1815" t="s">
        <v>13625</v>
      </c>
      <c r="E1815" s="1">
        <v>42108</v>
      </c>
      <c r="F1815" t="s">
        <v>13626</v>
      </c>
      <c r="G1815">
        <v>21</v>
      </c>
      <c r="H1815">
        <v>1732.5</v>
      </c>
      <c r="I1815" t="s">
        <v>2549</v>
      </c>
      <c r="J1815" t="str">
        <f t="shared" si="28"/>
        <v>5E020</v>
      </c>
      <c r="K1815">
        <v>1732.5</v>
      </c>
    </row>
    <row r="1816" spans="1:11" x14ac:dyDescent="0.3">
      <c r="A1816" t="s">
        <v>11059</v>
      </c>
      <c r="B1816" t="s">
        <v>11111</v>
      </c>
      <c r="C1816" s="1">
        <v>41937</v>
      </c>
      <c r="D1816" t="s">
        <v>11112</v>
      </c>
      <c r="E1816" s="1">
        <v>41901</v>
      </c>
      <c r="F1816" t="s">
        <v>11113</v>
      </c>
      <c r="G1816">
        <v>4</v>
      </c>
      <c r="H1816">
        <v>106</v>
      </c>
      <c r="I1816" t="s">
        <v>11114</v>
      </c>
      <c r="J1816" t="str">
        <f t="shared" si="28"/>
        <v>5E020</v>
      </c>
      <c r="K1816">
        <v>106</v>
      </c>
    </row>
    <row r="1817" spans="1:11" x14ac:dyDescent="0.3">
      <c r="A1817" t="s">
        <v>11059</v>
      </c>
      <c r="B1817" t="s">
        <v>11172</v>
      </c>
      <c r="C1817" s="1">
        <v>42016</v>
      </c>
      <c r="D1817" t="s">
        <v>11173</v>
      </c>
      <c r="E1817" s="1">
        <v>42016</v>
      </c>
      <c r="F1817" t="s">
        <v>11174</v>
      </c>
      <c r="G1817">
        <v>1</v>
      </c>
      <c r="H1817">
        <v>29.95</v>
      </c>
      <c r="I1817" t="s">
        <v>11175</v>
      </c>
      <c r="J1817" t="str">
        <f t="shared" si="28"/>
        <v>5E020</v>
      </c>
      <c r="K1817">
        <v>29.95</v>
      </c>
    </row>
    <row r="1818" spans="1:11" x14ac:dyDescent="0.3">
      <c r="A1818" t="s">
        <v>13140</v>
      </c>
      <c r="B1818" t="s">
        <v>13225</v>
      </c>
      <c r="C1818" s="1">
        <v>42159</v>
      </c>
      <c r="D1818" t="s">
        <v>13226</v>
      </c>
      <c r="E1818" s="1">
        <v>42157</v>
      </c>
      <c r="F1818" t="s">
        <v>13227</v>
      </c>
      <c r="G1818">
        <v>100</v>
      </c>
      <c r="H1818">
        <v>134</v>
      </c>
      <c r="I1818" t="s">
        <v>11175</v>
      </c>
      <c r="J1818" t="str">
        <f t="shared" si="28"/>
        <v>5E020</v>
      </c>
      <c r="K1818">
        <v>134</v>
      </c>
    </row>
    <row r="1819" spans="1:11" x14ac:dyDescent="0.3">
      <c r="A1819" t="s">
        <v>13140</v>
      </c>
      <c r="B1819" t="s">
        <v>13225</v>
      </c>
      <c r="C1819" s="1">
        <v>42159</v>
      </c>
      <c r="D1819" t="s">
        <v>13226</v>
      </c>
      <c r="E1819" s="1">
        <v>42157</v>
      </c>
      <c r="F1819" t="s">
        <v>908</v>
      </c>
      <c r="G1819">
        <v>1</v>
      </c>
      <c r="H1819">
        <v>32</v>
      </c>
      <c r="I1819" t="s">
        <v>11175</v>
      </c>
      <c r="J1819" t="str">
        <f t="shared" si="28"/>
        <v>5E020</v>
      </c>
      <c r="K1819">
        <v>32</v>
      </c>
    </row>
    <row r="1820" spans="1:11" x14ac:dyDescent="0.3">
      <c r="A1820" t="s">
        <v>728</v>
      </c>
      <c r="B1820" t="s">
        <v>733</v>
      </c>
      <c r="C1820" s="1">
        <v>41890</v>
      </c>
      <c r="D1820" t="s">
        <v>734</v>
      </c>
      <c r="E1820" s="1">
        <v>41872</v>
      </c>
      <c r="F1820" t="s">
        <v>735</v>
      </c>
      <c r="G1820">
        <v>2</v>
      </c>
      <c r="H1820">
        <v>198</v>
      </c>
      <c r="I1820" t="s">
        <v>736</v>
      </c>
      <c r="J1820" t="str">
        <f t="shared" si="28"/>
        <v>5E020</v>
      </c>
      <c r="K1820">
        <v>198</v>
      </c>
    </row>
    <row r="1821" spans="1:11" x14ac:dyDescent="0.3">
      <c r="A1821" t="s">
        <v>728</v>
      </c>
      <c r="B1821" t="s">
        <v>733</v>
      </c>
      <c r="C1821" s="1">
        <v>41890</v>
      </c>
      <c r="D1821" t="s">
        <v>734</v>
      </c>
      <c r="E1821" s="1">
        <v>41872</v>
      </c>
      <c r="F1821" t="s">
        <v>737</v>
      </c>
      <c r="G1821">
        <v>1</v>
      </c>
      <c r="H1821">
        <v>10.95</v>
      </c>
      <c r="I1821" t="s">
        <v>736</v>
      </c>
      <c r="J1821" t="str">
        <f t="shared" si="28"/>
        <v>5E020</v>
      </c>
      <c r="K1821">
        <v>10.95</v>
      </c>
    </row>
    <row r="1822" spans="1:11" x14ac:dyDescent="0.3">
      <c r="A1822" t="s">
        <v>8032</v>
      </c>
      <c r="B1822" t="s">
        <v>8999</v>
      </c>
      <c r="C1822" s="1">
        <v>42047</v>
      </c>
      <c r="D1822" t="s">
        <v>9000</v>
      </c>
      <c r="E1822" s="1">
        <v>42047</v>
      </c>
      <c r="F1822" t="s">
        <v>9001</v>
      </c>
      <c r="G1822">
        <v>1</v>
      </c>
      <c r="H1822">
        <v>1.45</v>
      </c>
      <c r="I1822" t="s">
        <v>736</v>
      </c>
      <c r="J1822" t="str">
        <f t="shared" si="28"/>
        <v>5E020</v>
      </c>
      <c r="K1822">
        <v>1.45</v>
      </c>
    </row>
    <row r="1823" spans="1:11" x14ac:dyDescent="0.3">
      <c r="A1823" t="s">
        <v>8032</v>
      </c>
      <c r="B1823" t="s">
        <v>9621</v>
      </c>
      <c r="C1823" s="1">
        <v>42143</v>
      </c>
      <c r="D1823" t="s">
        <v>9622</v>
      </c>
      <c r="E1823" s="1">
        <v>42143</v>
      </c>
      <c r="F1823" t="s">
        <v>9623</v>
      </c>
      <c r="G1823">
        <v>1</v>
      </c>
      <c r="H1823">
        <v>15.18</v>
      </c>
      <c r="I1823" t="s">
        <v>736</v>
      </c>
      <c r="J1823" t="str">
        <f t="shared" si="28"/>
        <v>5E020</v>
      </c>
      <c r="K1823">
        <v>15.18</v>
      </c>
    </row>
    <row r="1824" spans="1:11" x14ac:dyDescent="0.3">
      <c r="A1824" t="s">
        <v>3647</v>
      </c>
      <c r="B1824" t="s">
        <v>3668</v>
      </c>
      <c r="C1824" s="1">
        <v>41855</v>
      </c>
      <c r="D1824" t="s">
        <v>3669</v>
      </c>
      <c r="E1824" s="1">
        <v>41838</v>
      </c>
      <c r="F1824" t="s">
        <v>3670</v>
      </c>
      <c r="G1824">
        <v>1</v>
      </c>
      <c r="H1824">
        <v>884.64</v>
      </c>
      <c r="I1824" t="s">
        <v>3671</v>
      </c>
      <c r="J1824" t="str">
        <f t="shared" si="28"/>
        <v>5E020</v>
      </c>
      <c r="K1824">
        <v>884.64</v>
      </c>
    </row>
    <row r="1825" spans="1:11" x14ac:dyDescent="0.3">
      <c r="A1825" t="s">
        <v>3647</v>
      </c>
      <c r="B1825" t="s">
        <v>3909</v>
      </c>
      <c r="C1825" s="1">
        <v>42082</v>
      </c>
      <c r="D1825" t="s">
        <v>3910</v>
      </c>
      <c r="E1825" s="1">
        <v>42038</v>
      </c>
      <c r="F1825" t="s">
        <v>3911</v>
      </c>
      <c r="G1825">
        <v>1</v>
      </c>
      <c r="H1825">
        <v>343</v>
      </c>
      <c r="I1825" t="s">
        <v>3671</v>
      </c>
      <c r="J1825" t="str">
        <f t="shared" si="28"/>
        <v>5E020</v>
      </c>
      <c r="K1825">
        <v>343</v>
      </c>
    </row>
    <row r="1826" spans="1:11" x14ac:dyDescent="0.3">
      <c r="A1826" t="s">
        <v>3647</v>
      </c>
      <c r="B1826" t="s">
        <v>3991</v>
      </c>
      <c r="C1826" s="1">
        <v>42152</v>
      </c>
      <c r="D1826" t="s">
        <v>3992</v>
      </c>
      <c r="E1826" s="1">
        <v>42143</v>
      </c>
      <c r="F1826" t="s">
        <v>3911</v>
      </c>
      <c r="G1826">
        <v>1</v>
      </c>
      <c r="H1826">
        <v>592</v>
      </c>
      <c r="I1826" t="s">
        <v>3671</v>
      </c>
      <c r="J1826" t="str">
        <f t="shared" si="28"/>
        <v>5E020</v>
      </c>
      <c r="K1826">
        <v>592</v>
      </c>
    </row>
    <row r="1827" spans="1:11" x14ac:dyDescent="0.3">
      <c r="A1827" t="s">
        <v>11059</v>
      </c>
      <c r="B1827" t="s">
        <v>11201</v>
      </c>
      <c r="C1827" s="1">
        <v>42066</v>
      </c>
      <c r="D1827" t="s">
        <v>11202</v>
      </c>
      <c r="E1827" s="1">
        <v>42058</v>
      </c>
      <c r="F1827" t="s">
        <v>11203</v>
      </c>
      <c r="G1827">
        <v>1</v>
      </c>
      <c r="H1827">
        <v>29.95</v>
      </c>
      <c r="I1827" t="s">
        <v>11204</v>
      </c>
      <c r="J1827" t="str">
        <f t="shared" si="28"/>
        <v>5E020</v>
      </c>
      <c r="K1827">
        <v>29.95</v>
      </c>
    </row>
    <row r="1828" spans="1:11" x14ac:dyDescent="0.3">
      <c r="A1828" t="s">
        <v>11059</v>
      </c>
      <c r="B1828" t="s">
        <v>11186</v>
      </c>
      <c r="C1828" s="1">
        <v>42039</v>
      </c>
      <c r="D1828" t="s">
        <v>11187</v>
      </c>
      <c r="E1828" s="1">
        <v>42027</v>
      </c>
      <c r="F1828" t="s">
        <v>11188</v>
      </c>
      <c r="G1828">
        <v>1</v>
      </c>
      <c r="H1828">
        <v>29.95</v>
      </c>
      <c r="I1828" t="s">
        <v>11189</v>
      </c>
      <c r="J1828" t="str">
        <f t="shared" si="28"/>
        <v>5E020</v>
      </c>
      <c r="K1828">
        <v>29.95</v>
      </c>
    </row>
    <row r="1829" spans="1:11" x14ac:dyDescent="0.3">
      <c r="A1829" t="s">
        <v>11059</v>
      </c>
      <c r="B1829" t="s">
        <v>11103</v>
      </c>
      <c r="C1829" s="1">
        <v>41922</v>
      </c>
      <c r="D1829" t="s">
        <v>11104</v>
      </c>
      <c r="E1829" s="1">
        <v>41914</v>
      </c>
      <c r="F1829" t="s">
        <v>11105</v>
      </c>
      <c r="G1829">
        <v>1</v>
      </c>
      <c r="H1829">
        <v>29.95</v>
      </c>
      <c r="I1829" t="s">
        <v>11106</v>
      </c>
      <c r="J1829" t="str">
        <f t="shared" si="28"/>
        <v>5E020</v>
      </c>
      <c r="K1829">
        <v>29.95</v>
      </c>
    </row>
    <row r="1830" spans="1:11" x14ac:dyDescent="0.3">
      <c r="A1830" t="s">
        <v>11059</v>
      </c>
      <c r="B1830" t="s">
        <v>11208</v>
      </c>
      <c r="C1830" s="1">
        <v>42066</v>
      </c>
      <c r="D1830" t="s">
        <v>11209</v>
      </c>
      <c r="E1830" s="1">
        <v>42058</v>
      </c>
      <c r="F1830" t="s">
        <v>11210</v>
      </c>
      <c r="G1830">
        <v>1</v>
      </c>
      <c r="H1830">
        <v>29.95</v>
      </c>
      <c r="I1830" t="s">
        <v>11106</v>
      </c>
      <c r="J1830" t="str">
        <f t="shared" si="28"/>
        <v>5E020</v>
      </c>
      <c r="K1830">
        <v>29.95</v>
      </c>
    </row>
    <row r="1831" spans="1:11" x14ac:dyDescent="0.3">
      <c r="A1831" t="s">
        <v>14846</v>
      </c>
      <c r="B1831" t="s">
        <v>14850</v>
      </c>
      <c r="C1831" s="1">
        <v>42158</v>
      </c>
      <c r="D1831" t="s">
        <v>14851</v>
      </c>
      <c r="E1831" s="1">
        <v>42143</v>
      </c>
      <c r="F1831" t="s">
        <v>14852</v>
      </c>
      <c r="G1831">
        <v>11</v>
      </c>
      <c r="H1831">
        <v>307.89</v>
      </c>
      <c r="I1831" t="s">
        <v>14853</v>
      </c>
      <c r="J1831" t="str">
        <f t="shared" si="28"/>
        <v>5E020</v>
      </c>
      <c r="K1831">
        <v>307.89</v>
      </c>
    </row>
    <row r="1832" spans="1:11" x14ac:dyDescent="0.3">
      <c r="A1832" t="s">
        <v>14846</v>
      </c>
      <c r="B1832" t="s">
        <v>14850</v>
      </c>
      <c r="C1832" s="1">
        <v>42158</v>
      </c>
      <c r="D1832" t="s">
        <v>14851</v>
      </c>
      <c r="E1832" s="1">
        <v>42143</v>
      </c>
      <c r="F1832" t="s">
        <v>14854</v>
      </c>
      <c r="G1832">
        <v>3</v>
      </c>
      <c r="H1832">
        <v>281.97000000000003</v>
      </c>
      <c r="I1832" t="s">
        <v>14853</v>
      </c>
      <c r="J1832" t="str">
        <f t="shared" si="28"/>
        <v>5E020</v>
      </c>
      <c r="K1832">
        <v>281.97000000000003</v>
      </c>
    </row>
    <row r="1833" spans="1:11" x14ac:dyDescent="0.3">
      <c r="A1833" t="s">
        <v>14846</v>
      </c>
      <c r="B1833" t="s">
        <v>14850</v>
      </c>
      <c r="C1833" s="1">
        <v>42158</v>
      </c>
      <c r="D1833" t="s">
        <v>14851</v>
      </c>
      <c r="E1833" s="1">
        <v>42143</v>
      </c>
      <c r="F1833" t="s">
        <v>913</v>
      </c>
      <c r="G1833">
        <v>1</v>
      </c>
      <c r="H1833">
        <v>106.17</v>
      </c>
      <c r="I1833" t="s">
        <v>14853</v>
      </c>
      <c r="J1833" t="str">
        <f t="shared" si="28"/>
        <v>5E020</v>
      </c>
      <c r="K1833">
        <v>106.17</v>
      </c>
    </row>
    <row r="1834" spans="1:11" x14ac:dyDescent="0.3">
      <c r="A1834" t="s">
        <v>13957</v>
      </c>
      <c r="B1834" t="s">
        <v>13958</v>
      </c>
      <c r="C1834" s="1">
        <v>42033</v>
      </c>
      <c r="D1834" t="s">
        <v>13959</v>
      </c>
      <c r="E1834" s="1">
        <v>42024</v>
      </c>
      <c r="F1834" t="s">
        <v>13960</v>
      </c>
      <c r="G1834">
        <v>1</v>
      </c>
      <c r="H1834">
        <v>3263</v>
      </c>
      <c r="I1834" t="s">
        <v>13961</v>
      </c>
      <c r="J1834" t="str">
        <f t="shared" si="28"/>
        <v>5E020</v>
      </c>
      <c r="K1834">
        <v>3263</v>
      </c>
    </row>
    <row r="1835" spans="1:11" x14ac:dyDescent="0.3">
      <c r="A1835" t="s">
        <v>11059</v>
      </c>
      <c r="B1835" t="s">
        <v>11142</v>
      </c>
      <c r="C1835" s="1">
        <v>41962</v>
      </c>
      <c r="D1835" t="s">
        <v>11143</v>
      </c>
      <c r="E1835" s="1">
        <v>41957</v>
      </c>
      <c r="F1835" t="s">
        <v>11144</v>
      </c>
      <c r="G1835">
        <v>1</v>
      </c>
      <c r="H1835">
        <v>29.95</v>
      </c>
      <c r="I1835" t="s">
        <v>11145</v>
      </c>
      <c r="J1835" t="str">
        <f t="shared" si="28"/>
        <v>5E020</v>
      </c>
      <c r="K1835">
        <v>29.95</v>
      </c>
    </row>
    <row r="1836" spans="1:11" x14ac:dyDescent="0.3">
      <c r="A1836" t="s">
        <v>10818</v>
      </c>
      <c r="B1836" t="s">
        <v>10845</v>
      </c>
      <c r="C1836" s="1">
        <v>41962</v>
      </c>
      <c r="D1836" t="s">
        <v>10846</v>
      </c>
      <c r="E1836" s="1">
        <v>41955</v>
      </c>
      <c r="F1836" t="s">
        <v>10847</v>
      </c>
      <c r="G1836">
        <v>1</v>
      </c>
      <c r="H1836">
        <v>690.74</v>
      </c>
      <c r="I1836" t="s">
        <v>10848</v>
      </c>
      <c r="J1836" t="str">
        <f t="shared" si="28"/>
        <v>5E020</v>
      </c>
      <c r="K1836">
        <v>690.74</v>
      </c>
    </row>
    <row r="1837" spans="1:11" x14ac:dyDescent="0.3">
      <c r="A1837" t="s">
        <v>10818</v>
      </c>
      <c r="B1837" t="s">
        <v>10865</v>
      </c>
      <c r="C1837" s="1">
        <v>42016</v>
      </c>
      <c r="D1837" t="s">
        <v>10866</v>
      </c>
      <c r="E1837" s="1">
        <v>42012</v>
      </c>
      <c r="F1837" t="s">
        <v>10867</v>
      </c>
      <c r="G1837">
        <v>1</v>
      </c>
      <c r="H1837">
        <v>243.04</v>
      </c>
      <c r="I1837" t="s">
        <v>10848</v>
      </c>
      <c r="J1837" t="str">
        <f t="shared" si="28"/>
        <v>5E020</v>
      </c>
      <c r="K1837">
        <v>243.04</v>
      </c>
    </row>
    <row r="1838" spans="1:11" x14ac:dyDescent="0.3">
      <c r="A1838" t="s">
        <v>10818</v>
      </c>
      <c r="B1838" t="s">
        <v>10888</v>
      </c>
      <c r="C1838" s="1">
        <v>42088</v>
      </c>
      <c r="D1838" t="s">
        <v>10889</v>
      </c>
      <c r="E1838" s="1">
        <v>42083</v>
      </c>
      <c r="F1838" t="s">
        <v>10890</v>
      </c>
      <c r="G1838">
        <v>4</v>
      </c>
      <c r="H1838">
        <v>123.96</v>
      </c>
      <c r="I1838" t="s">
        <v>10848</v>
      </c>
      <c r="J1838" t="str">
        <f t="shared" si="28"/>
        <v>5E020</v>
      </c>
      <c r="K1838">
        <v>123.96</v>
      </c>
    </row>
    <row r="1839" spans="1:11" x14ac:dyDescent="0.3">
      <c r="A1839" t="s">
        <v>10818</v>
      </c>
      <c r="B1839" t="s">
        <v>10891</v>
      </c>
      <c r="C1839" s="1">
        <v>42107</v>
      </c>
      <c r="D1839" t="s">
        <v>10892</v>
      </c>
      <c r="E1839" s="1">
        <v>42094</v>
      </c>
      <c r="F1839" t="s">
        <v>10893</v>
      </c>
      <c r="G1839">
        <v>1</v>
      </c>
      <c r="H1839">
        <v>1437.26</v>
      </c>
      <c r="I1839" t="s">
        <v>10848</v>
      </c>
      <c r="J1839" t="str">
        <f t="shared" si="28"/>
        <v>5E020</v>
      </c>
      <c r="K1839">
        <v>1437.26</v>
      </c>
    </row>
    <row r="1840" spans="1:11" x14ac:dyDescent="0.3">
      <c r="A1840" t="s">
        <v>11059</v>
      </c>
      <c r="B1840" t="s">
        <v>11303</v>
      </c>
      <c r="C1840" s="1">
        <v>42185</v>
      </c>
      <c r="D1840" t="s">
        <v>11304</v>
      </c>
      <c r="E1840" s="1">
        <v>42186</v>
      </c>
      <c r="F1840" t="s">
        <v>11305</v>
      </c>
      <c r="G1840">
        <v>1</v>
      </c>
      <c r="H1840">
        <v>29.95</v>
      </c>
      <c r="I1840" t="s">
        <v>11306</v>
      </c>
      <c r="J1840" t="str">
        <f t="shared" si="28"/>
        <v>5E020</v>
      </c>
      <c r="K1840">
        <v>29.95</v>
      </c>
    </row>
    <row r="1841" spans="1:11" x14ac:dyDescent="0.3">
      <c r="A1841" t="s">
        <v>11059</v>
      </c>
      <c r="B1841" t="s">
        <v>11099</v>
      </c>
      <c r="C1841" s="1">
        <v>41922</v>
      </c>
      <c r="D1841" t="s">
        <v>11100</v>
      </c>
      <c r="E1841" s="1">
        <v>41914</v>
      </c>
      <c r="F1841" t="s">
        <v>11101</v>
      </c>
      <c r="G1841">
        <v>1</v>
      </c>
      <c r="H1841">
        <v>29.95</v>
      </c>
      <c r="I1841" t="s">
        <v>11102</v>
      </c>
      <c r="J1841" t="str">
        <f t="shared" si="28"/>
        <v>5E020</v>
      </c>
      <c r="K1841">
        <v>29.95</v>
      </c>
    </row>
    <row r="1842" spans="1:11" x14ac:dyDescent="0.3">
      <c r="A1842" t="s">
        <v>11059</v>
      </c>
      <c r="B1842" t="s">
        <v>11107</v>
      </c>
      <c r="C1842" s="1">
        <v>41935</v>
      </c>
      <c r="D1842" t="s">
        <v>11108</v>
      </c>
      <c r="E1842" s="1">
        <v>41932</v>
      </c>
      <c r="F1842" t="s">
        <v>11109</v>
      </c>
      <c r="G1842">
        <v>1</v>
      </c>
      <c r="H1842">
        <v>29.95</v>
      </c>
      <c r="I1842" t="s">
        <v>11110</v>
      </c>
      <c r="J1842" t="str">
        <f t="shared" si="28"/>
        <v>5E020</v>
      </c>
      <c r="K1842">
        <v>29.95</v>
      </c>
    </row>
    <row r="1843" spans="1:11" x14ac:dyDescent="0.3">
      <c r="A1843" t="s">
        <v>8032</v>
      </c>
      <c r="B1843" t="s">
        <v>8306</v>
      </c>
      <c r="C1843" s="1">
        <v>41901</v>
      </c>
      <c r="D1843" t="s">
        <v>8307</v>
      </c>
      <c r="E1843" s="1">
        <v>41901</v>
      </c>
      <c r="F1843" t="s">
        <v>8308</v>
      </c>
      <c r="G1843">
        <v>1</v>
      </c>
      <c r="H1843">
        <v>147.99</v>
      </c>
      <c r="I1843" t="s">
        <v>8309</v>
      </c>
      <c r="J1843" t="str">
        <f t="shared" si="28"/>
        <v>5E020</v>
      </c>
      <c r="K1843">
        <v>147.99</v>
      </c>
    </row>
    <row r="1844" spans="1:11" x14ac:dyDescent="0.3">
      <c r="A1844" t="s">
        <v>11059</v>
      </c>
      <c r="B1844" t="s">
        <v>11163</v>
      </c>
      <c r="C1844" s="1">
        <v>41988</v>
      </c>
      <c r="D1844" t="s">
        <v>11164</v>
      </c>
      <c r="E1844" s="1">
        <v>41974</v>
      </c>
      <c r="F1844" t="s">
        <v>11165</v>
      </c>
      <c r="G1844">
        <v>1</v>
      </c>
      <c r="H1844">
        <v>29.95</v>
      </c>
      <c r="I1844" t="s">
        <v>8309</v>
      </c>
      <c r="J1844" t="str">
        <f t="shared" si="28"/>
        <v>5E020</v>
      </c>
      <c r="K1844">
        <v>29.95</v>
      </c>
    </row>
    <row r="1845" spans="1:11" x14ac:dyDescent="0.3">
      <c r="A1845" t="s">
        <v>12911</v>
      </c>
      <c r="B1845" t="s">
        <v>12919</v>
      </c>
      <c r="C1845" s="1">
        <v>41918</v>
      </c>
      <c r="D1845" t="s">
        <v>12920</v>
      </c>
      <c r="E1845" s="1">
        <v>41911</v>
      </c>
      <c r="F1845" t="s">
        <v>12921</v>
      </c>
      <c r="G1845">
        <v>4</v>
      </c>
      <c r="H1845">
        <v>480.28</v>
      </c>
      <c r="I1845" t="s">
        <v>12922</v>
      </c>
      <c r="J1845" t="str">
        <f t="shared" si="28"/>
        <v>5E020</v>
      </c>
      <c r="K1845">
        <v>480.28</v>
      </c>
    </row>
    <row r="1846" spans="1:11" x14ac:dyDescent="0.3">
      <c r="A1846" t="s">
        <v>12911</v>
      </c>
      <c r="B1846" t="s">
        <v>12919</v>
      </c>
      <c r="C1846" s="1">
        <v>41918</v>
      </c>
      <c r="D1846" t="s">
        <v>12920</v>
      </c>
      <c r="E1846" s="1">
        <v>41911</v>
      </c>
      <c r="F1846" t="s">
        <v>12923</v>
      </c>
      <c r="G1846">
        <v>1</v>
      </c>
      <c r="H1846">
        <v>40.479999999999997</v>
      </c>
      <c r="I1846" t="s">
        <v>12922</v>
      </c>
      <c r="J1846" t="str">
        <f t="shared" si="28"/>
        <v>5E020</v>
      </c>
      <c r="K1846">
        <v>40.479999999999997</v>
      </c>
    </row>
    <row r="1847" spans="1:11" x14ac:dyDescent="0.3">
      <c r="A1847" t="s">
        <v>12911</v>
      </c>
      <c r="B1847" t="s">
        <v>12924</v>
      </c>
      <c r="C1847" s="1">
        <v>41932</v>
      </c>
      <c r="D1847" t="s">
        <v>12925</v>
      </c>
      <c r="E1847" s="1">
        <v>41911</v>
      </c>
      <c r="F1847" t="s">
        <v>12926</v>
      </c>
      <c r="G1847">
        <v>30</v>
      </c>
      <c r="H1847">
        <v>1243.5</v>
      </c>
      <c r="I1847" t="s">
        <v>12922</v>
      </c>
      <c r="J1847" t="str">
        <f t="shared" si="28"/>
        <v>5E020</v>
      </c>
      <c r="K1847">
        <v>1243.5</v>
      </c>
    </row>
    <row r="1848" spans="1:11" x14ac:dyDescent="0.3">
      <c r="A1848" t="s">
        <v>12911</v>
      </c>
      <c r="B1848" t="s">
        <v>12924</v>
      </c>
      <c r="C1848" s="1">
        <v>41932</v>
      </c>
      <c r="D1848" t="s">
        <v>12925</v>
      </c>
      <c r="E1848" s="1">
        <v>41911</v>
      </c>
      <c r="F1848" t="s">
        <v>913</v>
      </c>
      <c r="G1848">
        <v>1</v>
      </c>
      <c r="H1848">
        <v>228</v>
      </c>
      <c r="I1848" t="s">
        <v>12922</v>
      </c>
      <c r="J1848" t="str">
        <f t="shared" si="28"/>
        <v>5E020</v>
      </c>
      <c r="K1848">
        <v>228</v>
      </c>
    </row>
    <row r="1849" spans="1:11" x14ac:dyDescent="0.3">
      <c r="A1849" t="s">
        <v>12911</v>
      </c>
      <c r="B1849" t="s">
        <v>12938</v>
      </c>
      <c r="C1849" s="1">
        <v>42151</v>
      </c>
      <c r="D1849" t="s">
        <v>12939</v>
      </c>
      <c r="E1849" s="1">
        <v>42139</v>
      </c>
      <c r="F1849" t="s">
        <v>12940</v>
      </c>
      <c r="G1849">
        <v>2</v>
      </c>
      <c r="H1849">
        <v>431.58</v>
      </c>
      <c r="I1849" t="s">
        <v>12922</v>
      </c>
      <c r="J1849" t="str">
        <f t="shared" si="28"/>
        <v>5E020</v>
      </c>
      <c r="K1849">
        <v>431.58</v>
      </c>
    </row>
    <row r="1850" spans="1:11" x14ac:dyDescent="0.3">
      <c r="A1850" t="s">
        <v>12911</v>
      </c>
      <c r="B1850" t="s">
        <v>12938</v>
      </c>
      <c r="C1850" s="1">
        <v>42151</v>
      </c>
      <c r="D1850" t="s">
        <v>12939</v>
      </c>
      <c r="E1850" s="1">
        <v>42139</v>
      </c>
      <c r="F1850" t="s">
        <v>12941</v>
      </c>
      <c r="G1850">
        <v>1</v>
      </c>
      <c r="H1850">
        <v>1243.51</v>
      </c>
      <c r="I1850" t="s">
        <v>12922</v>
      </c>
      <c r="J1850" t="str">
        <f t="shared" si="28"/>
        <v>5E020</v>
      </c>
      <c r="K1850">
        <v>1243.51</v>
      </c>
    </row>
    <row r="1851" spans="1:11" x14ac:dyDescent="0.3">
      <c r="A1851" t="s">
        <v>12911</v>
      </c>
      <c r="B1851" t="s">
        <v>12938</v>
      </c>
      <c r="C1851" s="1">
        <v>42151</v>
      </c>
      <c r="D1851" t="s">
        <v>12939</v>
      </c>
      <c r="E1851" s="1">
        <v>42139</v>
      </c>
      <c r="F1851" t="s">
        <v>913</v>
      </c>
      <c r="G1851">
        <v>1</v>
      </c>
      <c r="H1851">
        <v>250</v>
      </c>
      <c r="I1851" t="s">
        <v>12922</v>
      </c>
      <c r="J1851" t="str">
        <f t="shared" si="28"/>
        <v>5E020</v>
      </c>
      <c r="K1851">
        <v>250</v>
      </c>
    </row>
    <row r="1852" spans="1:11" x14ac:dyDescent="0.3">
      <c r="A1852" t="s">
        <v>11059</v>
      </c>
      <c r="B1852" t="s">
        <v>11159</v>
      </c>
      <c r="C1852" s="1">
        <v>41983</v>
      </c>
      <c r="D1852" t="s">
        <v>11160</v>
      </c>
      <c r="E1852" s="1">
        <v>41974</v>
      </c>
      <c r="F1852" t="s">
        <v>11161</v>
      </c>
      <c r="G1852">
        <v>1</v>
      </c>
      <c r="H1852">
        <v>29.95</v>
      </c>
      <c r="I1852" t="s">
        <v>11162</v>
      </c>
      <c r="J1852" t="str">
        <f t="shared" si="28"/>
        <v>5E020</v>
      </c>
      <c r="K1852">
        <v>29.95</v>
      </c>
    </row>
    <row r="1853" spans="1:11" x14ac:dyDescent="0.3">
      <c r="A1853" t="s">
        <v>13140</v>
      </c>
      <c r="B1853" t="s">
        <v>13218</v>
      </c>
      <c r="C1853" s="1">
        <v>42152</v>
      </c>
      <c r="D1853" t="s">
        <v>13219</v>
      </c>
      <c r="E1853" s="1">
        <v>42125</v>
      </c>
      <c r="F1853" t="s">
        <v>13220</v>
      </c>
      <c r="G1853">
        <v>1000</v>
      </c>
      <c r="H1853">
        <v>720</v>
      </c>
      <c r="I1853" t="s">
        <v>11162</v>
      </c>
      <c r="J1853" t="str">
        <f t="shared" si="28"/>
        <v>5E020</v>
      </c>
      <c r="K1853">
        <v>720</v>
      </c>
    </row>
    <row r="1854" spans="1:11" x14ac:dyDescent="0.3">
      <c r="A1854" t="s">
        <v>13140</v>
      </c>
      <c r="B1854" t="s">
        <v>13218</v>
      </c>
      <c r="C1854" s="1">
        <v>42152</v>
      </c>
      <c r="D1854" t="s">
        <v>13219</v>
      </c>
      <c r="E1854" s="1">
        <v>42125</v>
      </c>
      <c r="F1854" t="s">
        <v>13221</v>
      </c>
      <c r="G1854">
        <v>1</v>
      </c>
      <c r="H1854">
        <v>60</v>
      </c>
      <c r="I1854" t="s">
        <v>11162</v>
      </c>
      <c r="J1854" t="str">
        <f t="shared" si="28"/>
        <v>5E020</v>
      </c>
      <c r="K1854">
        <v>60</v>
      </c>
    </row>
    <row r="1855" spans="1:11" x14ac:dyDescent="0.3">
      <c r="A1855" t="s">
        <v>13140</v>
      </c>
      <c r="B1855" t="s">
        <v>13218</v>
      </c>
      <c r="C1855" s="1">
        <v>42152</v>
      </c>
      <c r="D1855" t="s">
        <v>13219</v>
      </c>
      <c r="E1855" s="1">
        <v>42125</v>
      </c>
      <c r="F1855" t="s">
        <v>10109</v>
      </c>
      <c r="G1855">
        <v>1</v>
      </c>
      <c r="H1855">
        <v>86.41</v>
      </c>
      <c r="I1855" t="s">
        <v>11162</v>
      </c>
      <c r="J1855" t="str">
        <f t="shared" si="28"/>
        <v>5E020</v>
      </c>
      <c r="K1855">
        <v>86.41</v>
      </c>
    </row>
    <row r="1856" spans="1:11" x14ac:dyDescent="0.3">
      <c r="A1856" t="s">
        <v>13911</v>
      </c>
      <c r="B1856" t="s">
        <v>13912</v>
      </c>
      <c r="C1856" s="1">
        <v>42151</v>
      </c>
      <c r="D1856" t="s">
        <v>13913</v>
      </c>
      <c r="E1856" s="1">
        <v>42139</v>
      </c>
      <c r="F1856" t="s">
        <v>13914</v>
      </c>
      <c r="G1856">
        <v>1</v>
      </c>
      <c r="H1856">
        <v>228.52</v>
      </c>
      <c r="I1856" t="s">
        <v>11162</v>
      </c>
      <c r="J1856" t="str">
        <f t="shared" si="28"/>
        <v>5E020</v>
      </c>
      <c r="K1856">
        <v>228.52</v>
      </c>
    </row>
    <row r="1857" spans="1:11" x14ac:dyDescent="0.3">
      <c r="A1857" t="s">
        <v>8032</v>
      </c>
      <c r="B1857" t="s">
        <v>9718</v>
      </c>
      <c r="C1857" s="1">
        <v>42185</v>
      </c>
      <c r="D1857" t="s">
        <v>9719</v>
      </c>
      <c r="E1857" s="1">
        <v>42185</v>
      </c>
      <c r="F1857" t="s">
        <v>9720</v>
      </c>
      <c r="G1857">
        <v>1</v>
      </c>
      <c r="H1857">
        <v>44.95</v>
      </c>
      <c r="I1857" t="s">
        <v>9721</v>
      </c>
      <c r="J1857" t="str">
        <f t="shared" si="28"/>
        <v>5E020</v>
      </c>
      <c r="K1857">
        <v>44.95</v>
      </c>
    </row>
    <row r="1858" spans="1:11" x14ac:dyDescent="0.3">
      <c r="A1858" t="s">
        <v>13911</v>
      </c>
      <c r="B1858" t="s">
        <v>13915</v>
      </c>
      <c r="C1858" s="1">
        <v>42159</v>
      </c>
      <c r="D1858" t="s">
        <v>13916</v>
      </c>
      <c r="E1858" s="1">
        <v>42153</v>
      </c>
      <c r="F1858" t="s">
        <v>13917</v>
      </c>
      <c r="G1858">
        <v>1</v>
      </c>
      <c r="H1858">
        <v>4370</v>
      </c>
      <c r="I1858" t="s">
        <v>9721</v>
      </c>
      <c r="J1858" t="str">
        <f t="shared" ref="J1858:J1921" si="29">RIGHT(I1858, 5)</f>
        <v>5E020</v>
      </c>
      <c r="K1858">
        <v>4370</v>
      </c>
    </row>
    <row r="1859" spans="1:11" x14ac:dyDescent="0.3">
      <c r="A1859" t="s">
        <v>13911</v>
      </c>
      <c r="B1859" t="s">
        <v>13918</v>
      </c>
      <c r="C1859" s="1">
        <v>42185</v>
      </c>
      <c r="D1859" t="s">
        <v>13919</v>
      </c>
      <c r="E1859" s="1">
        <v>42158</v>
      </c>
      <c r="F1859" t="s">
        <v>13920</v>
      </c>
      <c r="G1859">
        <v>1</v>
      </c>
      <c r="H1859">
        <v>2010</v>
      </c>
      <c r="I1859" t="s">
        <v>9721</v>
      </c>
      <c r="J1859" t="str">
        <f t="shared" si="29"/>
        <v>5E020</v>
      </c>
      <c r="K1859">
        <v>2010</v>
      </c>
    </row>
    <row r="1860" spans="1:11" x14ac:dyDescent="0.3">
      <c r="A1860" t="s">
        <v>13957</v>
      </c>
      <c r="B1860" t="s">
        <v>13962</v>
      </c>
      <c r="C1860" s="1">
        <v>42107</v>
      </c>
      <c r="D1860" t="s">
        <v>13963</v>
      </c>
      <c r="E1860" s="1">
        <v>42096</v>
      </c>
      <c r="F1860" t="s">
        <v>13964</v>
      </c>
      <c r="G1860">
        <v>8</v>
      </c>
      <c r="H1860">
        <v>4392</v>
      </c>
      <c r="I1860" t="s">
        <v>9721</v>
      </c>
      <c r="J1860" t="str">
        <f t="shared" si="29"/>
        <v>5E020</v>
      </c>
      <c r="K1860">
        <v>4392</v>
      </c>
    </row>
    <row r="1861" spans="1:11" x14ac:dyDescent="0.3">
      <c r="A1861" t="s">
        <v>13957</v>
      </c>
      <c r="B1861" t="s">
        <v>13962</v>
      </c>
      <c r="C1861" s="1">
        <v>42107</v>
      </c>
      <c r="D1861" t="s">
        <v>13963</v>
      </c>
      <c r="E1861" s="1">
        <v>42096</v>
      </c>
      <c r="F1861" t="s">
        <v>13965</v>
      </c>
      <c r="G1861">
        <v>8200</v>
      </c>
      <c r="H1861">
        <v>2843.76</v>
      </c>
      <c r="I1861" t="s">
        <v>9721</v>
      </c>
      <c r="J1861" t="str">
        <f t="shared" si="29"/>
        <v>5E020</v>
      </c>
      <c r="K1861">
        <v>2843.76</v>
      </c>
    </row>
    <row r="1862" spans="1:11" x14ac:dyDescent="0.3">
      <c r="A1862" t="s">
        <v>13957</v>
      </c>
      <c r="B1862" t="s">
        <v>13962</v>
      </c>
      <c r="C1862" s="1">
        <v>42107</v>
      </c>
      <c r="D1862" t="s">
        <v>13963</v>
      </c>
      <c r="E1862" s="1">
        <v>42096</v>
      </c>
      <c r="F1862" t="s">
        <v>2584</v>
      </c>
      <c r="G1862">
        <v>1</v>
      </c>
      <c r="H1862">
        <v>100</v>
      </c>
      <c r="I1862" t="s">
        <v>9721</v>
      </c>
      <c r="J1862" t="str">
        <f t="shared" si="29"/>
        <v>5E020</v>
      </c>
      <c r="K1862">
        <v>100</v>
      </c>
    </row>
    <row r="1863" spans="1:11" x14ac:dyDescent="0.3">
      <c r="A1863" t="s">
        <v>13957</v>
      </c>
      <c r="B1863" t="s">
        <v>13962</v>
      </c>
      <c r="C1863" s="1">
        <v>42107</v>
      </c>
      <c r="D1863" t="s">
        <v>13963</v>
      </c>
      <c r="E1863" s="1">
        <v>42096</v>
      </c>
      <c r="F1863" t="s">
        <v>13966</v>
      </c>
      <c r="G1863">
        <v>1</v>
      </c>
      <c r="H1863">
        <v>665</v>
      </c>
      <c r="I1863" t="s">
        <v>9721</v>
      </c>
      <c r="J1863" t="str">
        <f t="shared" si="29"/>
        <v>5E020</v>
      </c>
      <c r="K1863">
        <v>665</v>
      </c>
    </row>
    <row r="1864" spans="1:11" x14ac:dyDescent="0.3">
      <c r="A1864" t="s">
        <v>13957</v>
      </c>
      <c r="B1864" t="s">
        <v>13967</v>
      </c>
      <c r="C1864" s="1">
        <v>42178</v>
      </c>
      <c r="D1864" t="s">
        <v>13968</v>
      </c>
      <c r="E1864" s="1">
        <v>42143</v>
      </c>
      <c r="F1864" t="s">
        <v>13969</v>
      </c>
      <c r="G1864">
        <v>1</v>
      </c>
      <c r="H1864">
        <v>15574</v>
      </c>
      <c r="I1864" t="s">
        <v>9721</v>
      </c>
      <c r="J1864" t="str">
        <f t="shared" si="29"/>
        <v>5E020</v>
      </c>
      <c r="K1864">
        <v>15574</v>
      </c>
    </row>
    <row r="1865" spans="1:11" x14ac:dyDescent="0.3">
      <c r="A1865" t="s">
        <v>13957</v>
      </c>
      <c r="B1865" t="s">
        <v>13970</v>
      </c>
      <c r="C1865" s="1">
        <v>42185</v>
      </c>
      <c r="D1865" t="s">
        <v>13971</v>
      </c>
      <c r="E1865" s="1">
        <v>42198</v>
      </c>
      <c r="F1865" t="s">
        <v>13972</v>
      </c>
      <c r="G1865">
        <v>1</v>
      </c>
      <c r="H1865">
        <v>2501</v>
      </c>
      <c r="I1865" t="s">
        <v>9721</v>
      </c>
      <c r="J1865" t="str">
        <f t="shared" si="29"/>
        <v>5E020</v>
      </c>
      <c r="K1865">
        <v>2501</v>
      </c>
    </row>
    <row r="1866" spans="1:11" x14ac:dyDescent="0.3">
      <c r="A1866" t="s">
        <v>14563</v>
      </c>
      <c r="B1866" t="s">
        <v>14571</v>
      </c>
      <c r="C1866" s="1">
        <v>41949</v>
      </c>
      <c r="D1866" t="s">
        <v>14572</v>
      </c>
      <c r="E1866" s="1">
        <v>41927</v>
      </c>
      <c r="F1866" t="s">
        <v>14573</v>
      </c>
      <c r="G1866">
        <v>1</v>
      </c>
      <c r="H1866">
        <v>1066.99</v>
      </c>
      <c r="I1866" t="s">
        <v>9721</v>
      </c>
      <c r="J1866" t="str">
        <f t="shared" si="29"/>
        <v>5E020</v>
      </c>
      <c r="K1866">
        <v>1066.99</v>
      </c>
    </row>
    <row r="1867" spans="1:11" x14ac:dyDescent="0.3">
      <c r="A1867" t="s">
        <v>14563</v>
      </c>
      <c r="B1867" t="s">
        <v>14571</v>
      </c>
      <c r="C1867" s="1">
        <v>41949</v>
      </c>
      <c r="D1867" t="s">
        <v>14572</v>
      </c>
      <c r="E1867" s="1">
        <v>41927</v>
      </c>
      <c r="F1867" t="s">
        <v>14574</v>
      </c>
      <c r="G1867">
        <v>1</v>
      </c>
      <c r="H1867">
        <v>82.9</v>
      </c>
      <c r="I1867" t="s">
        <v>9721</v>
      </c>
      <c r="J1867" t="str">
        <f t="shared" si="29"/>
        <v>5E020</v>
      </c>
      <c r="K1867">
        <v>82.9</v>
      </c>
    </row>
    <row r="1868" spans="1:11" x14ac:dyDescent="0.3">
      <c r="A1868" t="s">
        <v>14563</v>
      </c>
      <c r="B1868" t="s">
        <v>14575</v>
      </c>
      <c r="C1868" s="1">
        <v>42039</v>
      </c>
      <c r="D1868" t="s">
        <v>14576</v>
      </c>
      <c r="E1868" s="1">
        <v>42013</v>
      </c>
      <c r="F1868" t="s">
        <v>14577</v>
      </c>
      <c r="G1868">
        <v>1</v>
      </c>
      <c r="H1868">
        <v>11294.41</v>
      </c>
      <c r="I1868" t="s">
        <v>9721</v>
      </c>
      <c r="J1868" t="str">
        <f t="shared" si="29"/>
        <v>5E020</v>
      </c>
      <c r="K1868">
        <v>11294.41</v>
      </c>
    </row>
    <row r="1869" spans="1:11" x14ac:dyDescent="0.3">
      <c r="A1869" t="s">
        <v>14563</v>
      </c>
      <c r="B1869" t="s">
        <v>14575</v>
      </c>
      <c r="C1869" s="1">
        <v>42039</v>
      </c>
      <c r="D1869" t="s">
        <v>14576</v>
      </c>
      <c r="E1869" s="1">
        <v>42013</v>
      </c>
      <c r="F1869" t="s">
        <v>14578</v>
      </c>
      <c r="G1869">
        <v>1</v>
      </c>
      <c r="H1869">
        <v>194</v>
      </c>
      <c r="I1869" t="s">
        <v>9721</v>
      </c>
      <c r="J1869" t="str">
        <f t="shared" si="29"/>
        <v>5E020</v>
      </c>
      <c r="K1869">
        <v>194</v>
      </c>
    </row>
    <row r="1870" spans="1:11" x14ac:dyDescent="0.3">
      <c r="A1870" t="s">
        <v>14563</v>
      </c>
      <c r="B1870" t="s">
        <v>14575</v>
      </c>
      <c r="C1870" s="1">
        <v>42039</v>
      </c>
      <c r="D1870" t="s">
        <v>14576</v>
      </c>
      <c r="E1870" s="1">
        <v>42013</v>
      </c>
      <c r="F1870" t="s">
        <v>913</v>
      </c>
      <c r="G1870">
        <v>1</v>
      </c>
      <c r="H1870">
        <v>150</v>
      </c>
      <c r="I1870" t="s">
        <v>9721</v>
      </c>
      <c r="J1870" t="str">
        <f t="shared" si="29"/>
        <v>5E020</v>
      </c>
      <c r="K1870">
        <v>150</v>
      </c>
    </row>
    <row r="1871" spans="1:11" x14ac:dyDescent="0.3">
      <c r="A1871" t="s">
        <v>14563</v>
      </c>
      <c r="B1871" t="s">
        <v>14579</v>
      </c>
      <c r="C1871" s="1">
        <v>42059</v>
      </c>
      <c r="D1871" t="s">
        <v>14580</v>
      </c>
      <c r="E1871" s="1">
        <v>42047</v>
      </c>
      <c r="F1871" t="s">
        <v>14581</v>
      </c>
      <c r="G1871">
        <v>1</v>
      </c>
      <c r="H1871">
        <v>417.73</v>
      </c>
      <c r="I1871" t="s">
        <v>9721</v>
      </c>
      <c r="J1871" t="str">
        <f t="shared" si="29"/>
        <v>5E020</v>
      </c>
      <c r="K1871">
        <v>417.73</v>
      </c>
    </row>
    <row r="1872" spans="1:11" x14ac:dyDescent="0.3">
      <c r="A1872" t="s">
        <v>14563</v>
      </c>
      <c r="B1872" t="s">
        <v>14584</v>
      </c>
      <c r="C1872" s="1">
        <v>42115</v>
      </c>
      <c r="D1872" t="s">
        <v>14585</v>
      </c>
      <c r="E1872" s="1">
        <v>42108</v>
      </c>
      <c r="F1872" t="s">
        <v>14586</v>
      </c>
      <c r="G1872">
        <v>1</v>
      </c>
      <c r="H1872">
        <v>366.87</v>
      </c>
      <c r="I1872" t="s">
        <v>9721</v>
      </c>
      <c r="J1872" t="str">
        <f t="shared" si="29"/>
        <v>5E020</v>
      </c>
      <c r="K1872">
        <v>366.87</v>
      </c>
    </row>
    <row r="1873" spans="1:11" x14ac:dyDescent="0.3">
      <c r="A1873" t="s">
        <v>14563</v>
      </c>
      <c r="B1873" t="s">
        <v>14592</v>
      </c>
      <c r="C1873" s="1">
        <v>42185</v>
      </c>
      <c r="D1873" t="s">
        <v>14588</v>
      </c>
      <c r="E1873" s="1">
        <v>42185</v>
      </c>
      <c r="F1873" t="s">
        <v>14589</v>
      </c>
      <c r="G1873">
        <v>1</v>
      </c>
      <c r="H1873">
        <v>22604.15</v>
      </c>
      <c r="I1873" t="s">
        <v>9721</v>
      </c>
      <c r="J1873" t="str">
        <f t="shared" si="29"/>
        <v>5E020</v>
      </c>
      <c r="K1873">
        <v>22604.15</v>
      </c>
    </row>
    <row r="1874" spans="1:11" x14ac:dyDescent="0.3">
      <c r="A1874" t="s">
        <v>14563</v>
      </c>
      <c r="B1874" t="s">
        <v>14592</v>
      </c>
      <c r="C1874" s="1">
        <v>42185</v>
      </c>
      <c r="D1874" t="s">
        <v>14588</v>
      </c>
      <c r="E1874" s="1">
        <v>42185</v>
      </c>
      <c r="F1874" t="s">
        <v>14590</v>
      </c>
      <c r="G1874">
        <v>1</v>
      </c>
      <c r="H1874">
        <v>2389.4</v>
      </c>
      <c r="I1874" t="s">
        <v>9721</v>
      </c>
      <c r="J1874" t="str">
        <f t="shared" si="29"/>
        <v>5E020</v>
      </c>
      <c r="K1874">
        <v>2389.4</v>
      </c>
    </row>
    <row r="1875" spans="1:11" x14ac:dyDescent="0.3">
      <c r="A1875" t="s">
        <v>14563</v>
      </c>
      <c r="B1875" t="s">
        <v>14592</v>
      </c>
      <c r="C1875" s="1">
        <v>42185</v>
      </c>
      <c r="D1875" t="s">
        <v>14588</v>
      </c>
      <c r="E1875" s="1">
        <v>42185</v>
      </c>
      <c r="F1875" t="s">
        <v>14591</v>
      </c>
      <c r="G1875">
        <v>1</v>
      </c>
      <c r="H1875">
        <v>1235</v>
      </c>
      <c r="I1875" t="s">
        <v>9721</v>
      </c>
      <c r="J1875" t="str">
        <f t="shared" si="29"/>
        <v>5E020</v>
      </c>
      <c r="K1875">
        <v>1235</v>
      </c>
    </row>
    <row r="1876" spans="1:11" x14ac:dyDescent="0.3">
      <c r="A1876" t="s">
        <v>2574</v>
      </c>
      <c r="B1876" t="s">
        <v>2585</v>
      </c>
      <c r="C1876" s="1">
        <v>41942</v>
      </c>
      <c r="D1876" t="s">
        <v>2586</v>
      </c>
      <c r="E1876" s="1">
        <v>41929</v>
      </c>
      <c r="F1876" t="s">
        <v>2587</v>
      </c>
      <c r="G1876">
        <v>6</v>
      </c>
      <c r="H1876">
        <v>109.5</v>
      </c>
      <c r="I1876" t="s">
        <v>2588</v>
      </c>
      <c r="J1876" t="str">
        <f t="shared" si="29"/>
        <v>5E020</v>
      </c>
      <c r="K1876">
        <v>109.5</v>
      </c>
    </row>
    <row r="1877" spans="1:11" x14ac:dyDescent="0.3">
      <c r="A1877" t="s">
        <v>2574</v>
      </c>
      <c r="B1877" t="s">
        <v>2585</v>
      </c>
      <c r="C1877" s="1">
        <v>41942</v>
      </c>
      <c r="D1877" t="s">
        <v>2586</v>
      </c>
      <c r="E1877" s="1">
        <v>41929</v>
      </c>
      <c r="F1877" t="s">
        <v>2589</v>
      </c>
      <c r="G1877">
        <v>2</v>
      </c>
      <c r="H1877">
        <v>47.5</v>
      </c>
      <c r="I1877" t="s">
        <v>2588</v>
      </c>
      <c r="J1877" t="str">
        <f t="shared" si="29"/>
        <v>5E020</v>
      </c>
      <c r="K1877">
        <v>47.5</v>
      </c>
    </row>
    <row r="1878" spans="1:11" x14ac:dyDescent="0.3">
      <c r="A1878" t="s">
        <v>2574</v>
      </c>
      <c r="B1878" t="s">
        <v>2585</v>
      </c>
      <c r="C1878" s="1">
        <v>41942</v>
      </c>
      <c r="D1878" t="s">
        <v>2586</v>
      </c>
      <c r="E1878" s="1">
        <v>41929</v>
      </c>
      <c r="F1878" t="s">
        <v>2590</v>
      </c>
      <c r="G1878">
        <v>2</v>
      </c>
      <c r="H1878">
        <v>30</v>
      </c>
      <c r="I1878" t="s">
        <v>2588</v>
      </c>
      <c r="J1878" t="str">
        <f t="shared" si="29"/>
        <v>5E020</v>
      </c>
      <c r="K1878">
        <v>30</v>
      </c>
    </row>
    <row r="1879" spans="1:11" x14ac:dyDescent="0.3">
      <c r="A1879" t="s">
        <v>2574</v>
      </c>
      <c r="B1879" t="s">
        <v>2591</v>
      </c>
      <c r="C1879" s="1">
        <v>42088</v>
      </c>
      <c r="D1879" t="s">
        <v>2592</v>
      </c>
      <c r="E1879" s="1">
        <v>42083</v>
      </c>
      <c r="F1879" t="s">
        <v>2593</v>
      </c>
      <c r="G1879">
        <v>1</v>
      </c>
      <c r="H1879">
        <v>48.2</v>
      </c>
      <c r="I1879" t="s">
        <v>2588</v>
      </c>
      <c r="J1879" t="str">
        <f t="shared" si="29"/>
        <v>5E020</v>
      </c>
      <c r="K1879">
        <v>48.2</v>
      </c>
    </row>
    <row r="1880" spans="1:11" x14ac:dyDescent="0.3">
      <c r="A1880" t="s">
        <v>2574</v>
      </c>
      <c r="B1880" t="s">
        <v>2594</v>
      </c>
      <c r="C1880" s="1">
        <v>42100</v>
      </c>
      <c r="D1880" t="s">
        <v>2595</v>
      </c>
      <c r="E1880" s="1">
        <v>42096</v>
      </c>
      <c r="F1880" t="s">
        <v>2596</v>
      </c>
      <c r="G1880">
        <v>1</v>
      </c>
      <c r="H1880">
        <v>29.75</v>
      </c>
      <c r="I1880" t="s">
        <v>2588</v>
      </c>
      <c r="J1880" t="str">
        <f t="shared" si="29"/>
        <v>5E020</v>
      </c>
      <c r="K1880">
        <v>29.75</v>
      </c>
    </row>
    <row r="1881" spans="1:11" x14ac:dyDescent="0.3">
      <c r="A1881" t="s">
        <v>12639</v>
      </c>
      <c r="B1881" t="s">
        <v>12643</v>
      </c>
      <c r="C1881" s="1">
        <v>41885</v>
      </c>
      <c r="D1881" t="s">
        <v>12644</v>
      </c>
      <c r="E1881" s="1">
        <v>41870</v>
      </c>
      <c r="F1881" t="s">
        <v>12645</v>
      </c>
      <c r="G1881">
        <v>1</v>
      </c>
      <c r="H1881">
        <v>4286.4399999999996</v>
      </c>
      <c r="I1881" t="s">
        <v>2588</v>
      </c>
      <c r="J1881" t="str">
        <f t="shared" si="29"/>
        <v>5E020</v>
      </c>
      <c r="K1881">
        <v>1792.93</v>
      </c>
    </row>
    <row r="1882" spans="1:11" x14ac:dyDescent="0.3">
      <c r="A1882" t="s">
        <v>12639</v>
      </c>
      <c r="B1882" t="s">
        <v>12643</v>
      </c>
      <c r="C1882" s="1">
        <v>41885</v>
      </c>
      <c r="D1882" t="s">
        <v>12647</v>
      </c>
      <c r="E1882" s="1">
        <v>41870</v>
      </c>
      <c r="F1882" t="s">
        <v>12648</v>
      </c>
      <c r="G1882">
        <v>1</v>
      </c>
      <c r="H1882">
        <v>913.92</v>
      </c>
      <c r="I1882" t="s">
        <v>2588</v>
      </c>
      <c r="J1882" t="str">
        <f t="shared" si="29"/>
        <v>5E020</v>
      </c>
      <c r="K1882">
        <v>382.27</v>
      </c>
    </row>
    <row r="1883" spans="1:11" x14ac:dyDescent="0.3">
      <c r="A1883" t="s">
        <v>12639</v>
      </c>
      <c r="B1883" t="s">
        <v>12649</v>
      </c>
      <c r="C1883" s="1">
        <v>41897</v>
      </c>
      <c r="D1883" t="s">
        <v>12650</v>
      </c>
      <c r="E1883" s="1">
        <v>41880</v>
      </c>
      <c r="F1883" t="s">
        <v>12651</v>
      </c>
      <c r="G1883">
        <v>1</v>
      </c>
      <c r="H1883">
        <v>6217.24</v>
      </c>
      <c r="I1883" t="s">
        <v>2588</v>
      </c>
      <c r="J1883" t="str">
        <f t="shared" si="29"/>
        <v>5E020</v>
      </c>
      <c r="K1883">
        <v>2600.5500000000002</v>
      </c>
    </row>
    <row r="1884" spans="1:11" x14ac:dyDescent="0.3">
      <c r="A1884" t="s">
        <v>12639</v>
      </c>
      <c r="B1884" t="s">
        <v>12652</v>
      </c>
      <c r="C1884" s="1">
        <v>41932</v>
      </c>
      <c r="D1884" t="s">
        <v>12653</v>
      </c>
      <c r="E1884" s="1">
        <v>41922</v>
      </c>
      <c r="F1884" t="s">
        <v>12654</v>
      </c>
      <c r="G1884">
        <v>1</v>
      </c>
      <c r="H1884">
        <v>5.79</v>
      </c>
      <c r="I1884" t="s">
        <v>2588</v>
      </c>
      <c r="J1884" t="str">
        <f t="shared" si="29"/>
        <v>5E020</v>
      </c>
      <c r="K1884">
        <v>2.42</v>
      </c>
    </row>
    <row r="1885" spans="1:11" x14ac:dyDescent="0.3">
      <c r="A1885" t="s">
        <v>12639</v>
      </c>
      <c r="B1885" t="s">
        <v>12655</v>
      </c>
      <c r="C1885" s="1">
        <v>41939</v>
      </c>
      <c r="D1885" t="s">
        <v>12656</v>
      </c>
      <c r="E1885" s="1">
        <v>41935</v>
      </c>
      <c r="F1885" t="s">
        <v>12657</v>
      </c>
      <c r="G1885">
        <v>1</v>
      </c>
      <c r="H1885">
        <v>7486.74</v>
      </c>
      <c r="I1885" t="s">
        <v>2588</v>
      </c>
      <c r="J1885" t="str">
        <f t="shared" si="29"/>
        <v>5E020</v>
      </c>
      <c r="K1885">
        <v>3131.55</v>
      </c>
    </row>
    <row r="1886" spans="1:11" x14ac:dyDescent="0.3">
      <c r="A1886" t="s">
        <v>12639</v>
      </c>
      <c r="B1886" t="s">
        <v>12658</v>
      </c>
      <c r="C1886" s="1">
        <v>41949</v>
      </c>
      <c r="D1886" t="s">
        <v>6220</v>
      </c>
      <c r="E1886" s="1">
        <v>41973</v>
      </c>
      <c r="F1886" t="s">
        <v>12659</v>
      </c>
      <c r="G1886">
        <v>1</v>
      </c>
      <c r="H1886">
        <v>3328.06</v>
      </c>
      <c r="I1886" t="s">
        <v>2588</v>
      </c>
      <c r="J1886" t="str">
        <f t="shared" si="29"/>
        <v>5E020</v>
      </c>
      <c r="K1886">
        <v>1392.06</v>
      </c>
    </row>
    <row r="1887" spans="1:11" x14ac:dyDescent="0.3">
      <c r="A1887" t="s">
        <v>12639</v>
      </c>
      <c r="B1887" t="s">
        <v>12660</v>
      </c>
      <c r="C1887" s="1">
        <v>41968</v>
      </c>
      <c r="D1887" t="s">
        <v>12661</v>
      </c>
      <c r="E1887" s="1">
        <v>41967</v>
      </c>
      <c r="F1887" t="s">
        <v>12662</v>
      </c>
      <c r="G1887">
        <v>1</v>
      </c>
      <c r="H1887">
        <v>4725.2</v>
      </c>
      <c r="I1887" t="s">
        <v>2588</v>
      </c>
      <c r="J1887" t="str">
        <f t="shared" si="29"/>
        <v>5E020</v>
      </c>
      <c r="K1887">
        <v>1976.46</v>
      </c>
    </row>
    <row r="1888" spans="1:11" x14ac:dyDescent="0.3">
      <c r="A1888" t="s">
        <v>12639</v>
      </c>
      <c r="B1888" t="s">
        <v>12663</v>
      </c>
      <c r="C1888" s="1">
        <v>41975</v>
      </c>
      <c r="D1888" t="s">
        <v>12664</v>
      </c>
      <c r="E1888" s="1">
        <v>41974</v>
      </c>
      <c r="F1888" t="s">
        <v>12665</v>
      </c>
      <c r="G1888">
        <v>1</v>
      </c>
      <c r="H1888">
        <v>957.89</v>
      </c>
      <c r="I1888" t="s">
        <v>2588</v>
      </c>
      <c r="J1888" t="str">
        <f t="shared" si="29"/>
        <v>5E020</v>
      </c>
      <c r="K1888">
        <v>400.67</v>
      </c>
    </row>
    <row r="1889" spans="1:11" x14ac:dyDescent="0.3">
      <c r="A1889" t="s">
        <v>12639</v>
      </c>
      <c r="B1889" t="s">
        <v>12666</v>
      </c>
      <c r="C1889" s="1">
        <v>42020</v>
      </c>
      <c r="D1889" t="s">
        <v>12667</v>
      </c>
      <c r="E1889" s="1">
        <v>42009</v>
      </c>
      <c r="F1889" s="2">
        <v>42005</v>
      </c>
      <c r="G1889">
        <v>1</v>
      </c>
      <c r="H1889">
        <v>897.14</v>
      </c>
      <c r="I1889" t="s">
        <v>2588</v>
      </c>
      <c r="J1889" t="str">
        <f t="shared" si="29"/>
        <v>5E020</v>
      </c>
      <c r="K1889">
        <v>375.26</v>
      </c>
    </row>
    <row r="1890" spans="1:11" x14ac:dyDescent="0.3">
      <c r="A1890" t="s">
        <v>12639</v>
      </c>
      <c r="B1890" t="s">
        <v>12668</v>
      </c>
      <c r="C1890" s="1">
        <v>42059</v>
      </c>
      <c r="D1890" t="s">
        <v>12669</v>
      </c>
      <c r="E1890" s="1">
        <v>42046</v>
      </c>
      <c r="F1890" t="s">
        <v>12670</v>
      </c>
      <c r="G1890">
        <v>1</v>
      </c>
      <c r="H1890">
        <v>7486.74</v>
      </c>
      <c r="I1890" t="s">
        <v>2588</v>
      </c>
      <c r="J1890" t="str">
        <f t="shared" si="29"/>
        <v>5E020</v>
      </c>
      <c r="K1890">
        <v>3131.55</v>
      </c>
    </row>
    <row r="1891" spans="1:11" x14ac:dyDescent="0.3">
      <c r="A1891" t="s">
        <v>12639</v>
      </c>
      <c r="B1891" t="s">
        <v>12671</v>
      </c>
      <c r="C1891" s="1">
        <v>42065</v>
      </c>
      <c r="D1891" t="s">
        <v>12672</v>
      </c>
      <c r="E1891" s="1">
        <v>42055</v>
      </c>
      <c r="F1891" s="2">
        <v>41974</v>
      </c>
      <c r="G1891">
        <v>1</v>
      </c>
      <c r="H1891">
        <v>3294.8</v>
      </c>
      <c r="I1891" t="s">
        <v>2588</v>
      </c>
      <c r="J1891" t="str">
        <f t="shared" si="29"/>
        <v>5E020</v>
      </c>
      <c r="K1891">
        <v>1378.15</v>
      </c>
    </row>
    <row r="1892" spans="1:11" x14ac:dyDescent="0.3">
      <c r="A1892" t="s">
        <v>12639</v>
      </c>
      <c r="B1892" t="s">
        <v>12673</v>
      </c>
      <c r="C1892" s="1">
        <v>42072</v>
      </c>
      <c r="D1892" t="s">
        <v>12674</v>
      </c>
      <c r="E1892" s="1">
        <v>42065</v>
      </c>
      <c r="F1892" t="s">
        <v>12675</v>
      </c>
      <c r="G1892">
        <v>1</v>
      </c>
      <c r="H1892">
        <v>4191.9399999999996</v>
      </c>
      <c r="I1892" t="s">
        <v>2588</v>
      </c>
      <c r="J1892" t="str">
        <f t="shared" si="29"/>
        <v>5E020</v>
      </c>
      <c r="K1892">
        <v>1753.4</v>
      </c>
    </row>
    <row r="1893" spans="1:11" x14ac:dyDescent="0.3">
      <c r="A1893" t="s">
        <v>12639</v>
      </c>
      <c r="B1893" t="s">
        <v>12676</v>
      </c>
      <c r="C1893" s="1">
        <v>42096</v>
      </c>
      <c r="D1893" t="s">
        <v>12677</v>
      </c>
      <c r="E1893" s="1">
        <v>42093</v>
      </c>
      <c r="F1893" s="2">
        <v>42095</v>
      </c>
      <c r="G1893">
        <v>1</v>
      </c>
      <c r="H1893">
        <v>897.14</v>
      </c>
      <c r="I1893" t="s">
        <v>2588</v>
      </c>
      <c r="J1893" t="str">
        <f t="shared" si="29"/>
        <v>5E020</v>
      </c>
      <c r="K1893">
        <v>375.26</v>
      </c>
    </row>
    <row r="1894" spans="1:11" x14ac:dyDescent="0.3">
      <c r="A1894" t="s">
        <v>12639</v>
      </c>
      <c r="B1894" t="s">
        <v>12678</v>
      </c>
      <c r="C1894" s="1">
        <v>42101</v>
      </c>
      <c r="D1894" t="s">
        <v>12679</v>
      </c>
      <c r="E1894" s="1">
        <v>42100</v>
      </c>
      <c r="F1894" s="2">
        <v>42064</v>
      </c>
      <c r="G1894">
        <v>1</v>
      </c>
      <c r="H1894">
        <v>3294.8</v>
      </c>
      <c r="I1894" t="s">
        <v>2588</v>
      </c>
      <c r="J1894" t="str">
        <f t="shared" si="29"/>
        <v>5E020</v>
      </c>
      <c r="K1894">
        <v>1378.15</v>
      </c>
    </row>
    <row r="1895" spans="1:11" x14ac:dyDescent="0.3">
      <c r="A1895" t="s">
        <v>12639</v>
      </c>
      <c r="B1895" t="s">
        <v>12680</v>
      </c>
      <c r="C1895" s="1">
        <v>42157</v>
      </c>
      <c r="D1895" t="s">
        <v>12681</v>
      </c>
      <c r="E1895" s="1">
        <v>42153</v>
      </c>
      <c r="F1895" t="s">
        <v>12682</v>
      </c>
      <c r="G1895">
        <v>1</v>
      </c>
      <c r="H1895">
        <v>4111.25</v>
      </c>
      <c r="I1895" t="s">
        <v>2588</v>
      </c>
      <c r="J1895" t="str">
        <f t="shared" si="29"/>
        <v>5E020</v>
      </c>
      <c r="K1895">
        <v>1719.65</v>
      </c>
    </row>
    <row r="1896" spans="1:11" x14ac:dyDescent="0.3">
      <c r="A1896" t="s">
        <v>12639</v>
      </c>
      <c r="B1896" t="s">
        <v>12683</v>
      </c>
      <c r="C1896" s="1">
        <v>42172</v>
      </c>
      <c r="D1896" t="s">
        <v>12684</v>
      </c>
      <c r="E1896" s="1">
        <v>42164</v>
      </c>
      <c r="F1896" t="s">
        <v>12685</v>
      </c>
      <c r="G1896">
        <v>1</v>
      </c>
      <c r="H1896">
        <v>4464.09</v>
      </c>
      <c r="I1896" t="s">
        <v>2588</v>
      </c>
      <c r="J1896" t="str">
        <f t="shared" si="29"/>
        <v>5E020</v>
      </c>
      <c r="K1896">
        <v>1867.24</v>
      </c>
    </row>
    <row r="1897" spans="1:11" x14ac:dyDescent="0.3">
      <c r="A1897" t="s">
        <v>13499</v>
      </c>
      <c r="B1897" t="s">
        <v>13503</v>
      </c>
      <c r="C1897" s="1">
        <v>41843</v>
      </c>
      <c r="D1897" t="s">
        <v>13504</v>
      </c>
      <c r="E1897" s="1">
        <v>41843</v>
      </c>
      <c r="F1897" t="s">
        <v>13505</v>
      </c>
      <c r="G1897">
        <v>1</v>
      </c>
      <c r="H1897">
        <v>463.42</v>
      </c>
      <c r="I1897" t="s">
        <v>2588</v>
      </c>
      <c r="J1897" t="str">
        <f t="shared" si="29"/>
        <v>5E020</v>
      </c>
      <c r="K1897">
        <v>463.42</v>
      </c>
    </row>
    <row r="1898" spans="1:11" x14ac:dyDescent="0.3">
      <c r="A1898" t="s">
        <v>13499</v>
      </c>
      <c r="B1898" t="s">
        <v>13506</v>
      </c>
      <c r="C1898" s="1">
        <v>41849</v>
      </c>
      <c r="D1898" t="s">
        <v>13507</v>
      </c>
      <c r="E1898" s="1">
        <v>41844</v>
      </c>
      <c r="F1898" t="s">
        <v>13508</v>
      </c>
      <c r="G1898">
        <v>1</v>
      </c>
      <c r="H1898">
        <v>788.56</v>
      </c>
      <c r="I1898" t="s">
        <v>2588</v>
      </c>
      <c r="J1898" t="str">
        <f t="shared" si="29"/>
        <v>5E020</v>
      </c>
      <c r="K1898">
        <v>788.56</v>
      </c>
    </row>
    <row r="1899" spans="1:11" x14ac:dyDescent="0.3">
      <c r="A1899" t="s">
        <v>13499</v>
      </c>
      <c r="B1899" t="s">
        <v>13509</v>
      </c>
      <c r="C1899" s="1">
        <v>41857</v>
      </c>
      <c r="D1899" t="s">
        <v>13510</v>
      </c>
      <c r="E1899" s="1">
        <v>41852</v>
      </c>
      <c r="F1899" t="s">
        <v>13511</v>
      </c>
      <c r="G1899">
        <v>1</v>
      </c>
      <c r="H1899">
        <v>274.8</v>
      </c>
      <c r="I1899" t="s">
        <v>2588</v>
      </c>
      <c r="J1899" t="str">
        <f t="shared" si="29"/>
        <v>5E020</v>
      </c>
      <c r="K1899">
        <v>274.8</v>
      </c>
    </row>
    <row r="1900" spans="1:11" x14ac:dyDescent="0.3">
      <c r="A1900" t="s">
        <v>13499</v>
      </c>
      <c r="B1900" t="s">
        <v>13512</v>
      </c>
      <c r="C1900" s="1">
        <v>41872</v>
      </c>
      <c r="D1900" t="s">
        <v>13513</v>
      </c>
      <c r="E1900" s="1">
        <v>41871</v>
      </c>
      <c r="F1900" t="s">
        <v>13514</v>
      </c>
      <c r="G1900">
        <v>1</v>
      </c>
      <c r="H1900">
        <v>1278.03</v>
      </c>
      <c r="I1900" t="s">
        <v>2588</v>
      </c>
      <c r="J1900" t="str">
        <f t="shared" si="29"/>
        <v>5E020</v>
      </c>
      <c r="K1900">
        <v>1278.03</v>
      </c>
    </row>
    <row r="1901" spans="1:11" x14ac:dyDescent="0.3">
      <c r="A1901" t="s">
        <v>13499</v>
      </c>
      <c r="B1901" t="s">
        <v>13515</v>
      </c>
      <c r="C1901" s="1">
        <v>41878</v>
      </c>
      <c r="D1901" t="s">
        <v>13516</v>
      </c>
      <c r="E1901" s="1">
        <v>41876</v>
      </c>
      <c r="F1901" t="s">
        <v>13517</v>
      </c>
      <c r="G1901">
        <v>1</v>
      </c>
      <c r="H1901">
        <v>387.47</v>
      </c>
      <c r="I1901" t="s">
        <v>2588</v>
      </c>
      <c r="J1901" t="str">
        <f t="shared" si="29"/>
        <v>5E020</v>
      </c>
      <c r="K1901">
        <v>387.47</v>
      </c>
    </row>
    <row r="1902" spans="1:11" x14ac:dyDescent="0.3">
      <c r="A1902" t="s">
        <v>13499</v>
      </c>
      <c r="B1902" t="s">
        <v>13518</v>
      </c>
      <c r="C1902" s="1">
        <v>41884</v>
      </c>
      <c r="D1902" t="s">
        <v>13519</v>
      </c>
      <c r="E1902" s="1">
        <v>41877</v>
      </c>
      <c r="F1902" t="s">
        <v>13520</v>
      </c>
      <c r="G1902">
        <v>1</v>
      </c>
      <c r="H1902">
        <v>218.71</v>
      </c>
      <c r="I1902" t="s">
        <v>2588</v>
      </c>
      <c r="J1902" t="str">
        <f t="shared" si="29"/>
        <v>5E020</v>
      </c>
      <c r="K1902">
        <v>218.71</v>
      </c>
    </row>
    <row r="1903" spans="1:11" x14ac:dyDescent="0.3">
      <c r="A1903" t="s">
        <v>13499</v>
      </c>
      <c r="B1903" t="s">
        <v>13521</v>
      </c>
      <c r="C1903" s="1">
        <v>41897</v>
      </c>
      <c r="D1903" t="s">
        <v>13522</v>
      </c>
      <c r="E1903" s="1">
        <v>41891</v>
      </c>
      <c r="F1903" t="s">
        <v>13523</v>
      </c>
      <c r="G1903">
        <v>1</v>
      </c>
      <c r="H1903">
        <v>760.51</v>
      </c>
      <c r="I1903" t="s">
        <v>2588</v>
      </c>
      <c r="J1903" t="str">
        <f t="shared" si="29"/>
        <v>5E020</v>
      </c>
      <c r="K1903">
        <v>760.51</v>
      </c>
    </row>
    <row r="1904" spans="1:11" x14ac:dyDescent="0.3">
      <c r="A1904" t="s">
        <v>13499</v>
      </c>
      <c r="B1904" t="s">
        <v>13524</v>
      </c>
      <c r="C1904" s="1">
        <v>41905</v>
      </c>
      <c r="D1904" t="s">
        <v>13525</v>
      </c>
      <c r="E1904" s="1">
        <v>41891</v>
      </c>
      <c r="F1904" t="s">
        <v>13526</v>
      </c>
      <c r="G1904">
        <v>1</v>
      </c>
      <c r="H1904">
        <v>414.23</v>
      </c>
      <c r="I1904" t="s">
        <v>2588</v>
      </c>
      <c r="J1904" t="str">
        <f t="shared" si="29"/>
        <v>5E020</v>
      </c>
      <c r="K1904">
        <v>414.23</v>
      </c>
    </row>
    <row r="1905" spans="1:11" x14ac:dyDescent="0.3">
      <c r="A1905" t="s">
        <v>13499</v>
      </c>
      <c r="B1905" t="s">
        <v>13527</v>
      </c>
      <c r="C1905" s="1">
        <v>41906</v>
      </c>
      <c r="D1905" t="s">
        <v>13528</v>
      </c>
      <c r="E1905" s="1">
        <v>41897</v>
      </c>
      <c r="F1905" t="s">
        <v>13529</v>
      </c>
      <c r="G1905">
        <v>1</v>
      </c>
      <c r="H1905">
        <v>642.13</v>
      </c>
      <c r="I1905" t="s">
        <v>2588</v>
      </c>
      <c r="J1905" t="str">
        <f t="shared" si="29"/>
        <v>5E020</v>
      </c>
      <c r="K1905">
        <v>642.13</v>
      </c>
    </row>
    <row r="1906" spans="1:11" x14ac:dyDescent="0.3">
      <c r="A1906" t="s">
        <v>13499</v>
      </c>
      <c r="B1906" t="s">
        <v>13530</v>
      </c>
      <c r="C1906" s="1">
        <v>41912</v>
      </c>
      <c r="D1906" t="s">
        <v>13531</v>
      </c>
      <c r="E1906" s="1">
        <v>41911</v>
      </c>
      <c r="F1906" t="s">
        <v>13532</v>
      </c>
      <c r="G1906">
        <v>1</v>
      </c>
      <c r="H1906">
        <v>2931.06</v>
      </c>
      <c r="I1906" t="s">
        <v>2588</v>
      </c>
      <c r="J1906" t="str">
        <f t="shared" si="29"/>
        <v>5E020</v>
      </c>
      <c r="K1906">
        <v>2931.06</v>
      </c>
    </row>
    <row r="1907" spans="1:11" x14ac:dyDescent="0.3">
      <c r="A1907" t="s">
        <v>13499</v>
      </c>
      <c r="B1907" t="s">
        <v>13536</v>
      </c>
      <c r="C1907" s="1">
        <v>41918</v>
      </c>
      <c r="D1907" t="s">
        <v>2769</v>
      </c>
      <c r="E1907" s="1">
        <v>41914</v>
      </c>
      <c r="F1907" t="s">
        <v>13537</v>
      </c>
      <c r="G1907">
        <v>1</v>
      </c>
      <c r="H1907">
        <v>260.02999999999997</v>
      </c>
      <c r="I1907" t="s">
        <v>2588</v>
      </c>
      <c r="J1907" t="str">
        <f t="shared" si="29"/>
        <v>5E020</v>
      </c>
      <c r="K1907">
        <v>260.02999999999997</v>
      </c>
    </row>
    <row r="1908" spans="1:11" x14ac:dyDescent="0.3">
      <c r="A1908" t="s">
        <v>13499</v>
      </c>
      <c r="B1908" t="s">
        <v>13541</v>
      </c>
      <c r="C1908" s="1">
        <v>41926</v>
      </c>
      <c r="D1908" t="s">
        <v>13542</v>
      </c>
      <c r="E1908" s="1">
        <v>41922</v>
      </c>
      <c r="F1908" t="s">
        <v>13543</v>
      </c>
      <c r="G1908">
        <v>1</v>
      </c>
      <c r="H1908">
        <v>370.91</v>
      </c>
      <c r="I1908" t="s">
        <v>2588</v>
      </c>
      <c r="J1908" t="str">
        <f t="shared" si="29"/>
        <v>5E020</v>
      </c>
      <c r="K1908">
        <v>370.91</v>
      </c>
    </row>
    <row r="1909" spans="1:11" x14ac:dyDescent="0.3">
      <c r="A1909" t="s">
        <v>13499</v>
      </c>
      <c r="B1909" t="s">
        <v>13544</v>
      </c>
      <c r="C1909" s="1">
        <v>41935</v>
      </c>
      <c r="D1909" t="s">
        <v>13545</v>
      </c>
      <c r="E1909" s="1">
        <v>41934</v>
      </c>
      <c r="F1909" t="s">
        <v>13546</v>
      </c>
      <c r="G1909">
        <v>1</v>
      </c>
      <c r="H1909">
        <v>329.26</v>
      </c>
      <c r="I1909" t="s">
        <v>2588</v>
      </c>
      <c r="J1909" t="str">
        <f t="shared" si="29"/>
        <v>5E020</v>
      </c>
      <c r="K1909">
        <v>329.26</v>
      </c>
    </row>
    <row r="1910" spans="1:11" x14ac:dyDescent="0.3">
      <c r="A1910" t="s">
        <v>13499</v>
      </c>
      <c r="B1910" t="s">
        <v>13550</v>
      </c>
      <c r="C1910" s="1">
        <v>41940</v>
      </c>
      <c r="D1910" t="s">
        <v>13551</v>
      </c>
      <c r="E1910" s="1">
        <v>41939</v>
      </c>
      <c r="F1910" t="s">
        <v>13552</v>
      </c>
      <c r="G1910">
        <v>1</v>
      </c>
      <c r="H1910">
        <v>117.9</v>
      </c>
      <c r="I1910" t="s">
        <v>2588</v>
      </c>
      <c r="J1910" t="str">
        <f t="shared" si="29"/>
        <v>5E020</v>
      </c>
      <c r="K1910">
        <v>117.9</v>
      </c>
    </row>
    <row r="1911" spans="1:11" x14ac:dyDescent="0.3">
      <c r="A1911" t="s">
        <v>13499</v>
      </c>
      <c r="B1911" t="s">
        <v>13555</v>
      </c>
      <c r="C1911" s="1">
        <v>41955</v>
      </c>
      <c r="D1911" t="s">
        <v>13556</v>
      </c>
      <c r="E1911" s="1">
        <v>41954</v>
      </c>
      <c r="F1911" t="s">
        <v>13557</v>
      </c>
      <c r="G1911">
        <v>1</v>
      </c>
      <c r="H1911">
        <v>1052.3399999999999</v>
      </c>
      <c r="I1911" t="s">
        <v>2588</v>
      </c>
      <c r="J1911" t="str">
        <f t="shared" si="29"/>
        <v>5E020</v>
      </c>
      <c r="K1911">
        <v>1052.3399999999999</v>
      </c>
    </row>
    <row r="1912" spans="1:11" x14ac:dyDescent="0.3">
      <c r="A1912" t="s">
        <v>13499</v>
      </c>
      <c r="B1912" t="s">
        <v>13558</v>
      </c>
      <c r="C1912" s="1">
        <v>41974</v>
      </c>
      <c r="D1912" t="s">
        <v>13559</v>
      </c>
      <c r="E1912" s="1">
        <v>41968</v>
      </c>
      <c r="F1912" t="s">
        <v>13560</v>
      </c>
      <c r="G1912">
        <v>1</v>
      </c>
      <c r="H1912">
        <v>32.08</v>
      </c>
      <c r="I1912" t="s">
        <v>2588</v>
      </c>
      <c r="J1912" t="str">
        <f t="shared" si="29"/>
        <v>5E020</v>
      </c>
      <c r="K1912">
        <v>32.08</v>
      </c>
    </row>
    <row r="1913" spans="1:11" x14ac:dyDescent="0.3">
      <c r="A1913" t="s">
        <v>13499</v>
      </c>
      <c r="B1913" t="s">
        <v>13567</v>
      </c>
      <c r="C1913" s="1">
        <v>41983</v>
      </c>
      <c r="D1913" t="s">
        <v>13568</v>
      </c>
      <c r="E1913" s="1">
        <v>41978</v>
      </c>
      <c r="F1913" t="s">
        <v>13569</v>
      </c>
      <c r="G1913">
        <v>1</v>
      </c>
      <c r="H1913">
        <v>41.88</v>
      </c>
      <c r="I1913" t="s">
        <v>2588</v>
      </c>
      <c r="J1913" t="str">
        <f t="shared" si="29"/>
        <v>5E020</v>
      </c>
      <c r="K1913">
        <v>41.88</v>
      </c>
    </row>
    <row r="1914" spans="1:11" x14ac:dyDescent="0.3">
      <c r="A1914" t="s">
        <v>13499</v>
      </c>
      <c r="B1914" t="s">
        <v>13570</v>
      </c>
      <c r="C1914" s="1">
        <v>41985</v>
      </c>
      <c r="D1914" t="s">
        <v>13571</v>
      </c>
      <c r="E1914" s="1">
        <v>41984</v>
      </c>
      <c r="F1914" t="s">
        <v>13572</v>
      </c>
      <c r="G1914">
        <v>1</v>
      </c>
      <c r="H1914">
        <v>534.53</v>
      </c>
      <c r="I1914" t="s">
        <v>2588</v>
      </c>
      <c r="J1914" t="str">
        <f t="shared" si="29"/>
        <v>5E020</v>
      </c>
      <c r="K1914">
        <v>534.53</v>
      </c>
    </row>
    <row r="1915" spans="1:11" x14ac:dyDescent="0.3">
      <c r="A1915" t="s">
        <v>13499</v>
      </c>
      <c r="B1915" t="s">
        <v>13576</v>
      </c>
      <c r="C1915" s="1">
        <v>41995</v>
      </c>
      <c r="D1915" t="s">
        <v>13577</v>
      </c>
      <c r="E1915" s="1">
        <v>41991</v>
      </c>
      <c r="F1915" t="s">
        <v>13578</v>
      </c>
      <c r="G1915">
        <v>1</v>
      </c>
      <c r="H1915">
        <v>200.52</v>
      </c>
      <c r="I1915" t="s">
        <v>2588</v>
      </c>
      <c r="J1915" t="str">
        <f t="shared" si="29"/>
        <v>5E020</v>
      </c>
      <c r="K1915">
        <v>200.52</v>
      </c>
    </row>
    <row r="1916" spans="1:11" x14ac:dyDescent="0.3">
      <c r="A1916" t="s">
        <v>13499</v>
      </c>
      <c r="B1916" t="s">
        <v>13579</v>
      </c>
      <c r="C1916" s="1">
        <v>42010</v>
      </c>
      <c r="D1916" t="s">
        <v>13580</v>
      </c>
      <c r="E1916" s="1">
        <v>41995</v>
      </c>
      <c r="F1916" t="s">
        <v>13581</v>
      </c>
      <c r="G1916">
        <v>1</v>
      </c>
      <c r="H1916">
        <v>128.43</v>
      </c>
      <c r="I1916" t="s">
        <v>2588</v>
      </c>
      <c r="J1916" t="str">
        <f t="shared" si="29"/>
        <v>5E020</v>
      </c>
      <c r="K1916">
        <v>128.43</v>
      </c>
    </row>
    <row r="1917" spans="1:11" x14ac:dyDescent="0.3">
      <c r="A1917" t="s">
        <v>13499</v>
      </c>
      <c r="B1917" t="s">
        <v>13582</v>
      </c>
      <c r="C1917" s="1">
        <v>42011</v>
      </c>
      <c r="D1917" t="s">
        <v>13583</v>
      </c>
      <c r="E1917" s="1">
        <v>42002</v>
      </c>
      <c r="F1917" t="s">
        <v>13584</v>
      </c>
      <c r="G1917">
        <v>1</v>
      </c>
      <c r="H1917">
        <v>256.85000000000002</v>
      </c>
      <c r="I1917" t="s">
        <v>2588</v>
      </c>
      <c r="J1917" t="str">
        <f t="shared" si="29"/>
        <v>5E020</v>
      </c>
      <c r="K1917">
        <v>256.85000000000002</v>
      </c>
    </row>
    <row r="1918" spans="1:11" x14ac:dyDescent="0.3">
      <c r="A1918" t="s">
        <v>13499</v>
      </c>
      <c r="B1918" t="s">
        <v>13591</v>
      </c>
      <c r="C1918" s="1">
        <v>42058</v>
      </c>
      <c r="D1918" t="s">
        <v>13592</v>
      </c>
      <c r="E1918" s="1">
        <v>42047</v>
      </c>
      <c r="F1918" t="s">
        <v>13593</v>
      </c>
      <c r="G1918">
        <v>1</v>
      </c>
      <c r="H1918">
        <v>889.14</v>
      </c>
      <c r="I1918" t="s">
        <v>2588</v>
      </c>
      <c r="J1918" t="str">
        <f t="shared" si="29"/>
        <v>5E020</v>
      </c>
      <c r="K1918">
        <v>889.14</v>
      </c>
    </row>
    <row r="1919" spans="1:11" x14ac:dyDescent="0.3">
      <c r="A1919" t="s">
        <v>13499</v>
      </c>
      <c r="B1919" t="s">
        <v>13594</v>
      </c>
      <c r="C1919" s="1">
        <v>42065</v>
      </c>
      <c r="D1919" t="s">
        <v>13595</v>
      </c>
      <c r="E1919" s="1">
        <v>42062</v>
      </c>
      <c r="F1919" t="s">
        <v>13596</v>
      </c>
      <c r="G1919">
        <v>1</v>
      </c>
      <c r="H1919">
        <v>538.04999999999995</v>
      </c>
      <c r="I1919" t="s">
        <v>2588</v>
      </c>
      <c r="J1919" t="str">
        <f t="shared" si="29"/>
        <v>5E020</v>
      </c>
      <c r="K1919">
        <v>538.04999999999995</v>
      </c>
    </row>
    <row r="1920" spans="1:11" x14ac:dyDescent="0.3">
      <c r="A1920" t="s">
        <v>13499</v>
      </c>
      <c r="B1920" t="s">
        <v>13600</v>
      </c>
      <c r="C1920" s="1">
        <v>42069</v>
      </c>
      <c r="D1920" t="s">
        <v>13601</v>
      </c>
      <c r="E1920" s="1">
        <v>42065</v>
      </c>
      <c r="F1920" t="s">
        <v>13602</v>
      </c>
      <c r="G1920">
        <v>1</v>
      </c>
      <c r="H1920">
        <v>724.01</v>
      </c>
      <c r="I1920" t="s">
        <v>2588</v>
      </c>
      <c r="J1920" t="str">
        <f t="shared" si="29"/>
        <v>5E020</v>
      </c>
      <c r="K1920">
        <v>724.01</v>
      </c>
    </row>
    <row r="1921" spans="1:11" x14ac:dyDescent="0.3">
      <c r="A1921" t="s">
        <v>13499</v>
      </c>
      <c r="B1921" t="s">
        <v>13603</v>
      </c>
      <c r="C1921" s="1">
        <v>42074</v>
      </c>
      <c r="D1921" t="s">
        <v>13604</v>
      </c>
      <c r="E1921" s="1">
        <v>42072</v>
      </c>
      <c r="F1921" t="s">
        <v>13605</v>
      </c>
      <c r="G1921">
        <v>1</v>
      </c>
      <c r="H1921">
        <v>216.22</v>
      </c>
      <c r="I1921" t="s">
        <v>2588</v>
      </c>
      <c r="J1921" t="str">
        <f t="shared" si="29"/>
        <v>5E020</v>
      </c>
      <c r="K1921">
        <v>216.22</v>
      </c>
    </row>
    <row r="1922" spans="1:11" x14ac:dyDescent="0.3">
      <c r="A1922" t="s">
        <v>13499</v>
      </c>
      <c r="B1922" t="s">
        <v>13606</v>
      </c>
      <c r="C1922" s="1">
        <v>42080</v>
      </c>
      <c r="D1922" t="s">
        <v>13607</v>
      </c>
      <c r="E1922" s="1">
        <v>42076</v>
      </c>
      <c r="F1922" t="s">
        <v>13608</v>
      </c>
      <c r="G1922">
        <v>1</v>
      </c>
      <c r="H1922">
        <v>205.18</v>
      </c>
      <c r="I1922" t="s">
        <v>2588</v>
      </c>
      <c r="J1922" t="str">
        <f t="shared" ref="J1922:J1985" si="30">RIGHT(I1922, 5)</f>
        <v>5E020</v>
      </c>
      <c r="K1922">
        <v>205.18</v>
      </c>
    </row>
    <row r="1923" spans="1:11" x14ac:dyDescent="0.3">
      <c r="A1923" t="s">
        <v>13499</v>
      </c>
      <c r="B1923" t="s">
        <v>13609</v>
      </c>
      <c r="C1923" s="1">
        <v>42081</v>
      </c>
      <c r="D1923" t="s">
        <v>13610</v>
      </c>
      <c r="E1923" s="1">
        <v>42080</v>
      </c>
      <c r="F1923" t="s">
        <v>13611</v>
      </c>
      <c r="G1923">
        <v>1</v>
      </c>
      <c r="H1923">
        <v>54.68</v>
      </c>
      <c r="I1923" t="s">
        <v>2588</v>
      </c>
      <c r="J1923" t="str">
        <f t="shared" si="30"/>
        <v>5E020</v>
      </c>
      <c r="K1923">
        <v>54.68</v>
      </c>
    </row>
    <row r="1924" spans="1:11" x14ac:dyDescent="0.3">
      <c r="A1924" t="s">
        <v>13499</v>
      </c>
      <c r="B1924" t="s">
        <v>13612</v>
      </c>
      <c r="C1924" s="1">
        <v>42087</v>
      </c>
      <c r="D1924" t="s">
        <v>13613</v>
      </c>
      <c r="E1924" s="1">
        <v>42083</v>
      </c>
      <c r="F1924" t="s">
        <v>13614</v>
      </c>
      <c r="G1924">
        <v>1</v>
      </c>
      <c r="H1924">
        <v>116.92</v>
      </c>
      <c r="I1924" t="s">
        <v>2588</v>
      </c>
      <c r="J1924" t="str">
        <f t="shared" si="30"/>
        <v>5E020</v>
      </c>
      <c r="K1924">
        <v>116.92</v>
      </c>
    </row>
    <row r="1925" spans="1:11" x14ac:dyDescent="0.3">
      <c r="A1925" t="s">
        <v>13499</v>
      </c>
      <c r="B1925" t="s">
        <v>13615</v>
      </c>
      <c r="C1925" s="1">
        <v>42088</v>
      </c>
      <c r="D1925" t="s">
        <v>13616</v>
      </c>
      <c r="E1925" s="1">
        <v>42088</v>
      </c>
      <c r="F1925" t="s">
        <v>13617</v>
      </c>
      <c r="G1925">
        <v>1</v>
      </c>
      <c r="H1925">
        <v>362.86</v>
      </c>
      <c r="I1925" t="s">
        <v>2588</v>
      </c>
      <c r="J1925" t="str">
        <f t="shared" si="30"/>
        <v>5E020</v>
      </c>
      <c r="K1925">
        <v>362.86</v>
      </c>
    </row>
    <row r="1926" spans="1:11" x14ac:dyDescent="0.3">
      <c r="A1926" t="s">
        <v>13499</v>
      </c>
      <c r="B1926" t="s">
        <v>13621</v>
      </c>
      <c r="C1926" s="1">
        <v>42115</v>
      </c>
      <c r="D1926" t="s">
        <v>13622</v>
      </c>
      <c r="E1926" s="1">
        <v>42110</v>
      </c>
      <c r="F1926" t="s">
        <v>13623</v>
      </c>
      <c r="G1926">
        <v>1</v>
      </c>
      <c r="H1926">
        <v>653.38</v>
      </c>
      <c r="I1926" t="s">
        <v>2588</v>
      </c>
      <c r="J1926" t="str">
        <f t="shared" si="30"/>
        <v>5E020</v>
      </c>
      <c r="K1926">
        <v>653.38</v>
      </c>
    </row>
    <row r="1927" spans="1:11" x14ac:dyDescent="0.3">
      <c r="A1927" t="s">
        <v>13499</v>
      </c>
      <c r="B1927" t="s">
        <v>13627</v>
      </c>
      <c r="C1927" s="1">
        <v>42118</v>
      </c>
      <c r="D1927" t="s">
        <v>13628</v>
      </c>
      <c r="E1927" s="1">
        <v>42111</v>
      </c>
      <c r="F1927" t="s">
        <v>13629</v>
      </c>
      <c r="G1927">
        <v>1</v>
      </c>
      <c r="H1927">
        <v>680.63</v>
      </c>
      <c r="I1927" t="s">
        <v>2588</v>
      </c>
      <c r="J1927" t="str">
        <f t="shared" si="30"/>
        <v>5E020</v>
      </c>
      <c r="K1927">
        <v>680.63</v>
      </c>
    </row>
    <row r="1928" spans="1:11" x14ac:dyDescent="0.3">
      <c r="A1928" t="s">
        <v>13499</v>
      </c>
      <c r="B1928" t="s">
        <v>13630</v>
      </c>
      <c r="C1928" s="1">
        <v>42123</v>
      </c>
      <c r="D1928" t="s">
        <v>13631</v>
      </c>
      <c r="E1928" s="1">
        <v>42116</v>
      </c>
      <c r="F1928" t="s">
        <v>13632</v>
      </c>
      <c r="G1928">
        <v>1</v>
      </c>
      <c r="H1928">
        <v>218.71</v>
      </c>
      <c r="I1928" t="s">
        <v>2588</v>
      </c>
      <c r="J1928" t="str">
        <f t="shared" si="30"/>
        <v>5E020</v>
      </c>
      <c r="K1928">
        <v>218.71</v>
      </c>
    </row>
    <row r="1929" spans="1:11" x14ac:dyDescent="0.3">
      <c r="A1929" t="s">
        <v>13499</v>
      </c>
      <c r="B1929" t="s">
        <v>13633</v>
      </c>
      <c r="C1929" s="1">
        <v>42128</v>
      </c>
      <c r="D1929" t="s">
        <v>13634</v>
      </c>
      <c r="E1929" s="1">
        <v>42124</v>
      </c>
      <c r="F1929" t="s">
        <v>13635</v>
      </c>
      <c r="G1929">
        <v>1</v>
      </c>
      <c r="H1929">
        <v>278.02</v>
      </c>
      <c r="I1929" t="s">
        <v>2588</v>
      </c>
      <c r="J1929" t="str">
        <f t="shared" si="30"/>
        <v>5E020</v>
      </c>
      <c r="K1929">
        <v>278.02</v>
      </c>
    </row>
    <row r="1930" spans="1:11" x14ac:dyDescent="0.3">
      <c r="A1930" t="s">
        <v>13499</v>
      </c>
      <c r="B1930" t="s">
        <v>13636</v>
      </c>
      <c r="C1930" s="1">
        <v>42130</v>
      </c>
      <c r="D1930" t="s">
        <v>13637</v>
      </c>
      <c r="E1930" s="1">
        <v>42129</v>
      </c>
      <c r="F1930" t="s">
        <v>13638</v>
      </c>
      <c r="G1930">
        <v>1</v>
      </c>
      <c r="H1930">
        <v>64.16</v>
      </c>
      <c r="I1930" t="s">
        <v>2588</v>
      </c>
      <c r="J1930" t="str">
        <f t="shared" si="30"/>
        <v>5E020</v>
      </c>
      <c r="K1930">
        <v>64.16</v>
      </c>
    </row>
    <row r="1931" spans="1:11" x14ac:dyDescent="0.3">
      <c r="A1931" t="s">
        <v>13499</v>
      </c>
      <c r="B1931" t="s">
        <v>13639</v>
      </c>
      <c r="C1931" s="1">
        <v>42137</v>
      </c>
      <c r="D1931" t="s">
        <v>3977</v>
      </c>
      <c r="E1931" s="1">
        <v>42132</v>
      </c>
      <c r="F1931" t="s">
        <v>13640</v>
      </c>
      <c r="G1931">
        <v>1</v>
      </c>
      <c r="H1931">
        <v>833.97</v>
      </c>
      <c r="I1931" t="s">
        <v>2588</v>
      </c>
      <c r="J1931" t="str">
        <f t="shared" si="30"/>
        <v>5E020</v>
      </c>
      <c r="K1931">
        <v>833.97</v>
      </c>
    </row>
    <row r="1932" spans="1:11" x14ac:dyDescent="0.3">
      <c r="A1932" t="s">
        <v>13499</v>
      </c>
      <c r="B1932" t="s">
        <v>13641</v>
      </c>
      <c r="C1932" s="1">
        <v>42144</v>
      </c>
      <c r="D1932" t="s">
        <v>13642</v>
      </c>
      <c r="E1932" s="1">
        <v>42139</v>
      </c>
      <c r="F1932" t="s">
        <v>13643</v>
      </c>
      <c r="G1932">
        <v>1</v>
      </c>
      <c r="H1932">
        <v>35.909999999999997</v>
      </c>
      <c r="I1932" t="s">
        <v>2588</v>
      </c>
      <c r="J1932" t="str">
        <f t="shared" si="30"/>
        <v>5E020</v>
      </c>
      <c r="K1932">
        <v>35.909999999999997</v>
      </c>
    </row>
    <row r="1933" spans="1:11" x14ac:dyDescent="0.3">
      <c r="A1933" t="s">
        <v>13499</v>
      </c>
      <c r="B1933" t="s">
        <v>13644</v>
      </c>
      <c r="C1933" s="1">
        <v>42150</v>
      </c>
      <c r="D1933" t="s">
        <v>13645</v>
      </c>
      <c r="E1933" s="1">
        <v>42145</v>
      </c>
      <c r="F1933" t="s">
        <v>13646</v>
      </c>
      <c r="G1933">
        <v>1</v>
      </c>
      <c r="H1933">
        <v>2791.32</v>
      </c>
      <c r="I1933" t="s">
        <v>2588</v>
      </c>
      <c r="J1933" t="str">
        <f t="shared" si="30"/>
        <v>5E020</v>
      </c>
      <c r="K1933">
        <v>2791.32</v>
      </c>
    </row>
    <row r="1934" spans="1:11" x14ac:dyDescent="0.3">
      <c r="A1934" t="s">
        <v>13499</v>
      </c>
      <c r="B1934" t="s">
        <v>13647</v>
      </c>
      <c r="C1934" s="1">
        <v>42157</v>
      </c>
      <c r="D1934" t="s">
        <v>13648</v>
      </c>
      <c r="E1934" s="1">
        <v>42152</v>
      </c>
      <c r="F1934" t="s">
        <v>13649</v>
      </c>
      <c r="G1934">
        <v>1</v>
      </c>
      <c r="H1934">
        <v>279.5</v>
      </c>
      <c r="I1934" t="s">
        <v>2588</v>
      </c>
      <c r="J1934" t="str">
        <f t="shared" si="30"/>
        <v>5E020</v>
      </c>
      <c r="K1934">
        <v>279.5</v>
      </c>
    </row>
    <row r="1935" spans="1:11" x14ac:dyDescent="0.3">
      <c r="A1935" t="s">
        <v>13499</v>
      </c>
      <c r="B1935" t="s">
        <v>13650</v>
      </c>
      <c r="C1935" s="1">
        <v>42159</v>
      </c>
      <c r="D1935" t="s">
        <v>13651</v>
      </c>
      <c r="E1935" s="1">
        <v>42157</v>
      </c>
      <c r="F1935" t="s">
        <v>13652</v>
      </c>
      <c r="G1935">
        <v>1</v>
      </c>
      <c r="H1935">
        <v>12626.5</v>
      </c>
      <c r="I1935" t="s">
        <v>2588</v>
      </c>
      <c r="J1935" t="str">
        <f t="shared" si="30"/>
        <v>5E020</v>
      </c>
      <c r="K1935">
        <v>12626.5</v>
      </c>
    </row>
    <row r="1936" spans="1:11" x14ac:dyDescent="0.3">
      <c r="A1936" t="s">
        <v>13499</v>
      </c>
      <c r="B1936" t="s">
        <v>13653</v>
      </c>
      <c r="C1936" s="1">
        <v>42163</v>
      </c>
      <c r="D1936" t="s">
        <v>13654</v>
      </c>
      <c r="E1936" s="1">
        <v>42159</v>
      </c>
      <c r="F1936" t="s">
        <v>13655</v>
      </c>
      <c r="G1936">
        <v>1</v>
      </c>
      <c r="H1936">
        <v>116.16</v>
      </c>
      <c r="I1936" t="s">
        <v>2588</v>
      </c>
      <c r="J1936" t="str">
        <f t="shared" si="30"/>
        <v>5E020</v>
      </c>
      <c r="K1936">
        <v>116.16</v>
      </c>
    </row>
    <row r="1937" spans="1:11" x14ac:dyDescent="0.3">
      <c r="A1937" t="s">
        <v>13499</v>
      </c>
      <c r="B1937" t="s">
        <v>13656</v>
      </c>
      <c r="C1937" s="1">
        <v>42165</v>
      </c>
      <c r="D1937" t="s">
        <v>13657</v>
      </c>
      <c r="E1937" s="1">
        <v>42160</v>
      </c>
      <c r="F1937" t="s">
        <v>13658</v>
      </c>
      <c r="G1937">
        <v>1</v>
      </c>
      <c r="H1937">
        <v>116.16</v>
      </c>
      <c r="I1937" t="s">
        <v>2588</v>
      </c>
      <c r="J1937" t="str">
        <f t="shared" si="30"/>
        <v>5E020</v>
      </c>
      <c r="K1937">
        <v>116.16</v>
      </c>
    </row>
    <row r="1938" spans="1:11" x14ac:dyDescent="0.3">
      <c r="A1938" t="s">
        <v>13499</v>
      </c>
      <c r="B1938" t="s">
        <v>13659</v>
      </c>
      <c r="C1938" s="1">
        <v>42172</v>
      </c>
      <c r="D1938" t="s">
        <v>13660</v>
      </c>
      <c r="E1938" s="1">
        <v>42172</v>
      </c>
      <c r="F1938" t="s">
        <v>13661</v>
      </c>
      <c r="G1938">
        <v>1</v>
      </c>
      <c r="H1938">
        <v>186.6</v>
      </c>
      <c r="I1938" t="s">
        <v>2588</v>
      </c>
      <c r="J1938" t="str">
        <f t="shared" si="30"/>
        <v>5E020</v>
      </c>
      <c r="K1938">
        <v>186.6</v>
      </c>
    </row>
    <row r="1939" spans="1:11" x14ac:dyDescent="0.3">
      <c r="A1939" t="s">
        <v>13499</v>
      </c>
      <c r="B1939" t="s">
        <v>13662</v>
      </c>
      <c r="C1939" s="1">
        <v>42178</v>
      </c>
      <c r="D1939" t="s">
        <v>13663</v>
      </c>
      <c r="E1939" s="1">
        <v>42177</v>
      </c>
      <c r="F1939" t="s">
        <v>13664</v>
      </c>
      <c r="G1939">
        <v>1</v>
      </c>
      <c r="H1939">
        <v>307.02</v>
      </c>
      <c r="I1939" t="s">
        <v>2588</v>
      </c>
      <c r="J1939" t="str">
        <f t="shared" si="30"/>
        <v>5E020</v>
      </c>
      <c r="K1939">
        <v>307.02</v>
      </c>
    </row>
    <row r="1940" spans="1:11" x14ac:dyDescent="0.3">
      <c r="A1940" t="s">
        <v>13499</v>
      </c>
      <c r="B1940" t="s">
        <v>13665</v>
      </c>
      <c r="C1940" s="1">
        <v>42185</v>
      </c>
      <c r="D1940" t="s">
        <v>13666</v>
      </c>
      <c r="E1940" s="1">
        <v>42186</v>
      </c>
      <c r="F1940" t="s">
        <v>13667</v>
      </c>
      <c r="G1940">
        <v>1</v>
      </c>
      <c r="H1940">
        <v>408.38</v>
      </c>
      <c r="I1940" t="s">
        <v>2588</v>
      </c>
      <c r="J1940" t="str">
        <f t="shared" si="30"/>
        <v>5E020</v>
      </c>
      <c r="K1940">
        <v>408.38</v>
      </c>
    </row>
    <row r="1941" spans="1:11" x14ac:dyDescent="0.3">
      <c r="A1941" t="s">
        <v>14143</v>
      </c>
      <c r="B1941" t="s">
        <v>14144</v>
      </c>
      <c r="C1941" s="1">
        <v>41850</v>
      </c>
      <c r="D1941" t="s">
        <v>14145</v>
      </c>
      <c r="E1941" s="1">
        <v>41849</v>
      </c>
      <c r="F1941" t="s">
        <v>14146</v>
      </c>
      <c r="G1941">
        <v>1</v>
      </c>
      <c r="H1941">
        <v>233.3</v>
      </c>
      <c r="I1941" t="s">
        <v>2588</v>
      </c>
      <c r="J1941" t="str">
        <f t="shared" si="30"/>
        <v>5E020</v>
      </c>
      <c r="K1941">
        <v>233.3</v>
      </c>
    </row>
    <row r="1942" spans="1:11" x14ac:dyDescent="0.3">
      <c r="A1942" t="s">
        <v>14143</v>
      </c>
      <c r="B1942" t="s">
        <v>14147</v>
      </c>
      <c r="C1942" s="1">
        <v>41885</v>
      </c>
      <c r="D1942" t="s">
        <v>14148</v>
      </c>
      <c r="E1942" s="1">
        <v>41877</v>
      </c>
      <c r="F1942" t="s">
        <v>14149</v>
      </c>
      <c r="G1942">
        <v>1</v>
      </c>
      <c r="H1942">
        <v>1214.94</v>
      </c>
      <c r="I1942" t="s">
        <v>2588</v>
      </c>
      <c r="J1942" t="str">
        <f t="shared" si="30"/>
        <v>5E020</v>
      </c>
      <c r="K1942">
        <v>1214.94</v>
      </c>
    </row>
    <row r="1943" spans="1:11" x14ac:dyDescent="0.3">
      <c r="A1943" t="s">
        <v>14143</v>
      </c>
      <c r="B1943" t="s">
        <v>14153</v>
      </c>
      <c r="C1943" s="1">
        <v>41912</v>
      </c>
      <c r="D1943" t="s">
        <v>14154</v>
      </c>
      <c r="E1943" s="1">
        <v>41906</v>
      </c>
      <c r="F1943" t="s">
        <v>14155</v>
      </c>
      <c r="G1943">
        <v>1</v>
      </c>
      <c r="H1943">
        <v>1170</v>
      </c>
      <c r="I1943" t="s">
        <v>2588</v>
      </c>
      <c r="J1943" t="str">
        <f t="shared" si="30"/>
        <v>5E020</v>
      </c>
      <c r="K1943">
        <v>1170</v>
      </c>
    </row>
    <row r="1944" spans="1:11" x14ac:dyDescent="0.3">
      <c r="A1944" t="s">
        <v>14143</v>
      </c>
      <c r="B1944" t="s">
        <v>14156</v>
      </c>
      <c r="C1944" s="1">
        <v>41918</v>
      </c>
      <c r="D1944" t="s">
        <v>14157</v>
      </c>
      <c r="E1944" s="1">
        <v>41912</v>
      </c>
      <c r="F1944" t="s">
        <v>14158</v>
      </c>
      <c r="G1944">
        <v>1</v>
      </c>
      <c r="H1944">
        <v>292</v>
      </c>
      <c r="I1944" t="s">
        <v>2588</v>
      </c>
      <c r="J1944" t="str">
        <f t="shared" si="30"/>
        <v>5E020</v>
      </c>
      <c r="K1944">
        <v>292</v>
      </c>
    </row>
    <row r="1945" spans="1:11" x14ac:dyDescent="0.3">
      <c r="A1945" t="s">
        <v>14143</v>
      </c>
      <c r="B1945" t="s">
        <v>14162</v>
      </c>
      <c r="C1945" s="1">
        <v>41946</v>
      </c>
      <c r="D1945" t="s">
        <v>14163</v>
      </c>
      <c r="E1945" s="1">
        <v>41940</v>
      </c>
      <c r="F1945" t="s">
        <v>14164</v>
      </c>
      <c r="G1945">
        <v>1</v>
      </c>
      <c r="H1945">
        <v>366</v>
      </c>
      <c r="I1945" t="s">
        <v>2588</v>
      </c>
      <c r="J1945" t="str">
        <f t="shared" si="30"/>
        <v>5E020</v>
      </c>
      <c r="K1945">
        <v>366</v>
      </c>
    </row>
    <row r="1946" spans="1:11" x14ac:dyDescent="0.3">
      <c r="A1946" t="s">
        <v>14143</v>
      </c>
      <c r="B1946" t="s">
        <v>14168</v>
      </c>
      <c r="C1946" s="1">
        <v>41962</v>
      </c>
      <c r="D1946" t="s">
        <v>14169</v>
      </c>
      <c r="E1946" s="1">
        <v>41961</v>
      </c>
      <c r="F1946" t="s">
        <v>14170</v>
      </c>
      <c r="G1946">
        <v>1</v>
      </c>
      <c r="H1946">
        <v>441.12</v>
      </c>
      <c r="I1946" t="s">
        <v>2588</v>
      </c>
      <c r="J1946" t="str">
        <f t="shared" si="30"/>
        <v>5E020</v>
      </c>
      <c r="K1946">
        <v>441.12</v>
      </c>
    </row>
    <row r="1947" spans="1:11" x14ac:dyDescent="0.3">
      <c r="A1947" t="s">
        <v>14143</v>
      </c>
      <c r="B1947" t="s">
        <v>14171</v>
      </c>
      <c r="C1947" s="1">
        <v>41974</v>
      </c>
      <c r="D1947" t="s">
        <v>14172</v>
      </c>
      <c r="E1947" s="1">
        <v>41967</v>
      </c>
      <c r="F1947" t="s">
        <v>14173</v>
      </c>
      <c r="G1947">
        <v>1</v>
      </c>
      <c r="H1947">
        <v>138.43</v>
      </c>
      <c r="I1947" t="s">
        <v>2588</v>
      </c>
      <c r="J1947" t="str">
        <f t="shared" si="30"/>
        <v>5E020</v>
      </c>
      <c r="K1947">
        <v>138.43</v>
      </c>
    </row>
    <row r="1948" spans="1:11" x14ac:dyDescent="0.3">
      <c r="A1948" t="s">
        <v>14143</v>
      </c>
      <c r="B1948" t="s">
        <v>14176</v>
      </c>
      <c r="C1948" s="1">
        <v>41991</v>
      </c>
      <c r="D1948" t="s">
        <v>14177</v>
      </c>
      <c r="E1948" s="1">
        <v>41991</v>
      </c>
      <c r="F1948" t="s">
        <v>14178</v>
      </c>
      <c r="G1948">
        <v>1</v>
      </c>
      <c r="H1948">
        <v>147</v>
      </c>
      <c r="I1948" t="s">
        <v>2588</v>
      </c>
      <c r="J1948" t="str">
        <f t="shared" si="30"/>
        <v>5E020</v>
      </c>
      <c r="K1948">
        <v>147</v>
      </c>
    </row>
    <row r="1949" spans="1:11" x14ac:dyDescent="0.3">
      <c r="A1949" t="s">
        <v>14143</v>
      </c>
      <c r="B1949" t="s">
        <v>14179</v>
      </c>
      <c r="C1949" s="1">
        <v>42018</v>
      </c>
      <c r="D1949" t="s">
        <v>14180</v>
      </c>
      <c r="E1949" s="1">
        <v>42016</v>
      </c>
      <c r="F1949" t="s">
        <v>14181</v>
      </c>
      <c r="G1949">
        <v>1</v>
      </c>
      <c r="H1949">
        <v>427.82</v>
      </c>
      <c r="I1949" t="s">
        <v>2588</v>
      </c>
      <c r="J1949" t="str">
        <f t="shared" si="30"/>
        <v>5E020</v>
      </c>
      <c r="K1949">
        <v>427.82</v>
      </c>
    </row>
    <row r="1950" spans="1:11" x14ac:dyDescent="0.3">
      <c r="A1950" t="s">
        <v>14143</v>
      </c>
      <c r="B1950" t="s">
        <v>14184</v>
      </c>
      <c r="C1950" s="1">
        <v>42025</v>
      </c>
      <c r="D1950" t="s">
        <v>14185</v>
      </c>
      <c r="E1950" s="1">
        <v>42024</v>
      </c>
      <c r="F1950" t="s">
        <v>14186</v>
      </c>
      <c r="G1950">
        <v>1</v>
      </c>
      <c r="H1950">
        <v>681.44</v>
      </c>
      <c r="I1950" t="s">
        <v>2588</v>
      </c>
      <c r="J1950" t="str">
        <f t="shared" si="30"/>
        <v>5E020</v>
      </c>
      <c r="K1950">
        <v>681.44</v>
      </c>
    </row>
    <row r="1951" spans="1:11" x14ac:dyDescent="0.3">
      <c r="A1951" t="s">
        <v>14143</v>
      </c>
      <c r="B1951" t="s">
        <v>14189</v>
      </c>
      <c r="C1951" s="1">
        <v>42069</v>
      </c>
      <c r="D1951" t="s">
        <v>14190</v>
      </c>
      <c r="E1951" s="1">
        <v>42066</v>
      </c>
      <c r="F1951" t="s">
        <v>14191</v>
      </c>
      <c r="G1951">
        <v>1</v>
      </c>
      <c r="H1951">
        <v>573.87</v>
      </c>
      <c r="I1951" t="s">
        <v>2588</v>
      </c>
      <c r="J1951" t="str">
        <f t="shared" si="30"/>
        <v>5E020</v>
      </c>
      <c r="K1951">
        <v>573.87</v>
      </c>
    </row>
    <row r="1952" spans="1:11" x14ac:dyDescent="0.3">
      <c r="A1952" t="s">
        <v>14143</v>
      </c>
      <c r="B1952" t="s">
        <v>14194</v>
      </c>
      <c r="C1952" s="1">
        <v>42088</v>
      </c>
      <c r="D1952" t="s">
        <v>14195</v>
      </c>
      <c r="E1952" s="1">
        <v>42087</v>
      </c>
      <c r="F1952" t="s">
        <v>14196</v>
      </c>
      <c r="G1952">
        <v>1</v>
      </c>
      <c r="H1952">
        <v>212.43</v>
      </c>
      <c r="I1952" t="s">
        <v>2588</v>
      </c>
      <c r="J1952" t="str">
        <f t="shared" si="30"/>
        <v>5E020</v>
      </c>
      <c r="K1952">
        <v>212.43</v>
      </c>
    </row>
    <row r="1953" spans="1:11" x14ac:dyDescent="0.3">
      <c r="A1953" t="s">
        <v>14143</v>
      </c>
      <c r="B1953" t="s">
        <v>14197</v>
      </c>
      <c r="C1953" s="1">
        <v>42096</v>
      </c>
      <c r="D1953" t="s">
        <v>14198</v>
      </c>
      <c r="E1953" s="1">
        <v>42094</v>
      </c>
      <c r="F1953" t="s">
        <v>14199</v>
      </c>
      <c r="G1953">
        <v>1</v>
      </c>
      <c r="H1953">
        <v>138.74</v>
      </c>
      <c r="I1953" t="s">
        <v>2588</v>
      </c>
      <c r="J1953" t="str">
        <f t="shared" si="30"/>
        <v>5E020</v>
      </c>
      <c r="K1953">
        <v>138.74</v>
      </c>
    </row>
    <row r="1954" spans="1:11" x14ac:dyDescent="0.3">
      <c r="A1954" t="s">
        <v>14143</v>
      </c>
      <c r="B1954" t="s">
        <v>14200</v>
      </c>
      <c r="C1954" s="1">
        <v>42107</v>
      </c>
      <c r="D1954" t="s">
        <v>14201</v>
      </c>
      <c r="E1954" s="1">
        <v>42095</v>
      </c>
      <c r="F1954" t="s">
        <v>14202</v>
      </c>
      <c r="G1954">
        <v>1</v>
      </c>
      <c r="H1954">
        <v>305</v>
      </c>
      <c r="I1954" t="s">
        <v>2588</v>
      </c>
      <c r="J1954" t="str">
        <f t="shared" si="30"/>
        <v>5E020</v>
      </c>
      <c r="K1954">
        <v>305</v>
      </c>
    </row>
    <row r="1955" spans="1:11" x14ac:dyDescent="0.3">
      <c r="A1955" t="s">
        <v>14143</v>
      </c>
      <c r="B1955" t="s">
        <v>14206</v>
      </c>
      <c r="C1955" s="1">
        <v>42123</v>
      </c>
      <c r="D1955" t="s">
        <v>14207</v>
      </c>
      <c r="E1955" s="1">
        <v>42117</v>
      </c>
      <c r="F1955" t="s">
        <v>14208</v>
      </c>
      <c r="G1955">
        <v>1</v>
      </c>
      <c r="H1955">
        <v>304.75</v>
      </c>
      <c r="I1955" t="s">
        <v>2588</v>
      </c>
      <c r="J1955" t="str">
        <f t="shared" si="30"/>
        <v>5E020</v>
      </c>
      <c r="K1955">
        <v>304.75</v>
      </c>
    </row>
    <row r="1956" spans="1:11" x14ac:dyDescent="0.3">
      <c r="A1956" t="s">
        <v>14143</v>
      </c>
      <c r="B1956" t="s">
        <v>14209</v>
      </c>
      <c r="C1956" s="1">
        <v>42135</v>
      </c>
      <c r="D1956" t="s">
        <v>14210</v>
      </c>
      <c r="E1956" s="1">
        <v>42130</v>
      </c>
      <c r="F1956" t="s">
        <v>14211</v>
      </c>
      <c r="G1956">
        <v>1</v>
      </c>
      <c r="H1956">
        <v>359</v>
      </c>
      <c r="I1956" t="s">
        <v>2588</v>
      </c>
      <c r="J1956" t="str">
        <f t="shared" si="30"/>
        <v>5E020</v>
      </c>
      <c r="K1956">
        <v>359</v>
      </c>
    </row>
    <row r="1957" spans="1:11" x14ac:dyDescent="0.3">
      <c r="A1957" t="s">
        <v>14143</v>
      </c>
      <c r="B1957" t="s">
        <v>14221</v>
      </c>
      <c r="C1957" s="1">
        <v>42157</v>
      </c>
      <c r="D1957" t="s">
        <v>14222</v>
      </c>
      <c r="E1957" s="1">
        <v>42138</v>
      </c>
      <c r="F1957" t="s">
        <v>14223</v>
      </c>
      <c r="G1957">
        <v>1</v>
      </c>
      <c r="H1957">
        <v>422.5</v>
      </c>
      <c r="I1957" t="s">
        <v>2588</v>
      </c>
      <c r="J1957" t="str">
        <f t="shared" si="30"/>
        <v>5E020</v>
      </c>
      <c r="K1957">
        <v>422.5</v>
      </c>
    </row>
    <row r="1958" spans="1:11" x14ac:dyDescent="0.3">
      <c r="A1958" t="s">
        <v>14143</v>
      </c>
      <c r="B1958" t="s">
        <v>14224</v>
      </c>
      <c r="C1958" s="1">
        <v>42166</v>
      </c>
      <c r="D1958" t="s">
        <v>14225</v>
      </c>
      <c r="E1958" s="1">
        <v>42165</v>
      </c>
      <c r="F1958" t="s">
        <v>14226</v>
      </c>
      <c r="G1958">
        <v>1</v>
      </c>
      <c r="H1958">
        <v>371.08</v>
      </c>
      <c r="I1958" t="s">
        <v>2588</v>
      </c>
      <c r="J1958" t="str">
        <f t="shared" si="30"/>
        <v>5E020</v>
      </c>
      <c r="K1958">
        <v>371.08</v>
      </c>
    </row>
    <row r="1959" spans="1:11" x14ac:dyDescent="0.3">
      <c r="A1959" t="s">
        <v>3647</v>
      </c>
      <c r="B1959" t="s">
        <v>3648</v>
      </c>
      <c r="C1959" s="1">
        <v>41834</v>
      </c>
      <c r="D1959" t="s">
        <v>3649</v>
      </c>
      <c r="E1959" s="1">
        <v>41829</v>
      </c>
      <c r="F1959" t="s">
        <v>3650</v>
      </c>
      <c r="G1959">
        <v>1</v>
      </c>
      <c r="H1959">
        <v>463.34</v>
      </c>
      <c r="I1959" t="s">
        <v>3651</v>
      </c>
      <c r="J1959" t="str">
        <f t="shared" si="30"/>
        <v>5E020</v>
      </c>
      <c r="K1959">
        <v>463.34</v>
      </c>
    </row>
    <row r="1960" spans="1:11" x14ac:dyDescent="0.3">
      <c r="A1960" t="s">
        <v>3647</v>
      </c>
      <c r="B1960" t="s">
        <v>3663</v>
      </c>
      <c r="C1960" s="1">
        <v>41855</v>
      </c>
      <c r="D1960" t="s">
        <v>3664</v>
      </c>
      <c r="E1960" s="1">
        <v>41834</v>
      </c>
      <c r="F1960" t="s">
        <v>3665</v>
      </c>
      <c r="G1960">
        <v>1</v>
      </c>
      <c r="H1960">
        <v>891.15</v>
      </c>
      <c r="I1960" t="s">
        <v>3651</v>
      </c>
      <c r="J1960" t="str">
        <f t="shared" si="30"/>
        <v>5E020</v>
      </c>
      <c r="K1960">
        <v>891.15</v>
      </c>
    </row>
    <row r="1961" spans="1:11" x14ac:dyDescent="0.3">
      <c r="A1961" t="s">
        <v>3647</v>
      </c>
      <c r="B1961" t="s">
        <v>3663</v>
      </c>
      <c r="C1961" s="1">
        <v>41855</v>
      </c>
      <c r="D1961" t="s">
        <v>3666</v>
      </c>
      <c r="E1961" s="1">
        <v>41844</v>
      </c>
      <c r="F1961" t="s">
        <v>3667</v>
      </c>
      <c r="G1961">
        <v>1</v>
      </c>
      <c r="H1961">
        <v>49.94</v>
      </c>
      <c r="I1961" t="s">
        <v>3651</v>
      </c>
      <c r="J1961" t="str">
        <f t="shared" si="30"/>
        <v>5E020</v>
      </c>
      <c r="K1961">
        <v>49.94</v>
      </c>
    </row>
    <row r="1962" spans="1:11" x14ac:dyDescent="0.3">
      <c r="A1962" t="s">
        <v>3647</v>
      </c>
      <c r="B1962" t="s">
        <v>3676</v>
      </c>
      <c r="C1962" s="1">
        <v>41857</v>
      </c>
      <c r="D1962" t="s">
        <v>3677</v>
      </c>
      <c r="E1962" s="1">
        <v>41856</v>
      </c>
      <c r="F1962" t="s">
        <v>3678</v>
      </c>
      <c r="G1962">
        <v>1</v>
      </c>
      <c r="H1962">
        <v>51.44</v>
      </c>
      <c r="I1962" t="s">
        <v>3651</v>
      </c>
      <c r="J1962" t="str">
        <f t="shared" si="30"/>
        <v>5E020</v>
      </c>
      <c r="K1962">
        <v>51.44</v>
      </c>
    </row>
    <row r="1963" spans="1:11" x14ac:dyDescent="0.3">
      <c r="A1963" t="s">
        <v>3647</v>
      </c>
      <c r="B1963" t="s">
        <v>3679</v>
      </c>
      <c r="C1963" s="1">
        <v>41862</v>
      </c>
      <c r="D1963" t="s">
        <v>3680</v>
      </c>
      <c r="E1963" s="1">
        <v>41859</v>
      </c>
      <c r="F1963" t="s">
        <v>3681</v>
      </c>
      <c r="G1963">
        <v>1</v>
      </c>
      <c r="H1963">
        <v>71.84</v>
      </c>
      <c r="I1963" t="s">
        <v>3651</v>
      </c>
      <c r="J1963" t="str">
        <f t="shared" si="30"/>
        <v>5E020</v>
      </c>
      <c r="K1963">
        <v>71.84</v>
      </c>
    </row>
    <row r="1964" spans="1:11" x14ac:dyDescent="0.3">
      <c r="A1964" t="s">
        <v>3647</v>
      </c>
      <c r="B1964" t="s">
        <v>3685</v>
      </c>
      <c r="C1964" s="1">
        <v>41865</v>
      </c>
      <c r="D1964" t="s">
        <v>3686</v>
      </c>
      <c r="E1964" s="1">
        <v>41863</v>
      </c>
      <c r="F1964" t="s">
        <v>3687</v>
      </c>
      <c r="G1964">
        <v>1</v>
      </c>
      <c r="H1964">
        <v>518.75</v>
      </c>
      <c r="I1964" t="s">
        <v>3651</v>
      </c>
      <c r="J1964" t="str">
        <f t="shared" si="30"/>
        <v>5E020</v>
      </c>
      <c r="K1964">
        <v>518.75</v>
      </c>
    </row>
    <row r="1965" spans="1:11" x14ac:dyDescent="0.3">
      <c r="A1965" t="s">
        <v>3647</v>
      </c>
      <c r="B1965" t="s">
        <v>3685</v>
      </c>
      <c r="C1965" s="1">
        <v>41865</v>
      </c>
      <c r="D1965" t="s">
        <v>3688</v>
      </c>
      <c r="E1965" s="1">
        <v>41863</v>
      </c>
      <c r="F1965" t="s">
        <v>3689</v>
      </c>
      <c r="G1965">
        <v>1</v>
      </c>
      <c r="H1965">
        <v>1652.76</v>
      </c>
      <c r="I1965" t="s">
        <v>3651</v>
      </c>
      <c r="J1965" t="str">
        <f t="shared" si="30"/>
        <v>5E020</v>
      </c>
      <c r="K1965">
        <v>1652.76</v>
      </c>
    </row>
    <row r="1966" spans="1:11" x14ac:dyDescent="0.3">
      <c r="A1966" t="s">
        <v>3647</v>
      </c>
      <c r="B1966" t="s">
        <v>3694</v>
      </c>
      <c r="C1966" s="1">
        <v>41871</v>
      </c>
      <c r="D1966" t="s">
        <v>3695</v>
      </c>
      <c r="E1966" s="1">
        <v>41865</v>
      </c>
      <c r="F1966" t="s">
        <v>3696</v>
      </c>
      <c r="G1966">
        <v>1</v>
      </c>
      <c r="H1966">
        <v>962.19</v>
      </c>
      <c r="I1966" t="s">
        <v>3651</v>
      </c>
      <c r="J1966" t="str">
        <f t="shared" si="30"/>
        <v>5E020</v>
      </c>
      <c r="K1966">
        <v>962.19</v>
      </c>
    </row>
    <row r="1967" spans="1:11" x14ac:dyDescent="0.3">
      <c r="A1967" t="s">
        <v>3647</v>
      </c>
      <c r="B1967" t="s">
        <v>3694</v>
      </c>
      <c r="C1967" s="1">
        <v>41871</v>
      </c>
      <c r="D1967" t="s">
        <v>3697</v>
      </c>
      <c r="E1967" s="1">
        <v>41865</v>
      </c>
      <c r="F1967" t="s">
        <v>3698</v>
      </c>
      <c r="G1967">
        <v>1</v>
      </c>
      <c r="H1967">
        <v>691.24</v>
      </c>
      <c r="I1967" t="s">
        <v>3651</v>
      </c>
      <c r="J1967" t="str">
        <f t="shared" si="30"/>
        <v>5E020</v>
      </c>
      <c r="K1967">
        <v>691.24</v>
      </c>
    </row>
    <row r="1968" spans="1:11" x14ac:dyDescent="0.3">
      <c r="A1968" t="s">
        <v>3647</v>
      </c>
      <c r="B1968" t="s">
        <v>3702</v>
      </c>
      <c r="C1968" s="1">
        <v>41879</v>
      </c>
      <c r="D1968" t="s">
        <v>3703</v>
      </c>
      <c r="E1968" s="1">
        <v>41876</v>
      </c>
      <c r="F1968" t="s">
        <v>3704</v>
      </c>
      <c r="G1968">
        <v>1</v>
      </c>
      <c r="H1968">
        <v>2468.5500000000002</v>
      </c>
      <c r="I1968" t="s">
        <v>3651</v>
      </c>
      <c r="J1968" t="str">
        <f t="shared" si="30"/>
        <v>5E020</v>
      </c>
      <c r="K1968">
        <v>2468.5500000000002</v>
      </c>
    </row>
    <row r="1969" spans="1:11" x14ac:dyDescent="0.3">
      <c r="A1969" t="s">
        <v>3647</v>
      </c>
      <c r="B1969" t="s">
        <v>3705</v>
      </c>
      <c r="C1969" s="1">
        <v>41885</v>
      </c>
      <c r="D1969" t="s">
        <v>3706</v>
      </c>
      <c r="E1969" s="1">
        <v>41879</v>
      </c>
      <c r="F1969" t="s">
        <v>3707</v>
      </c>
      <c r="G1969">
        <v>1</v>
      </c>
      <c r="H1969">
        <v>710.18</v>
      </c>
      <c r="I1969" t="s">
        <v>3651</v>
      </c>
      <c r="J1969" t="str">
        <f t="shared" si="30"/>
        <v>5E020</v>
      </c>
      <c r="K1969">
        <v>710.18</v>
      </c>
    </row>
    <row r="1970" spans="1:11" x14ac:dyDescent="0.3">
      <c r="A1970" t="s">
        <v>3647</v>
      </c>
      <c r="B1970" t="s">
        <v>3708</v>
      </c>
      <c r="C1970" s="1">
        <v>41886</v>
      </c>
      <c r="D1970" t="s">
        <v>3709</v>
      </c>
      <c r="E1970" s="1">
        <v>41885</v>
      </c>
      <c r="F1970" t="s">
        <v>3710</v>
      </c>
      <c r="G1970">
        <v>1</v>
      </c>
      <c r="H1970">
        <v>129.66</v>
      </c>
      <c r="I1970" t="s">
        <v>3651</v>
      </c>
      <c r="J1970" t="str">
        <f t="shared" si="30"/>
        <v>5E020</v>
      </c>
      <c r="K1970">
        <v>129.66</v>
      </c>
    </row>
    <row r="1971" spans="1:11" x14ac:dyDescent="0.3">
      <c r="A1971" t="s">
        <v>3647</v>
      </c>
      <c r="B1971" t="s">
        <v>3716</v>
      </c>
      <c r="C1971" s="1">
        <v>41898</v>
      </c>
      <c r="D1971" t="s">
        <v>3717</v>
      </c>
      <c r="E1971" s="1">
        <v>41894</v>
      </c>
      <c r="F1971" t="s">
        <v>3718</v>
      </c>
      <c r="G1971">
        <v>1</v>
      </c>
      <c r="H1971">
        <v>4175.03</v>
      </c>
      <c r="I1971" t="s">
        <v>3651</v>
      </c>
      <c r="J1971" t="str">
        <f t="shared" si="30"/>
        <v>5E020</v>
      </c>
      <c r="K1971">
        <v>4175.03</v>
      </c>
    </row>
    <row r="1972" spans="1:11" x14ac:dyDescent="0.3">
      <c r="A1972" t="s">
        <v>3647</v>
      </c>
      <c r="B1972" t="s">
        <v>3719</v>
      </c>
      <c r="C1972" s="1">
        <v>41905</v>
      </c>
      <c r="D1972" t="s">
        <v>3720</v>
      </c>
      <c r="E1972" s="1">
        <v>41900</v>
      </c>
      <c r="F1972" t="s">
        <v>3721</v>
      </c>
      <c r="G1972">
        <v>1</v>
      </c>
      <c r="H1972">
        <v>1106.6500000000001</v>
      </c>
      <c r="I1972" t="s">
        <v>3651</v>
      </c>
      <c r="J1972" t="str">
        <f t="shared" si="30"/>
        <v>5E020</v>
      </c>
      <c r="K1972">
        <v>1106.6500000000001</v>
      </c>
    </row>
    <row r="1973" spans="1:11" x14ac:dyDescent="0.3">
      <c r="A1973" t="s">
        <v>3647</v>
      </c>
      <c r="B1973" t="s">
        <v>3719</v>
      </c>
      <c r="C1973" s="1">
        <v>41905</v>
      </c>
      <c r="D1973" t="s">
        <v>3722</v>
      </c>
      <c r="E1973" s="1">
        <v>41900</v>
      </c>
      <c r="F1973" t="s">
        <v>3723</v>
      </c>
      <c r="G1973">
        <v>1</v>
      </c>
      <c r="H1973">
        <v>3553.22</v>
      </c>
      <c r="I1973" t="s">
        <v>3651</v>
      </c>
      <c r="J1973" t="str">
        <f t="shared" si="30"/>
        <v>5E020</v>
      </c>
      <c r="K1973">
        <v>3553.22</v>
      </c>
    </row>
    <row r="1974" spans="1:11" x14ac:dyDescent="0.3">
      <c r="A1974" t="s">
        <v>3647</v>
      </c>
      <c r="B1974" t="s">
        <v>3727</v>
      </c>
      <c r="C1974" s="1">
        <v>41907</v>
      </c>
      <c r="D1974" t="s">
        <v>3728</v>
      </c>
      <c r="E1974" s="1">
        <v>41905</v>
      </c>
      <c r="F1974" t="s">
        <v>3729</v>
      </c>
      <c r="G1974">
        <v>1</v>
      </c>
      <c r="H1974">
        <v>3201.59</v>
      </c>
      <c r="I1974" t="s">
        <v>3651</v>
      </c>
      <c r="J1974" t="str">
        <f t="shared" si="30"/>
        <v>5E020</v>
      </c>
      <c r="K1974">
        <v>3201.59</v>
      </c>
    </row>
    <row r="1975" spans="1:11" x14ac:dyDescent="0.3">
      <c r="A1975" t="s">
        <v>3647</v>
      </c>
      <c r="B1975" t="s">
        <v>3730</v>
      </c>
      <c r="C1975" s="1">
        <v>41913</v>
      </c>
      <c r="D1975" t="s">
        <v>3731</v>
      </c>
      <c r="E1975" s="1">
        <v>41911</v>
      </c>
      <c r="F1975" t="s">
        <v>3732</v>
      </c>
      <c r="G1975">
        <v>1</v>
      </c>
      <c r="H1975">
        <v>2760.01</v>
      </c>
      <c r="I1975" t="s">
        <v>3651</v>
      </c>
      <c r="J1975" t="str">
        <f t="shared" si="30"/>
        <v>5E020</v>
      </c>
      <c r="K1975">
        <v>2760.01</v>
      </c>
    </row>
    <row r="1976" spans="1:11" x14ac:dyDescent="0.3">
      <c r="A1976" t="s">
        <v>3647</v>
      </c>
      <c r="B1976" t="s">
        <v>3730</v>
      </c>
      <c r="C1976" s="1">
        <v>41913</v>
      </c>
      <c r="D1976" t="s">
        <v>3733</v>
      </c>
      <c r="E1976" s="1">
        <v>41911</v>
      </c>
      <c r="F1976" t="s">
        <v>3734</v>
      </c>
      <c r="G1976">
        <v>1</v>
      </c>
      <c r="H1976">
        <v>369.26</v>
      </c>
      <c r="I1976" t="s">
        <v>3651</v>
      </c>
      <c r="J1976" t="str">
        <f t="shared" si="30"/>
        <v>5E020</v>
      </c>
      <c r="K1976">
        <v>369.26</v>
      </c>
    </row>
    <row r="1977" spans="1:11" x14ac:dyDescent="0.3">
      <c r="A1977" t="s">
        <v>3647</v>
      </c>
      <c r="B1977" t="s">
        <v>3735</v>
      </c>
      <c r="C1977" s="1">
        <v>41918</v>
      </c>
      <c r="D1977" t="s">
        <v>3736</v>
      </c>
      <c r="E1977" s="1">
        <v>41918</v>
      </c>
      <c r="F1977" t="s">
        <v>3737</v>
      </c>
      <c r="G1977">
        <v>1</v>
      </c>
      <c r="H1977">
        <v>2802.72</v>
      </c>
      <c r="I1977" t="s">
        <v>3651</v>
      </c>
      <c r="J1977" t="str">
        <f t="shared" si="30"/>
        <v>5E020</v>
      </c>
      <c r="K1977">
        <v>2802.72</v>
      </c>
    </row>
    <row r="1978" spans="1:11" x14ac:dyDescent="0.3">
      <c r="A1978" t="s">
        <v>3647</v>
      </c>
      <c r="B1978" t="s">
        <v>3741</v>
      </c>
      <c r="C1978" s="1">
        <v>41922</v>
      </c>
      <c r="D1978" t="s">
        <v>2514</v>
      </c>
      <c r="E1978" s="1">
        <v>41921</v>
      </c>
      <c r="F1978" t="s">
        <v>3742</v>
      </c>
      <c r="G1978">
        <v>1</v>
      </c>
      <c r="H1978">
        <v>1320.07</v>
      </c>
      <c r="I1978" t="s">
        <v>3651</v>
      </c>
      <c r="J1978" t="str">
        <f t="shared" si="30"/>
        <v>5E020</v>
      </c>
      <c r="K1978">
        <v>1320.07</v>
      </c>
    </row>
    <row r="1979" spans="1:11" x14ac:dyDescent="0.3">
      <c r="A1979" t="s">
        <v>3647</v>
      </c>
      <c r="B1979" t="s">
        <v>3753</v>
      </c>
      <c r="C1979" s="1">
        <v>41929</v>
      </c>
      <c r="D1979" t="s">
        <v>3754</v>
      </c>
      <c r="E1979" s="1">
        <v>41922</v>
      </c>
      <c r="F1979" t="s">
        <v>3755</v>
      </c>
      <c r="G1979">
        <v>1</v>
      </c>
      <c r="H1979">
        <v>1128.0899999999999</v>
      </c>
      <c r="I1979" t="s">
        <v>3651</v>
      </c>
      <c r="J1979" t="str">
        <f t="shared" si="30"/>
        <v>5E020</v>
      </c>
      <c r="K1979">
        <v>1128.0899999999999</v>
      </c>
    </row>
    <row r="1980" spans="1:11" x14ac:dyDescent="0.3">
      <c r="A1980" t="s">
        <v>3647</v>
      </c>
      <c r="B1980" t="s">
        <v>3759</v>
      </c>
      <c r="C1980" s="1">
        <v>41934</v>
      </c>
      <c r="D1980" t="s">
        <v>3760</v>
      </c>
      <c r="E1980" s="1">
        <v>41932</v>
      </c>
      <c r="F1980" t="s">
        <v>3761</v>
      </c>
      <c r="G1980">
        <v>1</v>
      </c>
      <c r="H1980">
        <v>3105.02</v>
      </c>
      <c r="I1980" t="s">
        <v>3651</v>
      </c>
      <c r="J1980" t="str">
        <f t="shared" si="30"/>
        <v>5E020</v>
      </c>
      <c r="K1980">
        <v>3105.02</v>
      </c>
    </row>
    <row r="1981" spans="1:11" x14ac:dyDescent="0.3">
      <c r="A1981" t="s">
        <v>3647</v>
      </c>
      <c r="B1981" t="s">
        <v>3759</v>
      </c>
      <c r="C1981" s="1">
        <v>41934</v>
      </c>
      <c r="D1981" t="s">
        <v>3762</v>
      </c>
      <c r="E1981" s="1">
        <v>41932</v>
      </c>
      <c r="F1981" t="s">
        <v>3763</v>
      </c>
      <c r="G1981">
        <v>1</v>
      </c>
      <c r="H1981">
        <v>809.33</v>
      </c>
      <c r="I1981" t="s">
        <v>3651</v>
      </c>
      <c r="J1981" t="str">
        <f t="shared" si="30"/>
        <v>5E020</v>
      </c>
      <c r="K1981">
        <v>809.33</v>
      </c>
    </row>
    <row r="1982" spans="1:11" x14ac:dyDescent="0.3">
      <c r="A1982" t="s">
        <v>3647</v>
      </c>
      <c r="B1982" t="s">
        <v>3764</v>
      </c>
      <c r="C1982" s="1">
        <v>41939</v>
      </c>
      <c r="D1982" t="s">
        <v>3765</v>
      </c>
      <c r="E1982" s="1">
        <v>41935</v>
      </c>
      <c r="F1982" t="s">
        <v>3766</v>
      </c>
      <c r="G1982">
        <v>1</v>
      </c>
      <c r="H1982">
        <v>383.61</v>
      </c>
      <c r="I1982" t="s">
        <v>3651</v>
      </c>
      <c r="J1982" t="str">
        <f t="shared" si="30"/>
        <v>5E020</v>
      </c>
      <c r="K1982">
        <v>383.61</v>
      </c>
    </row>
    <row r="1983" spans="1:11" x14ac:dyDescent="0.3">
      <c r="A1983" t="s">
        <v>3647</v>
      </c>
      <c r="B1983" t="s">
        <v>3767</v>
      </c>
      <c r="C1983" s="1">
        <v>41942</v>
      </c>
      <c r="D1983" t="s">
        <v>3768</v>
      </c>
      <c r="E1983" s="1">
        <v>41940</v>
      </c>
      <c r="F1983" t="s">
        <v>3769</v>
      </c>
      <c r="G1983">
        <v>1</v>
      </c>
      <c r="H1983">
        <v>4642.9799999999996</v>
      </c>
      <c r="I1983" t="s">
        <v>3651</v>
      </c>
      <c r="J1983" t="str">
        <f t="shared" si="30"/>
        <v>5E020</v>
      </c>
      <c r="K1983">
        <v>4642.9799999999996</v>
      </c>
    </row>
    <row r="1984" spans="1:11" x14ac:dyDescent="0.3">
      <c r="A1984" t="s">
        <v>3647</v>
      </c>
      <c r="B1984" t="s">
        <v>3770</v>
      </c>
      <c r="C1984" s="1">
        <v>41946</v>
      </c>
      <c r="D1984" t="s">
        <v>3771</v>
      </c>
      <c r="E1984" s="1">
        <v>41942</v>
      </c>
      <c r="F1984" t="s">
        <v>3772</v>
      </c>
      <c r="G1984">
        <v>1</v>
      </c>
      <c r="H1984">
        <v>454.61</v>
      </c>
      <c r="I1984" t="s">
        <v>3651</v>
      </c>
      <c r="J1984" t="str">
        <f t="shared" si="30"/>
        <v>5E020</v>
      </c>
      <c r="K1984">
        <v>454.61</v>
      </c>
    </row>
    <row r="1985" spans="1:11" x14ac:dyDescent="0.3">
      <c r="A1985" t="s">
        <v>3647</v>
      </c>
      <c r="B1985" t="s">
        <v>3773</v>
      </c>
      <c r="C1985" s="1">
        <v>41950</v>
      </c>
      <c r="D1985" t="s">
        <v>3774</v>
      </c>
      <c r="E1985" s="1">
        <v>41949</v>
      </c>
      <c r="F1985" t="s">
        <v>3775</v>
      </c>
      <c r="G1985">
        <v>1</v>
      </c>
      <c r="H1985">
        <v>970.7</v>
      </c>
      <c r="I1985" t="s">
        <v>3651</v>
      </c>
      <c r="J1985" t="str">
        <f t="shared" si="30"/>
        <v>5E020</v>
      </c>
      <c r="K1985">
        <v>970.7</v>
      </c>
    </row>
    <row r="1986" spans="1:11" x14ac:dyDescent="0.3">
      <c r="A1986" t="s">
        <v>3647</v>
      </c>
      <c r="B1986" t="s">
        <v>3779</v>
      </c>
      <c r="C1986" s="1">
        <v>41955</v>
      </c>
      <c r="D1986" t="s">
        <v>3780</v>
      </c>
      <c r="E1986" s="1">
        <v>41953</v>
      </c>
      <c r="F1986" t="s">
        <v>3781</v>
      </c>
      <c r="G1986">
        <v>1</v>
      </c>
      <c r="H1986">
        <v>2442.5</v>
      </c>
      <c r="I1986" t="s">
        <v>3651</v>
      </c>
      <c r="J1986" t="str">
        <f t="shared" ref="J1986:J2049" si="31">RIGHT(I1986, 5)</f>
        <v>5E020</v>
      </c>
      <c r="K1986">
        <v>2442.5</v>
      </c>
    </row>
    <row r="1987" spans="1:11" x14ac:dyDescent="0.3">
      <c r="A1987" t="s">
        <v>3647</v>
      </c>
      <c r="B1987" t="s">
        <v>3779</v>
      </c>
      <c r="C1987" s="1">
        <v>41955</v>
      </c>
      <c r="D1987" t="s">
        <v>3782</v>
      </c>
      <c r="E1987" s="1">
        <v>41953</v>
      </c>
      <c r="F1987" t="s">
        <v>3783</v>
      </c>
      <c r="G1987">
        <v>1</v>
      </c>
      <c r="H1987">
        <v>1013.44</v>
      </c>
      <c r="I1987" t="s">
        <v>3651</v>
      </c>
      <c r="J1987" t="str">
        <f t="shared" si="31"/>
        <v>5E020</v>
      </c>
      <c r="K1987">
        <v>1013.44</v>
      </c>
    </row>
    <row r="1988" spans="1:11" x14ac:dyDescent="0.3">
      <c r="A1988" t="s">
        <v>3647</v>
      </c>
      <c r="B1988" t="s">
        <v>3786</v>
      </c>
      <c r="C1988" s="1">
        <v>41957</v>
      </c>
      <c r="D1988" t="s">
        <v>3787</v>
      </c>
      <c r="E1988" s="1">
        <v>41946</v>
      </c>
      <c r="F1988" t="s">
        <v>3788</v>
      </c>
      <c r="G1988">
        <v>1</v>
      </c>
      <c r="H1988">
        <v>1178.1199999999999</v>
      </c>
      <c r="I1988" t="s">
        <v>3651</v>
      </c>
      <c r="J1988" t="str">
        <f t="shared" si="31"/>
        <v>5E020</v>
      </c>
      <c r="K1988">
        <v>1178.1199999999999</v>
      </c>
    </row>
    <row r="1989" spans="1:11" x14ac:dyDescent="0.3">
      <c r="A1989" t="s">
        <v>3647</v>
      </c>
      <c r="B1989" t="s">
        <v>3793</v>
      </c>
      <c r="C1989" s="1">
        <v>41962</v>
      </c>
      <c r="D1989" t="s">
        <v>3794</v>
      </c>
      <c r="E1989" s="1">
        <v>41960</v>
      </c>
      <c r="F1989" t="s">
        <v>3795</v>
      </c>
      <c r="G1989">
        <v>1</v>
      </c>
      <c r="H1989">
        <v>3500.28</v>
      </c>
      <c r="I1989" t="s">
        <v>3651</v>
      </c>
      <c r="J1989" t="str">
        <f t="shared" si="31"/>
        <v>5E020</v>
      </c>
      <c r="K1989">
        <v>3500.28</v>
      </c>
    </row>
    <row r="1990" spans="1:11" x14ac:dyDescent="0.3">
      <c r="A1990" t="s">
        <v>3647</v>
      </c>
      <c r="B1990" t="s">
        <v>3799</v>
      </c>
      <c r="C1990" s="1">
        <v>41974</v>
      </c>
      <c r="D1990" t="s">
        <v>3800</v>
      </c>
      <c r="E1990" s="1">
        <v>41967</v>
      </c>
      <c r="F1990" t="s">
        <v>3801</v>
      </c>
      <c r="G1990">
        <v>1</v>
      </c>
      <c r="H1990">
        <v>3919.87</v>
      </c>
      <c r="I1990" t="s">
        <v>3651</v>
      </c>
      <c r="J1990" t="str">
        <f t="shared" si="31"/>
        <v>5E020</v>
      </c>
      <c r="K1990">
        <v>3919.87</v>
      </c>
    </row>
    <row r="1991" spans="1:11" x14ac:dyDescent="0.3">
      <c r="A1991" t="s">
        <v>3647</v>
      </c>
      <c r="B1991" t="s">
        <v>3802</v>
      </c>
      <c r="C1991" s="1">
        <v>41981</v>
      </c>
      <c r="D1991" t="s">
        <v>3803</v>
      </c>
      <c r="E1991" s="1">
        <v>41977</v>
      </c>
      <c r="F1991" t="s">
        <v>3804</v>
      </c>
      <c r="G1991">
        <v>1</v>
      </c>
      <c r="H1991">
        <v>2399.9299999999998</v>
      </c>
      <c r="I1991" t="s">
        <v>3651</v>
      </c>
      <c r="J1991" t="str">
        <f t="shared" si="31"/>
        <v>5E020</v>
      </c>
      <c r="K1991">
        <v>2399.9299999999998</v>
      </c>
    </row>
    <row r="1992" spans="1:11" x14ac:dyDescent="0.3">
      <c r="A1992" t="s">
        <v>3647</v>
      </c>
      <c r="B1992" t="s">
        <v>3808</v>
      </c>
      <c r="C1992" s="1">
        <v>41983</v>
      </c>
      <c r="D1992" t="s">
        <v>3809</v>
      </c>
      <c r="E1992" s="1">
        <v>41981</v>
      </c>
      <c r="F1992" t="s">
        <v>3810</v>
      </c>
      <c r="G1992">
        <v>1</v>
      </c>
      <c r="H1992">
        <v>2240.4</v>
      </c>
      <c r="I1992" t="s">
        <v>3651</v>
      </c>
      <c r="J1992" t="str">
        <f t="shared" si="31"/>
        <v>5E020</v>
      </c>
      <c r="K1992">
        <v>2240.4</v>
      </c>
    </row>
    <row r="1993" spans="1:11" x14ac:dyDescent="0.3">
      <c r="A1993" t="s">
        <v>3647</v>
      </c>
      <c r="B1993" t="s">
        <v>3808</v>
      </c>
      <c r="C1993" s="1">
        <v>41983</v>
      </c>
      <c r="D1993" t="s">
        <v>3811</v>
      </c>
      <c r="E1993" s="1">
        <v>41981</v>
      </c>
      <c r="F1993" t="s">
        <v>3812</v>
      </c>
      <c r="G1993">
        <v>1</v>
      </c>
      <c r="H1993">
        <v>448.35</v>
      </c>
      <c r="I1993" t="s">
        <v>3651</v>
      </c>
      <c r="J1993" t="str">
        <f t="shared" si="31"/>
        <v>5E020</v>
      </c>
      <c r="K1993">
        <v>448.35</v>
      </c>
    </row>
    <row r="1994" spans="1:11" x14ac:dyDescent="0.3">
      <c r="A1994" t="s">
        <v>3647</v>
      </c>
      <c r="B1994" t="s">
        <v>3816</v>
      </c>
      <c r="C1994" s="1">
        <v>41988</v>
      </c>
      <c r="D1994" t="s">
        <v>3817</v>
      </c>
      <c r="E1994" s="1">
        <v>41985</v>
      </c>
      <c r="F1994" t="s">
        <v>3818</v>
      </c>
      <c r="G1994">
        <v>1</v>
      </c>
      <c r="H1994">
        <v>1541.08</v>
      </c>
      <c r="I1994" t="s">
        <v>3651</v>
      </c>
      <c r="J1994" t="str">
        <f t="shared" si="31"/>
        <v>5E020</v>
      </c>
      <c r="K1994">
        <v>1541.08</v>
      </c>
    </row>
    <row r="1995" spans="1:11" x14ac:dyDescent="0.3">
      <c r="A1995" t="s">
        <v>3647</v>
      </c>
      <c r="B1995" t="s">
        <v>3816</v>
      </c>
      <c r="C1995" s="1">
        <v>41988</v>
      </c>
      <c r="D1995" t="s">
        <v>3819</v>
      </c>
      <c r="E1995" s="1">
        <v>41985</v>
      </c>
      <c r="F1995" t="s">
        <v>3820</v>
      </c>
      <c r="G1995">
        <v>1</v>
      </c>
      <c r="H1995">
        <v>2661.99</v>
      </c>
      <c r="I1995" t="s">
        <v>3651</v>
      </c>
      <c r="J1995" t="str">
        <f t="shared" si="31"/>
        <v>5E020</v>
      </c>
      <c r="K1995">
        <v>2661.99</v>
      </c>
    </row>
    <row r="1996" spans="1:11" x14ac:dyDescent="0.3">
      <c r="A1996" t="s">
        <v>3647</v>
      </c>
      <c r="B1996" t="s">
        <v>3816</v>
      </c>
      <c r="C1996" s="1">
        <v>41988</v>
      </c>
      <c r="D1996" t="s">
        <v>3821</v>
      </c>
      <c r="E1996" s="1">
        <v>41985</v>
      </c>
      <c r="F1996" t="s">
        <v>3822</v>
      </c>
      <c r="G1996">
        <v>1</v>
      </c>
      <c r="H1996">
        <v>317.55</v>
      </c>
      <c r="I1996" t="s">
        <v>3651</v>
      </c>
      <c r="J1996" t="str">
        <f t="shared" si="31"/>
        <v>5E020</v>
      </c>
      <c r="K1996">
        <v>317.55</v>
      </c>
    </row>
    <row r="1997" spans="1:11" x14ac:dyDescent="0.3">
      <c r="A1997" t="s">
        <v>3647</v>
      </c>
      <c r="B1997" t="s">
        <v>3829</v>
      </c>
      <c r="C1997" s="1">
        <v>42010</v>
      </c>
      <c r="D1997" t="s">
        <v>3830</v>
      </c>
      <c r="E1997" s="1">
        <v>41995</v>
      </c>
      <c r="F1997" t="s">
        <v>3831</v>
      </c>
      <c r="G1997">
        <v>1</v>
      </c>
      <c r="H1997">
        <v>3143.27</v>
      </c>
      <c r="I1997" t="s">
        <v>3651</v>
      </c>
      <c r="J1997" t="str">
        <f t="shared" si="31"/>
        <v>5E020</v>
      </c>
      <c r="K1997">
        <v>3143.27</v>
      </c>
    </row>
    <row r="1998" spans="1:11" x14ac:dyDescent="0.3">
      <c r="A1998" t="s">
        <v>3647</v>
      </c>
      <c r="B1998" t="s">
        <v>3846</v>
      </c>
      <c r="C1998" s="1">
        <v>42025</v>
      </c>
      <c r="D1998" t="s">
        <v>3847</v>
      </c>
      <c r="E1998" s="1">
        <v>42024</v>
      </c>
      <c r="F1998" t="s">
        <v>3848</v>
      </c>
      <c r="G1998">
        <v>1</v>
      </c>
      <c r="H1998">
        <v>932.39</v>
      </c>
      <c r="I1998" t="s">
        <v>3651</v>
      </c>
      <c r="J1998" t="str">
        <f t="shared" si="31"/>
        <v>5E020</v>
      </c>
      <c r="K1998">
        <v>932.39</v>
      </c>
    </row>
    <row r="1999" spans="1:11" x14ac:dyDescent="0.3">
      <c r="A1999" t="s">
        <v>3647</v>
      </c>
      <c r="B1999" t="s">
        <v>3849</v>
      </c>
      <c r="C1999" s="1">
        <v>42039</v>
      </c>
      <c r="D1999" t="s">
        <v>3850</v>
      </c>
      <c r="E1999" s="1">
        <v>42030</v>
      </c>
      <c r="F1999" t="s">
        <v>3851</v>
      </c>
      <c r="G1999">
        <v>1</v>
      </c>
      <c r="H1999">
        <v>500.37</v>
      </c>
      <c r="I1999" t="s">
        <v>3651</v>
      </c>
      <c r="J1999" t="str">
        <f t="shared" si="31"/>
        <v>5E020</v>
      </c>
      <c r="K1999">
        <v>500.37</v>
      </c>
    </row>
    <row r="2000" spans="1:11" x14ac:dyDescent="0.3">
      <c r="A2000" t="s">
        <v>3647</v>
      </c>
      <c r="B2000" t="s">
        <v>3852</v>
      </c>
      <c r="C2000" s="1">
        <v>42041</v>
      </c>
      <c r="D2000" t="s">
        <v>3853</v>
      </c>
      <c r="E2000" s="1">
        <v>42038</v>
      </c>
      <c r="F2000" t="s">
        <v>3854</v>
      </c>
      <c r="G2000">
        <v>1</v>
      </c>
      <c r="H2000">
        <v>2855.92</v>
      </c>
      <c r="I2000" t="s">
        <v>3651</v>
      </c>
      <c r="J2000" t="str">
        <f t="shared" si="31"/>
        <v>5E020</v>
      </c>
      <c r="K2000">
        <v>2855.92</v>
      </c>
    </row>
    <row r="2001" spans="1:11" x14ac:dyDescent="0.3">
      <c r="A2001" t="s">
        <v>3647</v>
      </c>
      <c r="B2001" t="s">
        <v>3858</v>
      </c>
      <c r="C2001" s="1">
        <v>42048</v>
      </c>
      <c r="D2001" t="s">
        <v>3859</v>
      </c>
      <c r="E2001" s="1">
        <v>42046</v>
      </c>
      <c r="F2001" t="s">
        <v>3860</v>
      </c>
      <c r="G2001">
        <v>1</v>
      </c>
      <c r="H2001">
        <v>2202.5700000000002</v>
      </c>
      <c r="I2001" t="s">
        <v>3651</v>
      </c>
      <c r="J2001" t="str">
        <f t="shared" si="31"/>
        <v>5E020</v>
      </c>
      <c r="K2001">
        <v>2202.5700000000002</v>
      </c>
    </row>
    <row r="2002" spans="1:11" x14ac:dyDescent="0.3">
      <c r="A2002" t="s">
        <v>3647</v>
      </c>
      <c r="B2002" t="s">
        <v>3858</v>
      </c>
      <c r="C2002" s="1">
        <v>42048</v>
      </c>
      <c r="D2002" t="s">
        <v>3861</v>
      </c>
      <c r="E2002" s="1">
        <v>42046</v>
      </c>
      <c r="F2002" t="s">
        <v>3862</v>
      </c>
      <c r="G2002">
        <v>1</v>
      </c>
      <c r="H2002">
        <v>2359.1999999999998</v>
      </c>
      <c r="I2002" t="s">
        <v>3651</v>
      </c>
      <c r="J2002" t="str">
        <f t="shared" si="31"/>
        <v>5E020</v>
      </c>
      <c r="K2002">
        <v>2359.1999999999998</v>
      </c>
    </row>
    <row r="2003" spans="1:11" x14ac:dyDescent="0.3">
      <c r="A2003" t="s">
        <v>3647</v>
      </c>
      <c r="B2003" t="s">
        <v>3868</v>
      </c>
      <c r="C2003" s="1">
        <v>42060</v>
      </c>
      <c r="D2003" t="s">
        <v>3869</v>
      </c>
      <c r="E2003" s="1">
        <v>42055</v>
      </c>
      <c r="F2003" t="s">
        <v>3870</v>
      </c>
      <c r="G2003">
        <v>1</v>
      </c>
      <c r="H2003">
        <v>3730.21</v>
      </c>
      <c r="I2003" t="s">
        <v>3651</v>
      </c>
      <c r="J2003" t="str">
        <f t="shared" si="31"/>
        <v>5E020</v>
      </c>
      <c r="K2003">
        <v>3730.21</v>
      </c>
    </row>
    <row r="2004" spans="1:11" x14ac:dyDescent="0.3">
      <c r="A2004" t="s">
        <v>3647</v>
      </c>
      <c r="B2004" t="s">
        <v>3868</v>
      </c>
      <c r="C2004" s="1">
        <v>42060</v>
      </c>
      <c r="D2004" t="s">
        <v>3871</v>
      </c>
      <c r="E2004" s="1">
        <v>42055</v>
      </c>
      <c r="F2004" t="s">
        <v>3872</v>
      </c>
      <c r="G2004">
        <v>1</v>
      </c>
      <c r="H2004">
        <v>500.55</v>
      </c>
      <c r="I2004" t="s">
        <v>3651</v>
      </c>
      <c r="J2004" t="str">
        <f t="shared" si="31"/>
        <v>5E020</v>
      </c>
      <c r="K2004">
        <v>500.55</v>
      </c>
    </row>
    <row r="2005" spans="1:11" x14ac:dyDescent="0.3">
      <c r="A2005" t="s">
        <v>3647</v>
      </c>
      <c r="B2005" t="s">
        <v>3873</v>
      </c>
      <c r="C2005" s="1">
        <v>42065</v>
      </c>
      <c r="D2005" t="s">
        <v>3874</v>
      </c>
      <c r="E2005" s="1">
        <v>42060</v>
      </c>
      <c r="F2005" t="s">
        <v>3875</v>
      </c>
      <c r="G2005">
        <v>1</v>
      </c>
      <c r="H2005">
        <v>75.650000000000006</v>
      </c>
      <c r="I2005" t="s">
        <v>3651</v>
      </c>
      <c r="J2005" t="str">
        <f t="shared" si="31"/>
        <v>5E020</v>
      </c>
      <c r="K2005">
        <v>75.650000000000006</v>
      </c>
    </row>
    <row r="2006" spans="1:11" x14ac:dyDescent="0.3">
      <c r="A2006" t="s">
        <v>3647</v>
      </c>
      <c r="B2006" t="s">
        <v>3878</v>
      </c>
      <c r="C2006" s="1">
        <v>42069</v>
      </c>
      <c r="D2006" t="s">
        <v>3879</v>
      </c>
      <c r="E2006" s="1">
        <v>42066</v>
      </c>
      <c r="F2006" t="s">
        <v>3880</v>
      </c>
      <c r="G2006">
        <v>1</v>
      </c>
      <c r="H2006">
        <v>6370.12</v>
      </c>
      <c r="I2006" t="s">
        <v>3651</v>
      </c>
      <c r="J2006" t="str">
        <f t="shared" si="31"/>
        <v>5E020</v>
      </c>
      <c r="K2006">
        <v>6370.12</v>
      </c>
    </row>
    <row r="2007" spans="1:11" x14ac:dyDescent="0.3">
      <c r="A2007" t="s">
        <v>3647</v>
      </c>
      <c r="B2007" t="s">
        <v>3883</v>
      </c>
      <c r="C2007" s="1">
        <v>42074</v>
      </c>
      <c r="D2007" t="s">
        <v>3884</v>
      </c>
      <c r="E2007" s="1">
        <v>42072</v>
      </c>
      <c r="F2007" t="s">
        <v>3885</v>
      </c>
      <c r="G2007">
        <v>1</v>
      </c>
      <c r="H2007">
        <v>115.64</v>
      </c>
      <c r="I2007" t="s">
        <v>3651</v>
      </c>
      <c r="J2007" t="str">
        <f t="shared" si="31"/>
        <v>5E020</v>
      </c>
      <c r="K2007">
        <v>115.64</v>
      </c>
    </row>
    <row r="2008" spans="1:11" x14ac:dyDescent="0.3">
      <c r="A2008" t="s">
        <v>3647</v>
      </c>
      <c r="B2008" t="s">
        <v>3893</v>
      </c>
      <c r="C2008" s="1">
        <v>42079</v>
      </c>
      <c r="D2008" t="s">
        <v>3894</v>
      </c>
      <c r="E2008" s="1">
        <v>42075</v>
      </c>
      <c r="F2008" t="s">
        <v>3895</v>
      </c>
      <c r="G2008">
        <v>1</v>
      </c>
      <c r="H2008">
        <v>3763.55</v>
      </c>
      <c r="I2008" t="s">
        <v>3651</v>
      </c>
      <c r="J2008" t="str">
        <f t="shared" si="31"/>
        <v>5E020</v>
      </c>
      <c r="K2008">
        <v>3763.55</v>
      </c>
    </row>
    <row r="2009" spans="1:11" x14ac:dyDescent="0.3">
      <c r="A2009" t="s">
        <v>3647</v>
      </c>
      <c r="B2009" t="s">
        <v>3893</v>
      </c>
      <c r="C2009" s="1">
        <v>42079</v>
      </c>
      <c r="D2009" t="s">
        <v>3896</v>
      </c>
      <c r="E2009" s="1">
        <v>42075</v>
      </c>
      <c r="F2009" t="s">
        <v>3897</v>
      </c>
      <c r="G2009">
        <v>1</v>
      </c>
      <c r="H2009">
        <v>1260.22</v>
      </c>
      <c r="I2009" t="s">
        <v>3651</v>
      </c>
      <c r="J2009" t="str">
        <f t="shared" si="31"/>
        <v>5E020</v>
      </c>
      <c r="K2009">
        <v>1260.22</v>
      </c>
    </row>
    <row r="2010" spans="1:11" x14ac:dyDescent="0.3">
      <c r="A2010" t="s">
        <v>3647</v>
      </c>
      <c r="B2010" t="s">
        <v>3900</v>
      </c>
      <c r="C2010" s="1">
        <v>42081</v>
      </c>
      <c r="D2010" t="s">
        <v>3901</v>
      </c>
      <c r="E2010" s="1">
        <v>42080</v>
      </c>
      <c r="F2010" t="s">
        <v>3902</v>
      </c>
      <c r="G2010">
        <v>1</v>
      </c>
      <c r="H2010">
        <v>688.81</v>
      </c>
      <c r="I2010" t="s">
        <v>3651</v>
      </c>
      <c r="J2010" t="str">
        <f t="shared" si="31"/>
        <v>5E020</v>
      </c>
      <c r="K2010">
        <v>688.81</v>
      </c>
    </row>
    <row r="2011" spans="1:11" x14ac:dyDescent="0.3">
      <c r="A2011" t="s">
        <v>3647</v>
      </c>
      <c r="B2011" t="s">
        <v>3900</v>
      </c>
      <c r="C2011" s="1">
        <v>42081</v>
      </c>
      <c r="D2011" t="s">
        <v>3903</v>
      </c>
      <c r="E2011" s="1">
        <v>42080</v>
      </c>
      <c r="F2011" t="s">
        <v>3904</v>
      </c>
      <c r="G2011">
        <v>1</v>
      </c>
      <c r="H2011">
        <v>2657.52</v>
      </c>
      <c r="I2011" t="s">
        <v>3651</v>
      </c>
      <c r="J2011" t="str">
        <f t="shared" si="31"/>
        <v>5E020</v>
      </c>
      <c r="K2011">
        <v>2657.52</v>
      </c>
    </row>
    <row r="2012" spans="1:11" x14ac:dyDescent="0.3">
      <c r="A2012" t="s">
        <v>3647</v>
      </c>
      <c r="B2012" t="s">
        <v>3900</v>
      </c>
      <c r="C2012" s="1">
        <v>42081</v>
      </c>
      <c r="D2012" t="s">
        <v>3905</v>
      </c>
      <c r="E2012" s="1">
        <v>42080</v>
      </c>
      <c r="F2012" t="s">
        <v>3906</v>
      </c>
      <c r="G2012">
        <v>1</v>
      </c>
      <c r="H2012">
        <v>501.84</v>
      </c>
      <c r="I2012" t="s">
        <v>3651</v>
      </c>
      <c r="J2012" t="str">
        <f t="shared" si="31"/>
        <v>5E020</v>
      </c>
      <c r="K2012">
        <v>501.84</v>
      </c>
    </row>
    <row r="2013" spans="1:11" x14ac:dyDescent="0.3">
      <c r="A2013" t="s">
        <v>3647</v>
      </c>
      <c r="B2013" t="s">
        <v>3912</v>
      </c>
      <c r="C2013" s="1">
        <v>42087</v>
      </c>
      <c r="D2013" t="s">
        <v>3913</v>
      </c>
      <c r="E2013" s="1">
        <v>42083</v>
      </c>
      <c r="F2013" t="s">
        <v>3914</v>
      </c>
      <c r="G2013">
        <v>1</v>
      </c>
      <c r="H2013">
        <v>1259.21</v>
      </c>
      <c r="I2013" t="s">
        <v>3651</v>
      </c>
      <c r="J2013" t="str">
        <f t="shared" si="31"/>
        <v>5E020</v>
      </c>
      <c r="K2013">
        <v>1259.21</v>
      </c>
    </row>
    <row r="2014" spans="1:11" x14ac:dyDescent="0.3">
      <c r="A2014" t="s">
        <v>3647</v>
      </c>
      <c r="B2014" t="s">
        <v>3915</v>
      </c>
      <c r="C2014" s="1">
        <v>42088</v>
      </c>
      <c r="D2014" t="s">
        <v>3916</v>
      </c>
      <c r="E2014" s="1">
        <v>42087</v>
      </c>
      <c r="F2014" t="s">
        <v>3917</v>
      </c>
      <c r="G2014">
        <v>1</v>
      </c>
      <c r="H2014">
        <v>2036.02</v>
      </c>
      <c r="I2014" t="s">
        <v>3651</v>
      </c>
      <c r="J2014" t="str">
        <f t="shared" si="31"/>
        <v>5E020</v>
      </c>
      <c r="K2014">
        <v>2036.02</v>
      </c>
    </row>
    <row r="2015" spans="1:11" x14ac:dyDescent="0.3">
      <c r="A2015" t="s">
        <v>3647</v>
      </c>
      <c r="B2015" t="s">
        <v>3918</v>
      </c>
      <c r="C2015" s="1">
        <v>42093</v>
      </c>
      <c r="D2015" t="s">
        <v>3919</v>
      </c>
      <c r="E2015" s="1">
        <v>42090</v>
      </c>
      <c r="F2015" t="s">
        <v>3920</v>
      </c>
      <c r="G2015">
        <v>1</v>
      </c>
      <c r="H2015">
        <v>191.56</v>
      </c>
      <c r="I2015" t="s">
        <v>3651</v>
      </c>
      <c r="J2015" t="str">
        <f t="shared" si="31"/>
        <v>5E020</v>
      </c>
      <c r="K2015">
        <v>191.56</v>
      </c>
    </row>
    <row r="2016" spans="1:11" x14ac:dyDescent="0.3">
      <c r="A2016" t="s">
        <v>3647</v>
      </c>
      <c r="B2016" t="s">
        <v>3921</v>
      </c>
      <c r="C2016" s="1">
        <v>42096</v>
      </c>
      <c r="D2016" t="s">
        <v>3922</v>
      </c>
      <c r="E2016" s="1">
        <v>42095</v>
      </c>
      <c r="F2016" t="s">
        <v>3923</v>
      </c>
      <c r="G2016">
        <v>1</v>
      </c>
      <c r="H2016">
        <v>1843.5</v>
      </c>
      <c r="I2016" t="s">
        <v>3651</v>
      </c>
      <c r="J2016" t="str">
        <f t="shared" si="31"/>
        <v>5E020</v>
      </c>
      <c r="K2016">
        <v>1843.5</v>
      </c>
    </row>
    <row r="2017" spans="1:11" x14ac:dyDescent="0.3">
      <c r="A2017" t="s">
        <v>3647</v>
      </c>
      <c r="B2017" t="s">
        <v>3921</v>
      </c>
      <c r="C2017" s="1">
        <v>42096</v>
      </c>
      <c r="D2017" t="s">
        <v>3924</v>
      </c>
      <c r="E2017" s="1">
        <v>42095</v>
      </c>
      <c r="F2017" t="s">
        <v>3925</v>
      </c>
      <c r="G2017">
        <v>1</v>
      </c>
      <c r="H2017">
        <v>2702.01</v>
      </c>
      <c r="I2017" t="s">
        <v>3651</v>
      </c>
      <c r="J2017" t="str">
        <f t="shared" si="31"/>
        <v>5E020</v>
      </c>
      <c r="K2017">
        <v>2702.01</v>
      </c>
    </row>
    <row r="2018" spans="1:11" x14ac:dyDescent="0.3">
      <c r="A2018" t="s">
        <v>3647</v>
      </c>
      <c r="B2018" t="s">
        <v>3921</v>
      </c>
      <c r="C2018" s="1">
        <v>42096</v>
      </c>
      <c r="D2018" t="s">
        <v>3926</v>
      </c>
      <c r="E2018" s="1">
        <v>42095</v>
      </c>
      <c r="F2018" t="s">
        <v>3927</v>
      </c>
      <c r="G2018">
        <v>1</v>
      </c>
      <c r="H2018">
        <v>759.58</v>
      </c>
      <c r="I2018" t="s">
        <v>3651</v>
      </c>
      <c r="J2018" t="str">
        <f t="shared" si="31"/>
        <v>5E020</v>
      </c>
      <c r="K2018">
        <v>759.58</v>
      </c>
    </row>
    <row r="2019" spans="1:11" x14ac:dyDescent="0.3">
      <c r="A2019" t="s">
        <v>3647</v>
      </c>
      <c r="B2019" t="s">
        <v>3936</v>
      </c>
      <c r="C2019" s="1">
        <v>42108</v>
      </c>
      <c r="D2019" t="s">
        <v>3937</v>
      </c>
      <c r="E2019" s="1">
        <v>42103</v>
      </c>
      <c r="F2019" t="s">
        <v>3938</v>
      </c>
      <c r="G2019">
        <v>1</v>
      </c>
      <c r="H2019">
        <v>2785.81</v>
      </c>
      <c r="I2019" t="s">
        <v>3651</v>
      </c>
      <c r="J2019" t="str">
        <f t="shared" si="31"/>
        <v>5E020</v>
      </c>
      <c r="K2019">
        <v>2785.81</v>
      </c>
    </row>
    <row r="2020" spans="1:11" x14ac:dyDescent="0.3">
      <c r="A2020" t="s">
        <v>3647</v>
      </c>
      <c r="B2020" t="s">
        <v>3936</v>
      </c>
      <c r="C2020" s="1">
        <v>42108</v>
      </c>
      <c r="D2020" t="s">
        <v>3939</v>
      </c>
      <c r="E2020" s="1">
        <v>42103</v>
      </c>
      <c r="F2020" t="s">
        <v>3940</v>
      </c>
      <c r="G2020">
        <v>1</v>
      </c>
      <c r="H2020">
        <v>1526.28</v>
      </c>
      <c r="I2020" t="s">
        <v>3651</v>
      </c>
      <c r="J2020" t="str">
        <f t="shared" si="31"/>
        <v>5E020</v>
      </c>
      <c r="K2020">
        <v>1526.28</v>
      </c>
    </row>
    <row r="2021" spans="1:11" x14ac:dyDescent="0.3">
      <c r="A2021" t="s">
        <v>3647</v>
      </c>
      <c r="B2021" t="s">
        <v>3951</v>
      </c>
      <c r="C2021" s="1">
        <v>42115</v>
      </c>
      <c r="D2021" t="s">
        <v>3952</v>
      </c>
      <c r="E2021" s="1">
        <v>42108</v>
      </c>
      <c r="F2021" t="s">
        <v>3953</v>
      </c>
      <c r="G2021">
        <v>1</v>
      </c>
      <c r="H2021">
        <v>1810.06</v>
      </c>
      <c r="I2021" t="s">
        <v>3651</v>
      </c>
      <c r="J2021" t="str">
        <f t="shared" si="31"/>
        <v>5E020</v>
      </c>
      <c r="K2021">
        <v>1810.06</v>
      </c>
    </row>
    <row r="2022" spans="1:11" x14ac:dyDescent="0.3">
      <c r="A2022" t="s">
        <v>3647</v>
      </c>
      <c r="B2022" t="s">
        <v>3951</v>
      </c>
      <c r="C2022" s="1">
        <v>42115</v>
      </c>
      <c r="D2022" t="s">
        <v>3954</v>
      </c>
      <c r="E2022" s="1">
        <v>42108</v>
      </c>
      <c r="F2022" t="s">
        <v>3955</v>
      </c>
      <c r="G2022">
        <v>1</v>
      </c>
      <c r="H2022">
        <v>618.72</v>
      </c>
      <c r="I2022" t="s">
        <v>3651</v>
      </c>
      <c r="J2022" t="str">
        <f t="shared" si="31"/>
        <v>5E020</v>
      </c>
      <c r="K2022">
        <v>618.72</v>
      </c>
    </row>
    <row r="2023" spans="1:11" x14ac:dyDescent="0.3">
      <c r="A2023" t="s">
        <v>3647</v>
      </c>
      <c r="B2023" t="s">
        <v>3956</v>
      </c>
      <c r="C2023" s="1">
        <v>42123</v>
      </c>
      <c r="D2023" t="s">
        <v>3957</v>
      </c>
      <c r="E2023" s="1">
        <v>42115</v>
      </c>
      <c r="F2023" t="s">
        <v>3958</v>
      </c>
      <c r="G2023">
        <v>1</v>
      </c>
      <c r="H2023">
        <v>3467.35</v>
      </c>
      <c r="I2023" t="s">
        <v>3651</v>
      </c>
      <c r="J2023" t="str">
        <f t="shared" si="31"/>
        <v>5E020</v>
      </c>
      <c r="K2023">
        <v>3467.35</v>
      </c>
    </row>
    <row r="2024" spans="1:11" x14ac:dyDescent="0.3">
      <c r="A2024" t="s">
        <v>3647</v>
      </c>
      <c r="B2024" t="s">
        <v>3965</v>
      </c>
      <c r="C2024" s="1">
        <v>42137</v>
      </c>
      <c r="D2024" t="s">
        <v>3966</v>
      </c>
      <c r="E2024" s="1">
        <v>42132</v>
      </c>
      <c r="F2024" t="s">
        <v>3967</v>
      </c>
      <c r="G2024">
        <v>1</v>
      </c>
      <c r="H2024">
        <v>4740.51</v>
      </c>
      <c r="I2024" t="s">
        <v>3651</v>
      </c>
      <c r="J2024" t="str">
        <f t="shared" si="31"/>
        <v>5E020</v>
      </c>
      <c r="K2024">
        <v>4740.51</v>
      </c>
    </row>
    <row r="2025" spans="1:11" x14ac:dyDescent="0.3">
      <c r="A2025" t="s">
        <v>3647</v>
      </c>
      <c r="B2025" t="s">
        <v>3974</v>
      </c>
      <c r="C2025" s="1">
        <v>42142</v>
      </c>
      <c r="D2025" t="s">
        <v>3975</v>
      </c>
      <c r="E2025" s="1">
        <v>42136</v>
      </c>
      <c r="F2025" t="s">
        <v>3976</v>
      </c>
      <c r="G2025">
        <v>1</v>
      </c>
      <c r="H2025">
        <v>2004.19</v>
      </c>
      <c r="I2025" t="s">
        <v>3651</v>
      </c>
      <c r="J2025" t="str">
        <f t="shared" si="31"/>
        <v>5E020</v>
      </c>
      <c r="K2025">
        <v>2004.19</v>
      </c>
    </row>
    <row r="2026" spans="1:11" x14ac:dyDescent="0.3">
      <c r="A2026" t="s">
        <v>3647</v>
      </c>
      <c r="B2026" t="s">
        <v>3974</v>
      </c>
      <c r="C2026" s="1">
        <v>42142</v>
      </c>
      <c r="D2026" t="s">
        <v>3977</v>
      </c>
      <c r="E2026" s="1">
        <v>42136</v>
      </c>
      <c r="F2026" t="s">
        <v>3978</v>
      </c>
      <c r="G2026">
        <v>1</v>
      </c>
      <c r="H2026">
        <v>2909.5</v>
      </c>
      <c r="I2026" t="s">
        <v>3651</v>
      </c>
      <c r="J2026" t="str">
        <f t="shared" si="31"/>
        <v>5E020</v>
      </c>
      <c r="K2026">
        <v>2909.5</v>
      </c>
    </row>
    <row r="2027" spans="1:11" x14ac:dyDescent="0.3">
      <c r="A2027" t="s">
        <v>3647</v>
      </c>
      <c r="B2027" t="s">
        <v>3985</v>
      </c>
      <c r="C2027" s="1">
        <v>42146</v>
      </c>
      <c r="D2027" t="s">
        <v>3986</v>
      </c>
      <c r="E2027" s="1">
        <v>42143</v>
      </c>
      <c r="F2027" t="s">
        <v>3987</v>
      </c>
      <c r="G2027">
        <v>1</v>
      </c>
      <c r="H2027">
        <v>4417.95</v>
      </c>
      <c r="I2027" t="s">
        <v>3651</v>
      </c>
      <c r="J2027" t="str">
        <f t="shared" si="31"/>
        <v>5E020</v>
      </c>
      <c r="K2027">
        <v>4417.95</v>
      </c>
    </row>
    <row r="2028" spans="1:11" x14ac:dyDescent="0.3">
      <c r="A2028" t="s">
        <v>3647</v>
      </c>
      <c r="B2028" t="s">
        <v>3988</v>
      </c>
      <c r="C2028" s="1">
        <v>42151</v>
      </c>
      <c r="D2028" t="s">
        <v>3989</v>
      </c>
      <c r="E2028" s="1">
        <v>42150</v>
      </c>
      <c r="F2028" t="s">
        <v>3990</v>
      </c>
      <c r="G2028">
        <v>1</v>
      </c>
      <c r="H2028">
        <v>1516.26</v>
      </c>
      <c r="I2028" t="s">
        <v>3651</v>
      </c>
      <c r="J2028" t="str">
        <f t="shared" si="31"/>
        <v>5E020</v>
      </c>
      <c r="K2028">
        <v>1516.26</v>
      </c>
    </row>
    <row r="2029" spans="1:11" x14ac:dyDescent="0.3">
      <c r="A2029" t="s">
        <v>3647</v>
      </c>
      <c r="B2029" t="s">
        <v>3995</v>
      </c>
      <c r="C2029" s="1">
        <v>42157</v>
      </c>
      <c r="D2029" t="s">
        <v>3996</v>
      </c>
      <c r="E2029" s="1">
        <v>42146</v>
      </c>
      <c r="F2029" t="s">
        <v>3997</v>
      </c>
      <c r="G2029">
        <v>1</v>
      </c>
      <c r="H2029">
        <v>116.26</v>
      </c>
      <c r="I2029" t="s">
        <v>3651</v>
      </c>
      <c r="J2029" t="str">
        <f t="shared" si="31"/>
        <v>5E020</v>
      </c>
      <c r="K2029">
        <v>116.26</v>
      </c>
    </row>
    <row r="2030" spans="1:11" x14ac:dyDescent="0.3">
      <c r="A2030" t="s">
        <v>3647</v>
      </c>
      <c r="B2030" t="s">
        <v>3998</v>
      </c>
      <c r="C2030" s="1">
        <v>42163</v>
      </c>
      <c r="D2030" t="s">
        <v>3999</v>
      </c>
      <c r="E2030" s="1">
        <v>42157</v>
      </c>
      <c r="F2030" t="s">
        <v>4000</v>
      </c>
      <c r="G2030">
        <v>1</v>
      </c>
      <c r="H2030">
        <v>1965.48</v>
      </c>
      <c r="I2030" t="s">
        <v>3651</v>
      </c>
      <c r="J2030" t="str">
        <f t="shared" si="31"/>
        <v>5E020</v>
      </c>
      <c r="K2030">
        <v>1965.48</v>
      </c>
    </row>
    <row r="2031" spans="1:11" x14ac:dyDescent="0.3">
      <c r="A2031" t="s">
        <v>3647</v>
      </c>
      <c r="B2031" t="s">
        <v>4014</v>
      </c>
      <c r="C2031" s="1">
        <v>42170</v>
      </c>
      <c r="D2031" t="s">
        <v>4015</v>
      </c>
      <c r="E2031" s="1">
        <v>42165</v>
      </c>
      <c r="F2031" t="s">
        <v>4016</v>
      </c>
      <c r="G2031">
        <v>1</v>
      </c>
      <c r="H2031">
        <v>903.89</v>
      </c>
      <c r="I2031" t="s">
        <v>3651</v>
      </c>
      <c r="J2031" t="str">
        <f t="shared" si="31"/>
        <v>5E020</v>
      </c>
      <c r="K2031">
        <v>903.89</v>
      </c>
    </row>
    <row r="2032" spans="1:11" x14ac:dyDescent="0.3">
      <c r="A2032" t="s">
        <v>3647</v>
      </c>
      <c r="B2032" t="s">
        <v>4023</v>
      </c>
      <c r="C2032" s="1">
        <v>42177</v>
      </c>
      <c r="D2032" t="s">
        <v>4024</v>
      </c>
      <c r="E2032" s="1">
        <v>42170</v>
      </c>
      <c r="F2032" t="s">
        <v>4025</v>
      </c>
      <c r="G2032">
        <v>1</v>
      </c>
      <c r="H2032">
        <v>1707.26</v>
      </c>
      <c r="I2032" t="s">
        <v>3651</v>
      </c>
      <c r="J2032" t="str">
        <f t="shared" si="31"/>
        <v>5E020</v>
      </c>
      <c r="K2032">
        <v>1707.26</v>
      </c>
    </row>
    <row r="2033" spans="1:11" x14ac:dyDescent="0.3">
      <c r="A2033" t="s">
        <v>3647</v>
      </c>
      <c r="B2033" t="s">
        <v>4028</v>
      </c>
      <c r="C2033" s="1">
        <v>42185</v>
      </c>
      <c r="D2033" t="s">
        <v>4029</v>
      </c>
      <c r="E2033" s="1">
        <v>42184</v>
      </c>
      <c r="F2033" t="s">
        <v>4030</v>
      </c>
      <c r="G2033">
        <v>1</v>
      </c>
      <c r="H2033">
        <v>402</v>
      </c>
      <c r="I2033" t="s">
        <v>3651</v>
      </c>
      <c r="J2033" t="str">
        <f t="shared" si="31"/>
        <v>5E020</v>
      </c>
      <c r="K2033">
        <v>402</v>
      </c>
    </row>
    <row r="2034" spans="1:11" x14ac:dyDescent="0.3">
      <c r="A2034" t="s">
        <v>3647</v>
      </c>
      <c r="B2034" t="s">
        <v>4037</v>
      </c>
      <c r="C2034" s="1">
        <v>42185</v>
      </c>
      <c r="D2034" t="s">
        <v>4038</v>
      </c>
      <c r="E2034" s="1">
        <v>42166</v>
      </c>
      <c r="F2034" t="s">
        <v>4039</v>
      </c>
      <c r="G2034">
        <v>1</v>
      </c>
      <c r="H2034">
        <v>12208.76</v>
      </c>
      <c r="I2034" t="s">
        <v>3651</v>
      </c>
      <c r="J2034" t="str">
        <f t="shared" si="31"/>
        <v>5E020</v>
      </c>
      <c r="K2034">
        <v>12208.76</v>
      </c>
    </row>
    <row r="2035" spans="1:11" x14ac:dyDescent="0.3">
      <c r="A2035" t="s">
        <v>3647</v>
      </c>
      <c r="B2035" t="s">
        <v>4040</v>
      </c>
      <c r="C2035" s="1">
        <v>42185</v>
      </c>
      <c r="D2035" t="s">
        <v>4041</v>
      </c>
      <c r="E2035" s="1">
        <v>42185</v>
      </c>
      <c r="F2035" t="s">
        <v>4042</v>
      </c>
      <c r="G2035">
        <v>1</v>
      </c>
      <c r="H2035">
        <v>1959.32</v>
      </c>
      <c r="I2035" t="s">
        <v>3651</v>
      </c>
      <c r="J2035" t="str">
        <f t="shared" si="31"/>
        <v>5E020</v>
      </c>
      <c r="K2035">
        <v>1959.32</v>
      </c>
    </row>
    <row r="2036" spans="1:11" x14ac:dyDescent="0.3">
      <c r="A2036" t="s">
        <v>13499</v>
      </c>
      <c r="B2036" t="s">
        <v>13500</v>
      </c>
      <c r="C2036" s="1">
        <v>41834</v>
      </c>
      <c r="D2036" t="s">
        <v>13501</v>
      </c>
      <c r="E2036" s="1">
        <v>41830</v>
      </c>
      <c r="F2036" t="s">
        <v>13502</v>
      </c>
      <c r="G2036">
        <v>1</v>
      </c>
      <c r="H2036">
        <v>3852.75</v>
      </c>
      <c r="I2036" t="s">
        <v>3651</v>
      </c>
      <c r="J2036" t="str">
        <f t="shared" si="31"/>
        <v>5E020</v>
      </c>
      <c r="K2036">
        <v>3852.75</v>
      </c>
    </row>
    <row r="2037" spans="1:11" x14ac:dyDescent="0.3">
      <c r="A2037" t="s">
        <v>13499</v>
      </c>
      <c r="B2037" t="s">
        <v>13533</v>
      </c>
      <c r="C2037" s="1">
        <v>41912</v>
      </c>
      <c r="D2037" t="s">
        <v>13534</v>
      </c>
      <c r="E2037" s="1">
        <v>41907</v>
      </c>
      <c r="F2037" t="s">
        <v>13535</v>
      </c>
      <c r="G2037">
        <v>80</v>
      </c>
      <c r="H2037">
        <v>2248</v>
      </c>
      <c r="I2037" t="s">
        <v>3651</v>
      </c>
      <c r="J2037" t="str">
        <f t="shared" si="31"/>
        <v>5E020</v>
      </c>
      <c r="K2037">
        <v>2248</v>
      </c>
    </row>
    <row r="2038" spans="1:11" x14ac:dyDescent="0.3">
      <c r="A2038" t="s">
        <v>13499</v>
      </c>
      <c r="B2038" t="s">
        <v>13538</v>
      </c>
      <c r="C2038" s="1">
        <v>41918</v>
      </c>
      <c r="D2038" t="s">
        <v>13539</v>
      </c>
      <c r="E2038" s="1">
        <v>41908</v>
      </c>
      <c r="F2038" t="s">
        <v>13540</v>
      </c>
      <c r="G2038">
        <v>160</v>
      </c>
      <c r="H2038">
        <v>4496</v>
      </c>
      <c r="I2038" t="s">
        <v>3651</v>
      </c>
      <c r="J2038" t="str">
        <f t="shared" si="31"/>
        <v>5E020</v>
      </c>
      <c r="K2038">
        <v>4496</v>
      </c>
    </row>
    <row r="2039" spans="1:11" x14ac:dyDescent="0.3">
      <c r="A2039" t="s">
        <v>13499</v>
      </c>
      <c r="B2039" t="s">
        <v>13547</v>
      </c>
      <c r="C2039" s="1">
        <v>41940</v>
      </c>
      <c r="D2039" t="s">
        <v>13548</v>
      </c>
      <c r="E2039" s="1">
        <v>41939</v>
      </c>
      <c r="F2039" t="s">
        <v>13549</v>
      </c>
      <c r="G2039">
        <v>1</v>
      </c>
      <c r="H2039">
        <v>807.08</v>
      </c>
      <c r="I2039" t="s">
        <v>3651</v>
      </c>
      <c r="J2039" t="str">
        <f t="shared" si="31"/>
        <v>5E020</v>
      </c>
      <c r="K2039">
        <v>807.08</v>
      </c>
    </row>
    <row r="2040" spans="1:11" x14ac:dyDescent="0.3">
      <c r="A2040" t="s">
        <v>13499</v>
      </c>
      <c r="B2040" t="s">
        <v>13553</v>
      </c>
      <c r="C2040" s="1">
        <v>41942</v>
      </c>
      <c r="D2040" t="s">
        <v>13554</v>
      </c>
      <c r="E2040" s="1">
        <v>41939</v>
      </c>
      <c r="F2040" t="s">
        <v>13540</v>
      </c>
      <c r="G2040">
        <v>160</v>
      </c>
      <c r="H2040">
        <v>4496</v>
      </c>
      <c r="I2040" t="s">
        <v>3651</v>
      </c>
      <c r="J2040" t="str">
        <f t="shared" si="31"/>
        <v>5E020</v>
      </c>
      <c r="K2040">
        <v>4496</v>
      </c>
    </row>
    <row r="2041" spans="1:11" x14ac:dyDescent="0.3">
      <c r="A2041" t="s">
        <v>13499</v>
      </c>
      <c r="B2041" t="s">
        <v>13561</v>
      </c>
      <c r="C2041" s="1">
        <v>41974</v>
      </c>
      <c r="D2041" t="s">
        <v>13562</v>
      </c>
      <c r="E2041" s="1">
        <v>41969</v>
      </c>
      <c r="F2041" t="s">
        <v>13563</v>
      </c>
      <c r="G2041">
        <v>1</v>
      </c>
      <c r="H2041">
        <v>4416</v>
      </c>
      <c r="I2041" t="s">
        <v>3651</v>
      </c>
      <c r="J2041" t="str">
        <f t="shared" si="31"/>
        <v>5E020</v>
      </c>
      <c r="K2041">
        <v>4416</v>
      </c>
    </row>
    <row r="2042" spans="1:11" x14ac:dyDescent="0.3">
      <c r="A2042" t="s">
        <v>13499</v>
      </c>
      <c r="B2042" t="s">
        <v>13564</v>
      </c>
      <c r="C2042" s="1">
        <v>41982</v>
      </c>
      <c r="D2042" t="s">
        <v>13565</v>
      </c>
      <c r="E2042" s="1">
        <v>41981</v>
      </c>
      <c r="F2042" t="s">
        <v>13566</v>
      </c>
      <c r="G2042">
        <v>1</v>
      </c>
      <c r="H2042">
        <v>2043.96</v>
      </c>
      <c r="I2042" t="s">
        <v>3651</v>
      </c>
      <c r="J2042" t="str">
        <f t="shared" si="31"/>
        <v>5E020</v>
      </c>
      <c r="K2042">
        <v>2043.96</v>
      </c>
    </row>
    <row r="2043" spans="1:11" x14ac:dyDescent="0.3">
      <c r="A2043" t="s">
        <v>13499</v>
      </c>
      <c r="B2043" t="s">
        <v>13573</v>
      </c>
      <c r="C2043" s="1">
        <v>41985</v>
      </c>
      <c r="D2043" t="s">
        <v>13574</v>
      </c>
      <c r="E2043" s="1">
        <v>41977</v>
      </c>
      <c r="F2043" t="s">
        <v>13575</v>
      </c>
      <c r="G2043">
        <v>1</v>
      </c>
      <c r="H2043">
        <v>0.88</v>
      </c>
      <c r="I2043" t="s">
        <v>3651</v>
      </c>
      <c r="J2043" t="str">
        <f t="shared" si="31"/>
        <v>5E020</v>
      </c>
      <c r="K2043">
        <v>0.88</v>
      </c>
    </row>
    <row r="2044" spans="1:11" x14ac:dyDescent="0.3">
      <c r="A2044" t="s">
        <v>13499</v>
      </c>
      <c r="B2044" t="s">
        <v>13585</v>
      </c>
      <c r="C2044" s="1">
        <v>42018</v>
      </c>
      <c r="D2044" t="s">
        <v>13586</v>
      </c>
      <c r="E2044" s="1">
        <v>42016</v>
      </c>
      <c r="F2044" t="s">
        <v>13587</v>
      </c>
      <c r="G2044">
        <v>1</v>
      </c>
      <c r="H2044">
        <v>4415.12</v>
      </c>
      <c r="I2044" t="s">
        <v>3651</v>
      </c>
      <c r="J2044" t="str">
        <f t="shared" si="31"/>
        <v>5E020</v>
      </c>
      <c r="K2044">
        <v>4415.12</v>
      </c>
    </row>
    <row r="2045" spans="1:11" x14ac:dyDescent="0.3">
      <c r="A2045" t="s">
        <v>13499</v>
      </c>
      <c r="B2045" t="s">
        <v>13588</v>
      </c>
      <c r="C2045" s="1">
        <v>42041</v>
      </c>
      <c r="D2045" t="s">
        <v>13589</v>
      </c>
      <c r="E2045" s="1">
        <v>42040</v>
      </c>
      <c r="F2045" t="s">
        <v>13590</v>
      </c>
      <c r="G2045">
        <v>1</v>
      </c>
      <c r="H2045">
        <v>11040</v>
      </c>
      <c r="I2045" t="s">
        <v>3651</v>
      </c>
      <c r="J2045" t="str">
        <f t="shared" si="31"/>
        <v>5E020</v>
      </c>
      <c r="K2045">
        <v>11040</v>
      </c>
    </row>
    <row r="2046" spans="1:11" x14ac:dyDescent="0.3">
      <c r="A2046" t="s">
        <v>13499</v>
      </c>
      <c r="B2046" t="s">
        <v>13597</v>
      </c>
      <c r="C2046" s="1">
        <v>42065</v>
      </c>
      <c r="D2046" t="s">
        <v>13598</v>
      </c>
      <c r="E2046" s="1">
        <v>42061</v>
      </c>
      <c r="F2046" t="s">
        <v>13599</v>
      </c>
      <c r="G2046">
        <v>1</v>
      </c>
      <c r="H2046">
        <v>2457.61</v>
      </c>
      <c r="I2046" t="s">
        <v>3651</v>
      </c>
      <c r="J2046" t="str">
        <f t="shared" si="31"/>
        <v>5E020</v>
      </c>
      <c r="K2046">
        <v>2457.61</v>
      </c>
    </row>
    <row r="2047" spans="1:11" x14ac:dyDescent="0.3">
      <c r="A2047" t="s">
        <v>13499</v>
      </c>
      <c r="B2047" t="s">
        <v>13618</v>
      </c>
      <c r="C2047" s="1">
        <v>42100</v>
      </c>
      <c r="D2047" t="s">
        <v>13619</v>
      </c>
      <c r="E2047" s="1">
        <v>42089</v>
      </c>
      <c r="F2047" t="s">
        <v>13620</v>
      </c>
      <c r="G2047">
        <v>400</v>
      </c>
      <c r="H2047">
        <v>11040</v>
      </c>
      <c r="I2047" t="s">
        <v>3651</v>
      </c>
      <c r="J2047" t="str">
        <f t="shared" si="31"/>
        <v>5E020</v>
      </c>
      <c r="K2047">
        <v>11040</v>
      </c>
    </row>
    <row r="2048" spans="1:11" x14ac:dyDescent="0.3">
      <c r="A2048" t="s">
        <v>13140</v>
      </c>
      <c r="B2048" t="s">
        <v>13144</v>
      </c>
      <c r="C2048" s="1">
        <v>41871</v>
      </c>
      <c r="D2048" t="s">
        <v>13145</v>
      </c>
      <c r="E2048" s="1">
        <v>41863</v>
      </c>
      <c r="F2048" t="s">
        <v>13146</v>
      </c>
      <c r="G2048">
        <v>300</v>
      </c>
      <c r="H2048">
        <v>240</v>
      </c>
      <c r="I2048" t="s">
        <v>13147</v>
      </c>
      <c r="J2048" t="str">
        <f t="shared" si="31"/>
        <v>5E020</v>
      </c>
      <c r="K2048">
        <v>240</v>
      </c>
    </row>
    <row r="2049" spans="1:11" x14ac:dyDescent="0.3">
      <c r="A2049" t="s">
        <v>13140</v>
      </c>
      <c r="B2049" t="s">
        <v>13144</v>
      </c>
      <c r="C2049" s="1">
        <v>41871</v>
      </c>
      <c r="D2049" t="s">
        <v>13145</v>
      </c>
      <c r="E2049" s="1">
        <v>41863</v>
      </c>
      <c r="F2049" t="s">
        <v>13148</v>
      </c>
      <c r="G2049">
        <v>3</v>
      </c>
      <c r="H2049">
        <v>95.04</v>
      </c>
      <c r="I2049" t="s">
        <v>13147</v>
      </c>
      <c r="J2049" t="str">
        <f t="shared" si="31"/>
        <v>5E020</v>
      </c>
      <c r="K2049">
        <v>95.04</v>
      </c>
    </row>
    <row r="2050" spans="1:11" x14ac:dyDescent="0.3">
      <c r="A2050" t="s">
        <v>13140</v>
      </c>
      <c r="B2050" t="s">
        <v>13144</v>
      </c>
      <c r="C2050" s="1">
        <v>41871</v>
      </c>
      <c r="D2050" t="s">
        <v>13145</v>
      </c>
      <c r="E2050" s="1">
        <v>41863</v>
      </c>
      <c r="F2050" t="s">
        <v>13149</v>
      </c>
      <c r="G2050">
        <v>2</v>
      </c>
      <c r="H2050">
        <v>43.14</v>
      </c>
      <c r="I2050" t="s">
        <v>13147</v>
      </c>
      <c r="J2050" t="str">
        <f t="shared" ref="J2050:J2113" si="32">RIGHT(I2050, 5)</f>
        <v>5E020</v>
      </c>
      <c r="K2050">
        <v>43.14</v>
      </c>
    </row>
    <row r="2051" spans="1:11" x14ac:dyDescent="0.3">
      <c r="A2051" t="s">
        <v>13140</v>
      </c>
      <c r="B2051" t="s">
        <v>13144</v>
      </c>
      <c r="C2051" s="1">
        <v>41871</v>
      </c>
      <c r="D2051" t="s">
        <v>13145</v>
      </c>
      <c r="E2051" s="1">
        <v>41863</v>
      </c>
      <c r="F2051" t="s">
        <v>5172</v>
      </c>
      <c r="G2051">
        <v>1</v>
      </c>
      <c r="H2051">
        <v>83</v>
      </c>
      <c r="I2051" t="s">
        <v>13147</v>
      </c>
      <c r="J2051" t="str">
        <f t="shared" si="32"/>
        <v>5E020</v>
      </c>
      <c r="K2051">
        <v>83</v>
      </c>
    </row>
    <row r="2052" spans="1:11" x14ac:dyDescent="0.3">
      <c r="A2052" t="s">
        <v>13140</v>
      </c>
      <c r="B2052" t="s">
        <v>13150</v>
      </c>
      <c r="C2052" s="1">
        <v>41871</v>
      </c>
      <c r="D2052" t="s">
        <v>13151</v>
      </c>
      <c r="E2052" s="1">
        <v>41864</v>
      </c>
      <c r="F2052" t="s">
        <v>13152</v>
      </c>
      <c r="G2052">
        <v>1</v>
      </c>
      <c r="H2052">
        <v>760</v>
      </c>
      <c r="I2052" t="s">
        <v>13147</v>
      </c>
      <c r="J2052" t="str">
        <f t="shared" si="32"/>
        <v>5E020</v>
      </c>
      <c r="K2052">
        <v>760</v>
      </c>
    </row>
    <row r="2053" spans="1:11" x14ac:dyDescent="0.3">
      <c r="A2053" t="s">
        <v>13140</v>
      </c>
      <c r="B2053" t="s">
        <v>13150</v>
      </c>
      <c r="C2053" s="1">
        <v>41871</v>
      </c>
      <c r="D2053" t="s">
        <v>13151</v>
      </c>
      <c r="E2053" s="1">
        <v>41864</v>
      </c>
      <c r="F2053" t="s">
        <v>13153</v>
      </c>
      <c r="G2053">
        <v>1</v>
      </c>
      <c r="H2053">
        <v>690</v>
      </c>
      <c r="I2053" t="s">
        <v>13147</v>
      </c>
      <c r="J2053" t="str">
        <f t="shared" si="32"/>
        <v>5E020</v>
      </c>
      <c r="K2053">
        <v>690</v>
      </c>
    </row>
    <row r="2054" spans="1:11" x14ac:dyDescent="0.3">
      <c r="A2054" t="s">
        <v>13140</v>
      </c>
      <c r="B2054" t="s">
        <v>13150</v>
      </c>
      <c r="C2054" s="1">
        <v>41871</v>
      </c>
      <c r="D2054" t="s">
        <v>13151</v>
      </c>
      <c r="E2054" s="1">
        <v>41864</v>
      </c>
      <c r="F2054" t="s">
        <v>5172</v>
      </c>
      <c r="G2054">
        <v>1</v>
      </c>
      <c r="H2054">
        <v>194</v>
      </c>
      <c r="I2054" t="s">
        <v>13147</v>
      </c>
      <c r="J2054" t="str">
        <f t="shared" si="32"/>
        <v>5E020</v>
      </c>
      <c r="K2054">
        <v>194</v>
      </c>
    </row>
    <row r="2055" spans="1:11" x14ac:dyDescent="0.3">
      <c r="A2055" t="s">
        <v>13140</v>
      </c>
      <c r="B2055" t="s">
        <v>13154</v>
      </c>
      <c r="C2055" s="1">
        <v>41891</v>
      </c>
      <c r="D2055" t="s">
        <v>13155</v>
      </c>
      <c r="E2055" s="1">
        <v>41891</v>
      </c>
      <c r="F2055" t="s">
        <v>13156</v>
      </c>
      <c r="G2055">
        <v>1</v>
      </c>
      <c r="H2055">
        <v>1095</v>
      </c>
      <c r="I2055" t="s">
        <v>13147</v>
      </c>
      <c r="J2055" t="str">
        <f t="shared" si="32"/>
        <v>5E020</v>
      </c>
      <c r="K2055">
        <v>1095</v>
      </c>
    </row>
    <row r="2056" spans="1:11" x14ac:dyDescent="0.3">
      <c r="A2056" t="s">
        <v>13140</v>
      </c>
      <c r="B2056" t="s">
        <v>13154</v>
      </c>
      <c r="C2056" s="1">
        <v>41891</v>
      </c>
      <c r="D2056" t="s">
        <v>13155</v>
      </c>
      <c r="E2056" s="1">
        <v>41891</v>
      </c>
      <c r="F2056" t="s">
        <v>13157</v>
      </c>
      <c r="G2056">
        <v>1</v>
      </c>
      <c r="H2056">
        <v>134</v>
      </c>
      <c r="I2056" t="s">
        <v>13147</v>
      </c>
      <c r="J2056" t="str">
        <f t="shared" si="32"/>
        <v>5E020</v>
      </c>
      <c r="K2056">
        <v>134</v>
      </c>
    </row>
    <row r="2057" spans="1:11" x14ac:dyDescent="0.3">
      <c r="A2057" t="s">
        <v>13140</v>
      </c>
      <c r="B2057" t="s">
        <v>13202</v>
      </c>
      <c r="C2057" s="1">
        <v>42121</v>
      </c>
      <c r="D2057" t="s">
        <v>13203</v>
      </c>
      <c r="E2057" s="1">
        <v>42117</v>
      </c>
      <c r="F2057" t="s">
        <v>13204</v>
      </c>
      <c r="G2057">
        <v>250</v>
      </c>
      <c r="H2057">
        <v>225</v>
      </c>
      <c r="I2057" t="s">
        <v>13147</v>
      </c>
      <c r="J2057" t="str">
        <f t="shared" si="32"/>
        <v>5E020</v>
      </c>
      <c r="K2057">
        <v>225</v>
      </c>
    </row>
    <row r="2058" spans="1:11" x14ac:dyDescent="0.3">
      <c r="A2058" t="s">
        <v>13140</v>
      </c>
      <c r="B2058" t="s">
        <v>13202</v>
      </c>
      <c r="C2058" s="1">
        <v>42121</v>
      </c>
      <c r="D2058" t="s">
        <v>13203</v>
      </c>
      <c r="E2058" s="1">
        <v>42117</v>
      </c>
      <c r="F2058" t="s">
        <v>10137</v>
      </c>
      <c r="G2058">
        <v>1</v>
      </c>
      <c r="H2058">
        <v>55</v>
      </c>
      <c r="I2058" t="s">
        <v>13147</v>
      </c>
      <c r="J2058" t="str">
        <f t="shared" si="32"/>
        <v>5E020</v>
      </c>
      <c r="K2058">
        <v>55</v>
      </c>
    </row>
    <row r="2059" spans="1:11" x14ac:dyDescent="0.3">
      <c r="A2059" t="s">
        <v>13140</v>
      </c>
      <c r="B2059" t="s">
        <v>13202</v>
      </c>
      <c r="C2059" s="1">
        <v>42121</v>
      </c>
      <c r="D2059" t="s">
        <v>13203</v>
      </c>
      <c r="E2059" s="1">
        <v>42117</v>
      </c>
      <c r="F2059" t="s">
        <v>10109</v>
      </c>
      <c r="G2059">
        <v>1</v>
      </c>
      <c r="H2059">
        <v>50</v>
      </c>
      <c r="I2059" t="s">
        <v>13147</v>
      </c>
      <c r="J2059" t="str">
        <f t="shared" si="32"/>
        <v>5E020</v>
      </c>
      <c r="K2059">
        <v>50</v>
      </c>
    </row>
    <row r="2060" spans="1:11" x14ac:dyDescent="0.3">
      <c r="A2060" t="s">
        <v>10818</v>
      </c>
      <c r="B2060" t="s">
        <v>10819</v>
      </c>
      <c r="C2060" s="1">
        <v>41855</v>
      </c>
      <c r="D2060" t="s">
        <v>10820</v>
      </c>
      <c r="E2060" s="1">
        <v>41849</v>
      </c>
      <c r="F2060" t="s">
        <v>10821</v>
      </c>
      <c r="G2060">
        <v>8</v>
      </c>
      <c r="H2060">
        <v>233.68</v>
      </c>
      <c r="I2060" t="s">
        <v>10822</v>
      </c>
      <c r="J2060" t="str">
        <f t="shared" si="32"/>
        <v>5E020</v>
      </c>
      <c r="K2060">
        <v>233.68</v>
      </c>
    </row>
    <row r="2061" spans="1:11" x14ac:dyDescent="0.3">
      <c r="A2061" t="s">
        <v>16368</v>
      </c>
      <c r="B2061" t="s">
        <v>16369</v>
      </c>
      <c r="C2061" s="1">
        <v>41939</v>
      </c>
      <c r="D2061" t="s">
        <v>16370</v>
      </c>
      <c r="E2061" s="1">
        <v>41926</v>
      </c>
      <c r="F2061" t="s">
        <v>16371</v>
      </c>
      <c r="G2061">
        <v>2</v>
      </c>
      <c r="H2061">
        <v>1203.5999999999999</v>
      </c>
      <c r="I2061" t="s">
        <v>10822</v>
      </c>
      <c r="J2061" t="str">
        <f t="shared" si="32"/>
        <v>5E020</v>
      </c>
      <c r="K2061">
        <v>1203.5999999999999</v>
      </c>
    </row>
    <row r="2062" spans="1:11" x14ac:dyDescent="0.3">
      <c r="A2062" t="s">
        <v>16368</v>
      </c>
      <c r="B2062" t="s">
        <v>16369</v>
      </c>
      <c r="C2062" s="1">
        <v>41939</v>
      </c>
      <c r="D2062" t="s">
        <v>16370</v>
      </c>
      <c r="E2062" s="1">
        <v>41926</v>
      </c>
      <c r="F2062" t="s">
        <v>16372</v>
      </c>
      <c r="G2062">
        <v>75</v>
      </c>
      <c r="H2062">
        <v>1141.5</v>
      </c>
      <c r="I2062" t="s">
        <v>10822</v>
      </c>
      <c r="J2062" t="str">
        <f t="shared" si="32"/>
        <v>5E020</v>
      </c>
      <c r="K2062">
        <v>1141.5</v>
      </c>
    </row>
    <row r="2063" spans="1:11" x14ac:dyDescent="0.3">
      <c r="A2063" t="s">
        <v>11466</v>
      </c>
      <c r="B2063" t="s">
        <v>11467</v>
      </c>
      <c r="C2063" s="1">
        <v>42144</v>
      </c>
      <c r="D2063" t="s">
        <v>11468</v>
      </c>
      <c r="E2063" s="1">
        <v>42144</v>
      </c>
      <c r="F2063" t="s">
        <v>11469</v>
      </c>
      <c r="G2063">
        <v>1</v>
      </c>
      <c r="H2063">
        <v>460</v>
      </c>
      <c r="I2063" t="s">
        <v>11470</v>
      </c>
      <c r="J2063" t="str">
        <f t="shared" si="32"/>
        <v>5E020</v>
      </c>
      <c r="K2063">
        <v>460</v>
      </c>
    </row>
    <row r="2064" spans="1:11" x14ac:dyDescent="0.3">
      <c r="A2064" t="s">
        <v>11466</v>
      </c>
      <c r="B2064" t="s">
        <v>11471</v>
      </c>
      <c r="C2064" s="1">
        <v>42159</v>
      </c>
      <c r="D2064" t="s">
        <v>11472</v>
      </c>
      <c r="E2064" s="1">
        <v>42159</v>
      </c>
      <c r="F2064" t="s">
        <v>11473</v>
      </c>
      <c r="G2064">
        <v>1</v>
      </c>
      <c r="H2064">
        <v>92</v>
      </c>
      <c r="I2064" t="s">
        <v>11470</v>
      </c>
      <c r="J2064" t="str">
        <f t="shared" si="32"/>
        <v>5E020</v>
      </c>
      <c r="K2064">
        <v>92</v>
      </c>
    </row>
    <row r="2065" spans="1:11" x14ac:dyDescent="0.3">
      <c r="A2065" t="s">
        <v>11059</v>
      </c>
      <c r="B2065" t="s">
        <v>11240</v>
      </c>
      <c r="C2065" s="1">
        <v>42100</v>
      </c>
      <c r="D2065" t="s">
        <v>11241</v>
      </c>
      <c r="E2065" s="1">
        <v>42090</v>
      </c>
      <c r="F2065" t="s">
        <v>11242</v>
      </c>
      <c r="G2065">
        <v>1</v>
      </c>
      <c r="H2065">
        <v>29.95</v>
      </c>
      <c r="I2065" t="s">
        <v>11243</v>
      </c>
      <c r="J2065" t="str">
        <f t="shared" si="32"/>
        <v>5E020</v>
      </c>
      <c r="K2065">
        <v>29.95</v>
      </c>
    </row>
    <row r="2066" spans="1:11" x14ac:dyDescent="0.3">
      <c r="A2066" t="s">
        <v>11059</v>
      </c>
      <c r="B2066" t="s">
        <v>11287</v>
      </c>
      <c r="C2066" s="1">
        <v>42159</v>
      </c>
      <c r="D2066" t="s">
        <v>11288</v>
      </c>
      <c r="E2066" s="1">
        <v>42150</v>
      </c>
      <c r="F2066" t="s">
        <v>11289</v>
      </c>
      <c r="G2066">
        <v>1</v>
      </c>
      <c r="H2066">
        <v>29.95</v>
      </c>
      <c r="I2066" t="s">
        <v>11243</v>
      </c>
      <c r="J2066" t="str">
        <f t="shared" si="32"/>
        <v>5E020</v>
      </c>
      <c r="K2066">
        <v>29.95</v>
      </c>
    </row>
    <row r="2067" spans="1:11" x14ac:dyDescent="0.3">
      <c r="A2067" t="s">
        <v>728</v>
      </c>
      <c r="B2067" t="s">
        <v>738</v>
      </c>
      <c r="C2067" s="1">
        <v>42069</v>
      </c>
      <c r="D2067" t="s">
        <v>739</v>
      </c>
      <c r="E2067" s="1">
        <v>42058</v>
      </c>
      <c r="F2067" t="s">
        <v>740</v>
      </c>
      <c r="G2067">
        <v>2</v>
      </c>
      <c r="H2067">
        <v>220</v>
      </c>
      <c r="I2067" t="s">
        <v>741</v>
      </c>
      <c r="J2067" t="str">
        <f t="shared" si="32"/>
        <v>5E020</v>
      </c>
      <c r="K2067">
        <v>220</v>
      </c>
    </row>
    <row r="2068" spans="1:11" x14ac:dyDescent="0.3">
      <c r="A2068" t="s">
        <v>3647</v>
      </c>
      <c r="B2068" t="s">
        <v>3835</v>
      </c>
      <c r="C2068" s="1">
        <v>42018</v>
      </c>
      <c r="D2068" t="s">
        <v>3836</v>
      </c>
      <c r="E2068" s="1">
        <v>41957</v>
      </c>
      <c r="F2068" t="s">
        <v>3837</v>
      </c>
      <c r="G2068">
        <v>1</v>
      </c>
      <c r="H2068">
        <v>320.07</v>
      </c>
      <c r="I2068" t="s">
        <v>741</v>
      </c>
      <c r="J2068" t="str">
        <f t="shared" si="32"/>
        <v>5E020</v>
      </c>
      <c r="K2068">
        <v>320.07</v>
      </c>
    </row>
    <row r="2069" spans="1:11" x14ac:dyDescent="0.3">
      <c r="A2069" t="s">
        <v>6803</v>
      </c>
      <c r="B2069" t="s">
        <v>6804</v>
      </c>
      <c r="C2069" s="1">
        <v>41988</v>
      </c>
      <c r="D2069" t="s">
        <v>6805</v>
      </c>
      <c r="E2069" s="1">
        <v>41974</v>
      </c>
      <c r="F2069" t="s">
        <v>6806</v>
      </c>
      <c r="G2069">
        <v>600</v>
      </c>
      <c r="H2069">
        <v>1122</v>
      </c>
      <c r="I2069" t="s">
        <v>741</v>
      </c>
      <c r="J2069" t="str">
        <f t="shared" si="32"/>
        <v>5E020</v>
      </c>
      <c r="K2069">
        <v>1122</v>
      </c>
    </row>
    <row r="2070" spans="1:11" x14ac:dyDescent="0.3">
      <c r="A2070" t="s">
        <v>6803</v>
      </c>
      <c r="B2070" t="s">
        <v>6804</v>
      </c>
      <c r="C2070" s="1">
        <v>41988</v>
      </c>
      <c r="D2070" t="s">
        <v>6805</v>
      </c>
      <c r="E2070" s="1">
        <v>41974</v>
      </c>
      <c r="F2070" t="s">
        <v>913</v>
      </c>
      <c r="G2070">
        <v>1</v>
      </c>
      <c r="H2070">
        <v>20.73</v>
      </c>
      <c r="I2070" t="s">
        <v>741</v>
      </c>
      <c r="J2070" t="str">
        <f t="shared" si="32"/>
        <v>5E020</v>
      </c>
      <c r="K2070">
        <v>20.73</v>
      </c>
    </row>
    <row r="2071" spans="1:11" x14ac:dyDescent="0.3">
      <c r="A2071" t="s">
        <v>11059</v>
      </c>
      <c r="B2071" t="s">
        <v>11205</v>
      </c>
      <c r="C2071" s="1">
        <v>42066</v>
      </c>
      <c r="D2071" t="s">
        <v>11206</v>
      </c>
      <c r="E2071" s="1">
        <v>42058</v>
      </c>
      <c r="F2071" t="s">
        <v>11207</v>
      </c>
      <c r="G2071">
        <v>2</v>
      </c>
      <c r="H2071">
        <v>59.9</v>
      </c>
      <c r="I2071" t="s">
        <v>741</v>
      </c>
      <c r="J2071" t="str">
        <f t="shared" si="32"/>
        <v>5E020</v>
      </c>
      <c r="K2071">
        <v>59.9</v>
      </c>
    </row>
    <row r="2072" spans="1:11" x14ac:dyDescent="0.3">
      <c r="A2072" t="s">
        <v>11059</v>
      </c>
      <c r="B2072" t="s">
        <v>11277</v>
      </c>
      <c r="C2072" s="1">
        <v>42131</v>
      </c>
      <c r="D2072" t="s">
        <v>11278</v>
      </c>
      <c r="E2072" s="1">
        <v>42115</v>
      </c>
      <c r="F2072" t="s">
        <v>11279</v>
      </c>
      <c r="G2072">
        <v>6</v>
      </c>
      <c r="H2072">
        <v>246</v>
      </c>
      <c r="I2072" t="s">
        <v>741</v>
      </c>
      <c r="J2072" t="str">
        <f t="shared" si="32"/>
        <v>5E020</v>
      </c>
      <c r="K2072">
        <v>246</v>
      </c>
    </row>
    <row r="2073" spans="1:11" x14ac:dyDescent="0.3">
      <c r="A2073" t="s">
        <v>11059</v>
      </c>
      <c r="B2073" t="s">
        <v>11244</v>
      </c>
      <c r="C2073" s="1">
        <v>42100</v>
      </c>
      <c r="D2073" t="s">
        <v>11245</v>
      </c>
      <c r="E2073" s="1">
        <v>42090</v>
      </c>
      <c r="F2073" t="s">
        <v>11246</v>
      </c>
      <c r="G2073">
        <v>1</v>
      </c>
      <c r="H2073">
        <v>29.95</v>
      </c>
      <c r="I2073" t="s">
        <v>11247</v>
      </c>
      <c r="J2073" t="str">
        <f t="shared" si="32"/>
        <v>5E020</v>
      </c>
      <c r="K2073">
        <v>29.95</v>
      </c>
    </row>
    <row r="2074" spans="1:11" x14ac:dyDescent="0.3">
      <c r="A2074" t="s">
        <v>3647</v>
      </c>
      <c r="B2074" t="s">
        <v>3743</v>
      </c>
      <c r="C2074" s="1">
        <v>41922</v>
      </c>
      <c r="D2074" t="s">
        <v>3744</v>
      </c>
      <c r="E2074" s="1">
        <v>41919</v>
      </c>
      <c r="F2074" t="s">
        <v>3745</v>
      </c>
      <c r="G2074">
        <v>12</v>
      </c>
      <c r="H2074">
        <v>687</v>
      </c>
      <c r="I2074" t="s">
        <v>3746</v>
      </c>
      <c r="J2074" t="str">
        <f t="shared" si="32"/>
        <v>5E020</v>
      </c>
      <c r="K2074">
        <v>687</v>
      </c>
    </row>
    <row r="2075" spans="1:11" x14ac:dyDescent="0.3">
      <c r="A2075" t="s">
        <v>8032</v>
      </c>
      <c r="B2075" t="s">
        <v>9191</v>
      </c>
      <c r="C2075" s="1">
        <v>42087</v>
      </c>
      <c r="D2075" t="s">
        <v>9192</v>
      </c>
      <c r="E2075" s="1">
        <v>42087</v>
      </c>
      <c r="F2075" t="s">
        <v>9193</v>
      </c>
      <c r="G2075">
        <v>3</v>
      </c>
      <c r="H2075">
        <v>88.05</v>
      </c>
      <c r="I2075" t="s">
        <v>9194</v>
      </c>
      <c r="J2075" t="str">
        <f t="shared" si="32"/>
        <v>5E020</v>
      </c>
      <c r="K2075">
        <v>88.05</v>
      </c>
    </row>
    <row r="2076" spans="1:11" x14ac:dyDescent="0.3">
      <c r="A2076" t="s">
        <v>11059</v>
      </c>
      <c r="B2076" t="s">
        <v>11166</v>
      </c>
      <c r="C2076" s="1">
        <v>42009</v>
      </c>
      <c r="D2076" t="s">
        <v>11167</v>
      </c>
      <c r="E2076" s="1">
        <v>41992</v>
      </c>
      <c r="F2076" t="s">
        <v>11168</v>
      </c>
      <c r="G2076">
        <v>2</v>
      </c>
      <c r="H2076">
        <v>59.9</v>
      </c>
      <c r="I2076" t="s">
        <v>9194</v>
      </c>
      <c r="J2076" t="str">
        <f t="shared" si="32"/>
        <v>5E020</v>
      </c>
      <c r="K2076">
        <v>59.9</v>
      </c>
    </row>
    <row r="2077" spans="1:11" x14ac:dyDescent="0.3">
      <c r="A2077" t="s">
        <v>11059</v>
      </c>
      <c r="B2077" t="s">
        <v>11255</v>
      </c>
      <c r="C2077" s="1">
        <v>42115</v>
      </c>
      <c r="D2077" t="s">
        <v>11256</v>
      </c>
      <c r="E2077" s="1">
        <v>42111</v>
      </c>
      <c r="F2077" t="s">
        <v>11259</v>
      </c>
      <c r="G2077">
        <v>2</v>
      </c>
      <c r="H2077">
        <v>59.9</v>
      </c>
      <c r="I2077" t="s">
        <v>9194</v>
      </c>
      <c r="J2077" t="str">
        <f t="shared" si="32"/>
        <v>5E020</v>
      </c>
      <c r="K2077">
        <v>59.9</v>
      </c>
    </row>
    <row r="2078" spans="1:11" x14ac:dyDescent="0.3">
      <c r="A2078" t="s">
        <v>11059</v>
      </c>
      <c r="B2078" t="s">
        <v>11255</v>
      </c>
      <c r="C2078" s="1">
        <v>42115</v>
      </c>
      <c r="D2078" t="s">
        <v>11256</v>
      </c>
      <c r="E2078" s="1">
        <v>42111</v>
      </c>
      <c r="F2078" t="s">
        <v>11257</v>
      </c>
      <c r="G2078">
        <v>1</v>
      </c>
      <c r="H2078">
        <v>29.95</v>
      </c>
      <c r="I2078" t="s">
        <v>11258</v>
      </c>
      <c r="J2078" t="str">
        <f t="shared" si="32"/>
        <v>5E020</v>
      </c>
      <c r="K2078">
        <v>29.95</v>
      </c>
    </row>
    <row r="2079" spans="1:11" x14ac:dyDescent="0.3">
      <c r="A2079" t="s">
        <v>14563</v>
      </c>
      <c r="B2079" t="s">
        <v>14564</v>
      </c>
      <c r="C2079" s="1">
        <v>41849</v>
      </c>
      <c r="D2079" t="s">
        <v>14565</v>
      </c>
      <c r="E2079" s="1">
        <v>41842</v>
      </c>
      <c r="F2079" t="s">
        <v>14566</v>
      </c>
      <c r="G2079">
        <v>1</v>
      </c>
      <c r="H2079">
        <v>2416.6999999999998</v>
      </c>
      <c r="I2079" t="s">
        <v>14567</v>
      </c>
      <c r="J2079" t="str">
        <f t="shared" si="32"/>
        <v>5E020</v>
      </c>
      <c r="K2079">
        <v>2416.6999999999998</v>
      </c>
    </row>
    <row r="2080" spans="1:11" x14ac:dyDescent="0.3">
      <c r="A2080" t="s">
        <v>8032</v>
      </c>
      <c r="B2080" t="s">
        <v>8276</v>
      </c>
      <c r="C2080" s="1">
        <v>41900</v>
      </c>
      <c r="D2080" t="s">
        <v>8277</v>
      </c>
      <c r="E2080" s="1">
        <v>41900</v>
      </c>
      <c r="F2080" t="s">
        <v>8278</v>
      </c>
      <c r="G2080">
        <v>1</v>
      </c>
      <c r="H2080">
        <v>119.99</v>
      </c>
      <c r="I2080" t="s">
        <v>8279</v>
      </c>
      <c r="J2080" t="str">
        <f t="shared" si="32"/>
        <v>5E020</v>
      </c>
      <c r="K2080">
        <v>119.99</v>
      </c>
    </row>
    <row r="2081" spans="1:11" x14ac:dyDescent="0.3">
      <c r="A2081" t="s">
        <v>8032</v>
      </c>
      <c r="B2081" t="s">
        <v>8276</v>
      </c>
      <c r="C2081" s="1">
        <v>41900</v>
      </c>
      <c r="D2081" t="s">
        <v>8277</v>
      </c>
      <c r="E2081" s="1">
        <v>41900</v>
      </c>
      <c r="F2081" t="s">
        <v>8280</v>
      </c>
      <c r="G2081">
        <v>1</v>
      </c>
      <c r="H2081">
        <v>119.99</v>
      </c>
      <c r="I2081" t="s">
        <v>8279</v>
      </c>
      <c r="J2081" t="str">
        <f t="shared" si="32"/>
        <v>5E020</v>
      </c>
      <c r="K2081">
        <v>119.99</v>
      </c>
    </row>
    <row r="2082" spans="1:11" x14ac:dyDescent="0.3">
      <c r="A2082" t="s">
        <v>8032</v>
      </c>
      <c r="B2082" t="s">
        <v>8276</v>
      </c>
      <c r="C2082" s="1">
        <v>41900</v>
      </c>
      <c r="D2082" t="s">
        <v>8277</v>
      </c>
      <c r="E2082" s="1">
        <v>41900</v>
      </c>
      <c r="F2082" t="s">
        <v>8281</v>
      </c>
      <c r="G2082">
        <v>1</v>
      </c>
      <c r="H2082">
        <v>119.99</v>
      </c>
      <c r="I2082" t="s">
        <v>8279</v>
      </c>
      <c r="J2082" t="str">
        <f t="shared" si="32"/>
        <v>5E020</v>
      </c>
      <c r="K2082">
        <v>119.99</v>
      </c>
    </row>
    <row r="2083" spans="1:11" x14ac:dyDescent="0.3">
      <c r="A2083" t="s">
        <v>8032</v>
      </c>
      <c r="B2083" t="s">
        <v>8276</v>
      </c>
      <c r="C2083" s="1">
        <v>41900</v>
      </c>
      <c r="D2083" t="s">
        <v>8277</v>
      </c>
      <c r="E2083" s="1">
        <v>41900</v>
      </c>
      <c r="F2083" t="s">
        <v>8282</v>
      </c>
      <c r="G2083">
        <v>1</v>
      </c>
      <c r="H2083">
        <v>83.99</v>
      </c>
      <c r="I2083" t="s">
        <v>8279</v>
      </c>
      <c r="J2083" t="str">
        <f t="shared" si="32"/>
        <v>5E020</v>
      </c>
      <c r="K2083">
        <v>83.99</v>
      </c>
    </row>
    <row r="2084" spans="1:11" x14ac:dyDescent="0.3">
      <c r="A2084" t="s">
        <v>12827</v>
      </c>
      <c r="B2084" t="s">
        <v>12828</v>
      </c>
      <c r="C2084" s="1">
        <v>42025</v>
      </c>
      <c r="D2084" t="s">
        <v>12829</v>
      </c>
      <c r="E2084" s="1">
        <v>42019</v>
      </c>
      <c r="F2084" t="s">
        <v>12830</v>
      </c>
      <c r="G2084">
        <v>1</v>
      </c>
      <c r="H2084">
        <v>5311</v>
      </c>
      <c r="I2084" t="s">
        <v>12831</v>
      </c>
      <c r="J2084" t="str">
        <f t="shared" si="32"/>
        <v>5E060</v>
      </c>
      <c r="K2084">
        <v>5311</v>
      </c>
    </row>
    <row r="2085" spans="1:11" x14ac:dyDescent="0.3">
      <c r="A2085" t="s">
        <v>12827</v>
      </c>
      <c r="B2085" t="s">
        <v>12832</v>
      </c>
      <c r="C2085" s="1">
        <v>42075</v>
      </c>
      <c r="D2085" t="s">
        <v>12833</v>
      </c>
      <c r="E2085" s="1">
        <v>42073</v>
      </c>
      <c r="F2085" t="s">
        <v>12834</v>
      </c>
      <c r="G2085">
        <v>1</v>
      </c>
      <c r="H2085">
        <v>2556.15</v>
      </c>
      <c r="I2085" t="s">
        <v>12831</v>
      </c>
      <c r="J2085" t="str">
        <f t="shared" si="32"/>
        <v>5E060</v>
      </c>
      <c r="K2085">
        <v>2556.15</v>
      </c>
    </row>
    <row r="2086" spans="1:11" x14ac:dyDescent="0.3">
      <c r="A2086" t="s">
        <v>2309</v>
      </c>
      <c r="B2086" t="s">
        <v>2455</v>
      </c>
      <c r="C2086" s="1">
        <v>42137</v>
      </c>
      <c r="D2086" t="s">
        <v>2456</v>
      </c>
      <c r="E2086" s="1">
        <v>42123</v>
      </c>
      <c r="F2086" t="s">
        <v>2457</v>
      </c>
      <c r="G2086">
        <v>1</v>
      </c>
      <c r="H2086">
        <v>62.87</v>
      </c>
      <c r="I2086" t="s">
        <v>2458</v>
      </c>
      <c r="J2086" t="str">
        <f t="shared" si="32"/>
        <v>5E060</v>
      </c>
      <c r="K2086">
        <v>62.87</v>
      </c>
    </row>
    <row r="2087" spans="1:11" x14ac:dyDescent="0.3">
      <c r="A2087" t="s">
        <v>2309</v>
      </c>
      <c r="B2087" t="s">
        <v>2481</v>
      </c>
      <c r="C2087" s="1">
        <v>42166</v>
      </c>
      <c r="D2087" t="s">
        <v>2482</v>
      </c>
      <c r="E2087" s="1">
        <v>42157</v>
      </c>
      <c r="F2087" t="s">
        <v>2457</v>
      </c>
      <c r="G2087">
        <v>1</v>
      </c>
      <c r="H2087">
        <v>30.74</v>
      </c>
      <c r="I2087" t="s">
        <v>2458</v>
      </c>
      <c r="J2087" t="str">
        <f t="shared" si="32"/>
        <v>5E060</v>
      </c>
      <c r="K2087">
        <v>30.74</v>
      </c>
    </row>
    <row r="2088" spans="1:11" x14ac:dyDescent="0.3">
      <c r="A2088" t="s">
        <v>2309</v>
      </c>
      <c r="B2088" t="s">
        <v>2495</v>
      </c>
      <c r="C2088" s="1">
        <v>42185</v>
      </c>
      <c r="D2088" t="s">
        <v>2496</v>
      </c>
      <c r="E2088" s="1">
        <v>42185</v>
      </c>
      <c r="F2088" t="s">
        <v>2497</v>
      </c>
      <c r="G2088">
        <v>1</v>
      </c>
      <c r="H2088">
        <v>29.42</v>
      </c>
      <c r="I2088" t="s">
        <v>2458</v>
      </c>
      <c r="J2088" t="str">
        <f t="shared" si="32"/>
        <v>5E060</v>
      </c>
      <c r="K2088">
        <v>29.42</v>
      </c>
    </row>
    <row r="2089" spans="1:11" x14ac:dyDescent="0.3">
      <c r="A2089" t="s">
        <v>2309</v>
      </c>
      <c r="B2089" t="s">
        <v>2501</v>
      </c>
      <c r="C2089" s="1">
        <v>42185</v>
      </c>
      <c r="D2089" t="s">
        <v>2502</v>
      </c>
      <c r="E2089" s="1">
        <v>42185</v>
      </c>
      <c r="F2089" t="s">
        <v>2503</v>
      </c>
      <c r="G2089">
        <v>1</v>
      </c>
      <c r="H2089">
        <v>8.56</v>
      </c>
      <c r="I2089" t="s">
        <v>2458</v>
      </c>
      <c r="J2089" t="str">
        <f t="shared" si="32"/>
        <v>5E060</v>
      </c>
      <c r="K2089">
        <v>8.56</v>
      </c>
    </row>
    <row r="2090" spans="1:11" x14ac:dyDescent="0.3">
      <c r="A2090" t="s">
        <v>4341</v>
      </c>
      <c r="B2090" t="s">
        <v>4342</v>
      </c>
      <c r="C2090" s="1">
        <v>42121</v>
      </c>
      <c r="D2090" t="s">
        <v>4343</v>
      </c>
      <c r="E2090" s="1">
        <v>42108</v>
      </c>
      <c r="F2090" t="s">
        <v>4344</v>
      </c>
      <c r="G2090">
        <v>1</v>
      </c>
      <c r="H2090">
        <v>5000</v>
      </c>
      <c r="I2090" t="s">
        <v>4345</v>
      </c>
      <c r="J2090" t="str">
        <f t="shared" si="32"/>
        <v>5E060</v>
      </c>
      <c r="K2090">
        <v>5000</v>
      </c>
    </row>
    <row r="2091" spans="1:11" x14ac:dyDescent="0.3">
      <c r="A2091" t="s">
        <v>14563</v>
      </c>
      <c r="B2091" t="s">
        <v>14568</v>
      </c>
      <c r="C2091" s="1">
        <v>41907</v>
      </c>
      <c r="D2091" t="s">
        <v>14569</v>
      </c>
      <c r="E2091" s="1">
        <v>41905</v>
      </c>
      <c r="F2091" t="s">
        <v>14570</v>
      </c>
      <c r="G2091">
        <v>1</v>
      </c>
      <c r="H2091">
        <v>552.1</v>
      </c>
      <c r="I2091" t="s">
        <v>4345</v>
      </c>
      <c r="J2091" t="str">
        <f t="shared" si="32"/>
        <v>5E060</v>
      </c>
      <c r="K2091">
        <v>552.1</v>
      </c>
    </row>
    <row r="2092" spans="1:11" x14ac:dyDescent="0.3">
      <c r="A2092" t="s">
        <v>14563</v>
      </c>
      <c r="B2092" t="s">
        <v>14582</v>
      </c>
      <c r="C2092" s="1">
        <v>42059</v>
      </c>
      <c r="D2092" t="s">
        <v>14583</v>
      </c>
      <c r="E2092" s="1">
        <v>42048</v>
      </c>
      <c r="F2092" t="s">
        <v>14581</v>
      </c>
      <c r="G2092">
        <v>1</v>
      </c>
      <c r="H2092">
        <v>459.66</v>
      </c>
      <c r="I2092" t="s">
        <v>4345</v>
      </c>
      <c r="J2092" t="str">
        <f t="shared" si="32"/>
        <v>5E060</v>
      </c>
      <c r="K2092">
        <v>459.66</v>
      </c>
    </row>
    <row r="2093" spans="1:11" x14ac:dyDescent="0.3">
      <c r="A2093" t="s">
        <v>14563</v>
      </c>
      <c r="B2093" t="s">
        <v>14584</v>
      </c>
      <c r="C2093" s="1">
        <v>42115</v>
      </c>
      <c r="D2093" t="s">
        <v>14585</v>
      </c>
      <c r="E2093" s="1">
        <v>42108</v>
      </c>
      <c r="F2093" t="s">
        <v>14587</v>
      </c>
      <c r="G2093">
        <v>1</v>
      </c>
      <c r="H2093">
        <v>275.10000000000002</v>
      </c>
      <c r="I2093" t="s">
        <v>4345</v>
      </c>
      <c r="J2093" t="str">
        <f t="shared" si="32"/>
        <v>5E060</v>
      </c>
      <c r="K2093">
        <v>275.10000000000002</v>
      </c>
    </row>
    <row r="2094" spans="1:11" x14ac:dyDescent="0.3">
      <c r="A2094" t="s">
        <v>2309</v>
      </c>
      <c r="B2094" t="s">
        <v>2310</v>
      </c>
      <c r="C2094" s="1">
        <v>41834</v>
      </c>
      <c r="D2094" t="s">
        <v>2311</v>
      </c>
      <c r="E2094" s="1">
        <v>41829</v>
      </c>
      <c r="F2094" t="s">
        <v>2312</v>
      </c>
      <c r="G2094">
        <v>1</v>
      </c>
      <c r="H2094">
        <v>251.16</v>
      </c>
      <c r="I2094" t="s">
        <v>2313</v>
      </c>
      <c r="J2094" t="str">
        <f t="shared" si="32"/>
        <v>5E060</v>
      </c>
      <c r="K2094">
        <v>251.16</v>
      </c>
    </row>
    <row r="2095" spans="1:11" x14ac:dyDescent="0.3">
      <c r="A2095" t="s">
        <v>2309</v>
      </c>
      <c r="B2095" t="s">
        <v>2314</v>
      </c>
      <c r="C2095" s="1">
        <v>41841</v>
      </c>
      <c r="D2095" t="s">
        <v>2315</v>
      </c>
      <c r="E2095" s="1">
        <v>41834</v>
      </c>
      <c r="F2095" t="s">
        <v>2316</v>
      </c>
      <c r="G2095">
        <v>1</v>
      </c>
      <c r="H2095">
        <v>305.08</v>
      </c>
      <c r="I2095" t="s">
        <v>2313</v>
      </c>
      <c r="J2095" t="str">
        <f t="shared" si="32"/>
        <v>5E060</v>
      </c>
      <c r="K2095">
        <v>305.08</v>
      </c>
    </row>
    <row r="2096" spans="1:11" x14ac:dyDescent="0.3">
      <c r="A2096" t="s">
        <v>2309</v>
      </c>
      <c r="B2096" t="s">
        <v>2317</v>
      </c>
      <c r="C2096" s="1">
        <v>41841</v>
      </c>
      <c r="D2096" t="s">
        <v>2318</v>
      </c>
      <c r="E2096" s="1">
        <v>41831</v>
      </c>
      <c r="F2096" t="s">
        <v>2319</v>
      </c>
      <c r="G2096">
        <v>1</v>
      </c>
      <c r="H2096">
        <v>147.88999999999999</v>
      </c>
      <c r="I2096" t="s">
        <v>2313</v>
      </c>
      <c r="J2096" t="str">
        <f t="shared" si="32"/>
        <v>5E060</v>
      </c>
      <c r="K2096">
        <v>147.88999999999999</v>
      </c>
    </row>
    <row r="2097" spans="1:11" x14ac:dyDescent="0.3">
      <c r="A2097" t="s">
        <v>2309</v>
      </c>
      <c r="B2097" t="s">
        <v>2320</v>
      </c>
      <c r="C2097" s="1">
        <v>41843</v>
      </c>
      <c r="D2097" t="s">
        <v>2321</v>
      </c>
      <c r="E2097" s="1">
        <v>41841</v>
      </c>
      <c r="F2097" t="s">
        <v>2322</v>
      </c>
      <c r="G2097">
        <v>1</v>
      </c>
      <c r="H2097">
        <v>426.09</v>
      </c>
      <c r="I2097" t="s">
        <v>2313</v>
      </c>
      <c r="J2097" t="str">
        <f t="shared" si="32"/>
        <v>5E060</v>
      </c>
      <c r="K2097">
        <v>426.09</v>
      </c>
    </row>
    <row r="2098" spans="1:11" x14ac:dyDescent="0.3">
      <c r="A2098" t="s">
        <v>2309</v>
      </c>
      <c r="B2098" t="s">
        <v>2323</v>
      </c>
      <c r="C2098" s="1">
        <v>41850</v>
      </c>
      <c r="D2098" t="s">
        <v>2324</v>
      </c>
      <c r="E2098" s="1">
        <v>41848</v>
      </c>
      <c r="F2098" t="s">
        <v>2325</v>
      </c>
      <c r="G2098">
        <v>1</v>
      </c>
      <c r="H2098">
        <v>477.95</v>
      </c>
      <c r="I2098" t="s">
        <v>2313</v>
      </c>
      <c r="J2098" t="str">
        <f t="shared" si="32"/>
        <v>5E060</v>
      </c>
      <c r="K2098">
        <v>477.95</v>
      </c>
    </row>
    <row r="2099" spans="1:11" x14ac:dyDescent="0.3">
      <c r="A2099" t="s">
        <v>2309</v>
      </c>
      <c r="B2099" t="s">
        <v>2326</v>
      </c>
      <c r="C2099" s="1">
        <v>41855</v>
      </c>
      <c r="D2099" t="s">
        <v>2327</v>
      </c>
      <c r="E2099" s="1">
        <v>41851</v>
      </c>
      <c r="F2099" t="s">
        <v>2316</v>
      </c>
      <c r="G2099">
        <v>1</v>
      </c>
      <c r="H2099">
        <v>16.100000000000001</v>
      </c>
      <c r="I2099" t="s">
        <v>2313</v>
      </c>
      <c r="J2099" t="str">
        <f t="shared" si="32"/>
        <v>5E060</v>
      </c>
      <c r="K2099">
        <v>16.100000000000001</v>
      </c>
    </row>
    <row r="2100" spans="1:11" x14ac:dyDescent="0.3">
      <c r="A2100" t="s">
        <v>2309</v>
      </c>
      <c r="B2100" t="s">
        <v>2328</v>
      </c>
      <c r="C2100" s="1">
        <v>41857</v>
      </c>
      <c r="D2100" t="s">
        <v>2329</v>
      </c>
      <c r="E2100" s="1">
        <v>41856</v>
      </c>
      <c r="F2100" t="s">
        <v>2316</v>
      </c>
      <c r="G2100">
        <v>1</v>
      </c>
      <c r="H2100">
        <v>314.56</v>
      </c>
      <c r="I2100" t="s">
        <v>2313</v>
      </c>
      <c r="J2100" t="str">
        <f t="shared" si="32"/>
        <v>5E060</v>
      </c>
      <c r="K2100">
        <v>314.56</v>
      </c>
    </row>
    <row r="2101" spans="1:11" x14ac:dyDescent="0.3">
      <c r="A2101" t="s">
        <v>2309</v>
      </c>
      <c r="B2101" t="s">
        <v>2330</v>
      </c>
      <c r="C2101" s="1">
        <v>41865</v>
      </c>
      <c r="D2101" t="s">
        <v>2331</v>
      </c>
      <c r="E2101" s="1">
        <v>41863</v>
      </c>
      <c r="F2101" t="s">
        <v>2316</v>
      </c>
      <c r="G2101">
        <v>1</v>
      </c>
      <c r="H2101">
        <v>478.48</v>
      </c>
      <c r="I2101" t="s">
        <v>2313</v>
      </c>
      <c r="J2101" t="str">
        <f t="shared" si="32"/>
        <v>5E060</v>
      </c>
      <c r="K2101">
        <v>478.48</v>
      </c>
    </row>
    <row r="2102" spans="1:11" x14ac:dyDescent="0.3">
      <c r="A2102" t="s">
        <v>2309</v>
      </c>
      <c r="B2102" t="s">
        <v>2332</v>
      </c>
      <c r="C2102" s="1">
        <v>41871</v>
      </c>
      <c r="D2102" t="s">
        <v>2333</v>
      </c>
      <c r="E2102" s="1">
        <v>41865</v>
      </c>
      <c r="F2102" t="s">
        <v>2334</v>
      </c>
      <c r="G2102">
        <v>1</v>
      </c>
      <c r="H2102">
        <v>489.9</v>
      </c>
      <c r="I2102" t="s">
        <v>2313</v>
      </c>
      <c r="J2102" t="str">
        <f t="shared" si="32"/>
        <v>5E060</v>
      </c>
      <c r="K2102">
        <v>489.9</v>
      </c>
    </row>
    <row r="2103" spans="1:11" x14ac:dyDescent="0.3">
      <c r="A2103" t="s">
        <v>2309</v>
      </c>
      <c r="B2103" t="s">
        <v>2335</v>
      </c>
      <c r="C2103" s="1">
        <v>41876</v>
      </c>
      <c r="D2103" t="s">
        <v>2336</v>
      </c>
      <c r="E2103" s="1">
        <v>41872</v>
      </c>
      <c r="F2103" t="s">
        <v>2337</v>
      </c>
      <c r="G2103">
        <v>1</v>
      </c>
      <c r="H2103">
        <v>72.38</v>
      </c>
      <c r="I2103" t="s">
        <v>2313</v>
      </c>
      <c r="J2103" t="str">
        <f t="shared" si="32"/>
        <v>5E060</v>
      </c>
      <c r="K2103">
        <v>72.38</v>
      </c>
    </row>
    <row r="2104" spans="1:11" x14ac:dyDescent="0.3">
      <c r="A2104" t="s">
        <v>2309</v>
      </c>
      <c r="B2104" t="s">
        <v>2338</v>
      </c>
      <c r="C2104" s="1">
        <v>41879</v>
      </c>
      <c r="D2104" t="s">
        <v>2339</v>
      </c>
      <c r="E2104" s="1">
        <v>41876</v>
      </c>
      <c r="F2104" t="s">
        <v>2340</v>
      </c>
      <c r="G2104">
        <v>1</v>
      </c>
      <c r="H2104">
        <v>386.4</v>
      </c>
      <c r="I2104" t="s">
        <v>2313</v>
      </c>
      <c r="J2104" t="str">
        <f t="shared" si="32"/>
        <v>5E060</v>
      </c>
      <c r="K2104">
        <v>386.4</v>
      </c>
    </row>
    <row r="2105" spans="1:11" x14ac:dyDescent="0.3">
      <c r="A2105" t="s">
        <v>2309</v>
      </c>
      <c r="B2105" t="s">
        <v>2341</v>
      </c>
      <c r="C2105" s="1">
        <v>41885</v>
      </c>
      <c r="D2105" t="s">
        <v>2342</v>
      </c>
      <c r="E2105" s="1">
        <v>41878</v>
      </c>
      <c r="F2105" t="s">
        <v>2316</v>
      </c>
      <c r="G2105">
        <v>1</v>
      </c>
      <c r="H2105">
        <v>100.47</v>
      </c>
      <c r="I2105" t="s">
        <v>2313</v>
      </c>
      <c r="J2105" t="str">
        <f t="shared" si="32"/>
        <v>5E060</v>
      </c>
      <c r="K2105">
        <v>100.47</v>
      </c>
    </row>
    <row r="2106" spans="1:11" x14ac:dyDescent="0.3">
      <c r="A2106" t="s">
        <v>2309</v>
      </c>
      <c r="B2106" t="s">
        <v>2343</v>
      </c>
      <c r="C2106" s="1">
        <v>41886</v>
      </c>
      <c r="D2106" t="s">
        <v>2344</v>
      </c>
      <c r="E2106" s="1">
        <v>41885</v>
      </c>
      <c r="F2106" t="s">
        <v>2316</v>
      </c>
      <c r="G2106">
        <v>1</v>
      </c>
      <c r="H2106">
        <v>425.58</v>
      </c>
      <c r="I2106" t="s">
        <v>2313</v>
      </c>
      <c r="J2106" t="str">
        <f t="shared" si="32"/>
        <v>5E060</v>
      </c>
      <c r="K2106">
        <v>425.58</v>
      </c>
    </row>
    <row r="2107" spans="1:11" x14ac:dyDescent="0.3">
      <c r="A2107" t="s">
        <v>2309</v>
      </c>
      <c r="B2107" t="s">
        <v>2345</v>
      </c>
      <c r="C2107" s="1">
        <v>41897</v>
      </c>
      <c r="D2107" t="s">
        <v>2346</v>
      </c>
      <c r="E2107" s="1">
        <v>41892</v>
      </c>
      <c r="F2107" t="s">
        <v>2347</v>
      </c>
      <c r="G2107">
        <v>1</v>
      </c>
      <c r="H2107">
        <v>449.3</v>
      </c>
      <c r="I2107" t="s">
        <v>2313</v>
      </c>
      <c r="J2107" t="str">
        <f t="shared" si="32"/>
        <v>5E060</v>
      </c>
      <c r="K2107">
        <v>449.3</v>
      </c>
    </row>
    <row r="2108" spans="1:11" x14ac:dyDescent="0.3">
      <c r="A2108" t="s">
        <v>2309</v>
      </c>
      <c r="B2108" t="s">
        <v>2345</v>
      </c>
      <c r="C2108" s="1">
        <v>41897</v>
      </c>
      <c r="D2108" t="s">
        <v>2348</v>
      </c>
      <c r="E2108" s="1">
        <v>41892</v>
      </c>
      <c r="F2108" t="s">
        <v>2316</v>
      </c>
      <c r="G2108">
        <v>1</v>
      </c>
      <c r="H2108">
        <v>6.22</v>
      </c>
      <c r="I2108" t="s">
        <v>2313</v>
      </c>
      <c r="J2108" t="str">
        <f t="shared" si="32"/>
        <v>5E060</v>
      </c>
      <c r="K2108">
        <v>6.22</v>
      </c>
    </row>
    <row r="2109" spans="1:11" x14ac:dyDescent="0.3">
      <c r="A2109" t="s">
        <v>2309</v>
      </c>
      <c r="B2109" t="s">
        <v>2349</v>
      </c>
      <c r="C2109" s="1">
        <v>41897</v>
      </c>
      <c r="D2109" t="s">
        <v>2350</v>
      </c>
      <c r="E2109" s="1">
        <v>41886</v>
      </c>
      <c r="F2109" t="s">
        <v>2319</v>
      </c>
      <c r="G2109">
        <v>1</v>
      </c>
      <c r="H2109">
        <v>36.18</v>
      </c>
      <c r="I2109" t="s">
        <v>2313</v>
      </c>
      <c r="J2109" t="str">
        <f t="shared" si="32"/>
        <v>5E060</v>
      </c>
      <c r="K2109">
        <v>36.18</v>
      </c>
    </row>
    <row r="2110" spans="1:11" x14ac:dyDescent="0.3">
      <c r="A2110" t="s">
        <v>2309</v>
      </c>
      <c r="B2110" t="s">
        <v>2351</v>
      </c>
      <c r="C2110" s="1">
        <v>41905</v>
      </c>
      <c r="D2110" t="s">
        <v>2352</v>
      </c>
      <c r="E2110" s="1">
        <v>41899</v>
      </c>
      <c r="F2110" t="s">
        <v>2353</v>
      </c>
      <c r="G2110">
        <v>1</v>
      </c>
      <c r="H2110">
        <v>30.74</v>
      </c>
      <c r="I2110" t="s">
        <v>2313</v>
      </c>
      <c r="J2110" t="str">
        <f t="shared" si="32"/>
        <v>5E060</v>
      </c>
      <c r="K2110">
        <v>30.74</v>
      </c>
    </row>
    <row r="2111" spans="1:11" x14ac:dyDescent="0.3">
      <c r="A2111" t="s">
        <v>2309</v>
      </c>
      <c r="B2111" t="s">
        <v>2354</v>
      </c>
      <c r="C2111" s="1">
        <v>41912</v>
      </c>
      <c r="D2111" t="s">
        <v>2355</v>
      </c>
      <c r="E2111" s="1">
        <v>41907</v>
      </c>
      <c r="F2111" t="s">
        <v>2316</v>
      </c>
      <c r="G2111">
        <v>1</v>
      </c>
      <c r="H2111">
        <v>88.21</v>
      </c>
      <c r="I2111" t="s">
        <v>2313</v>
      </c>
      <c r="J2111" t="str">
        <f t="shared" si="32"/>
        <v>5E060</v>
      </c>
      <c r="K2111">
        <v>88.21</v>
      </c>
    </row>
    <row r="2112" spans="1:11" x14ac:dyDescent="0.3">
      <c r="A2112" t="s">
        <v>2309</v>
      </c>
      <c r="B2112" t="s">
        <v>2356</v>
      </c>
      <c r="C2112" s="1">
        <v>41913</v>
      </c>
      <c r="D2112" t="s">
        <v>2357</v>
      </c>
      <c r="E2112" s="1">
        <v>41911</v>
      </c>
      <c r="F2112" t="s">
        <v>2316</v>
      </c>
      <c r="G2112">
        <v>1</v>
      </c>
      <c r="H2112">
        <v>316.79000000000002</v>
      </c>
      <c r="I2112" t="s">
        <v>2313</v>
      </c>
      <c r="J2112" t="str">
        <f t="shared" si="32"/>
        <v>5E060</v>
      </c>
      <c r="K2112">
        <v>316.79000000000002</v>
      </c>
    </row>
    <row r="2113" spans="1:11" x14ac:dyDescent="0.3">
      <c r="A2113" t="s">
        <v>2309</v>
      </c>
      <c r="B2113" t="s">
        <v>2358</v>
      </c>
      <c r="C2113" s="1">
        <v>41918</v>
      </c>
      <c r="D2113" t="s">
        <v>2359</v>
      </c>
      <c r="E2113" s="1">
        <v>41918</v>
      </c>
      <c r="F2113" t="s">
        <v>2360</v>
      </c>
      <c r="G2113">
        <v>1</v>
      </c>
      <c r="H2113">
        <v>64.41</v>
      </c>
      <c r="I2113" t="s">
        <v>2313</v>
      </c>
      <c r="J2113" t="str">
        <f t="shared" si="32"/>
        <v>5E060</v>
      </c>
      <c r="K2113">
        <v>64.41</v>
      </c>
    </row>
    <row r="2114" spans="1:11" x14ac:dyDescent="0.3">
      <c r="A2114" t="s">
        <v>2309</v>
      </c>
      <c r="B2114" t="s">
        <v>2361</v>
      </c>
      <c r="C2114" s="1">
        <v>41922</v>
      </c>
      <c r="D2114" t="s">
        <v>2362</v>
      </c>
      <c r="E2114" s="1">
        <v>41920</v>
      </c>
      <c r="F2114" t="s">
        <v>2316</v>
      </c>
      <c r="G2114">
        <v>1</v>
      </c>
      <c r="H2114">
        <v>11.4</v>
      </c>
      <c r="I2114" t="s">
        <v>2313</v>
      </c>
      <c r="J2114" t="str">
        <f t="shared" ref="J2114:J2177" si="33">RIGHT(I2114, 5)</f>
        <v>5E060</v>
      </c>
      <c r="K2114">
        <v>11.4</v>
      </c>
    </row>
    <row r="2115" spans="1:11" x14ac:dyDescent="0.3">
      <c r="A2115" t="s">
        <v>2309</v>
      </c>
      <c r="B2115" t="s">
        <v>2363</v>
      </c>
      <c r="C2115" s="1">
        <v>41922</v>
      </c>
      <c r="D2115" t="s">
        <v>2364</v>
      </c>
      <c r="E2115" s="1">
        <v>41920</v>
      </c>
      <c r="F2115" t="s">
        <v>2319</v>
      </c>
      <c r="G2115">
        <v>1</v>
      </c>
      <c r="H2115">
        <v>199.73</v>
      </c>
      <c r="I2115" t="s">
        <v>2313</v>
      </c>
      <c r="J2115" t="str">
        <f t="shared" si="33"/>
        <v>5E060</v>
      </c>
      <c r="K2115">
        <v>199.73</v>
      </c>
    </row>
    <row r="2116" spans="1:11" x14ac:dyDescent="0.3">
      <c r="A2116" t="s">
        <v>2309</v>
      </c>
      <c r="B2116" t="s">
        <v>2365</v>
      </c>
      <c r="C2116" s="1">
        <v>41929</v>
      </c>
      <c r="D2116" t="s">
        <v>2366</v>
      </c>
      <c r="E2116" s="1">
        <v>41926</v>
      </c>
      <c r="F2116" t="s">
        <v>2316</v>
      </c>
      <c r="G2116">
        <v>1</v>
      </c>
      <c r="H2116">
        <v>114.74</v>
      </c>
      <c r="I2116" t="s">
        <v>2313</v>
      </c>
      <c r="J2116" t="str">
        <f t="shared" si="33"/>
        <v>5E060</v>
      </c>
      <c r="K2116">
        <v>114.74</v>
      </c>
    </row>
    <row r="2117" spans="1:11" x14ac:dyDescent="0.3">
      <c r="A2117" t="s">
        <v>2309</v>
      </c>
      <c r="B2117" t="s">
        <v>2367</v>
      </c>
      <c r="C2117" s="1">
        <v>41934</v>
      </c>
      <c r="D2117" t="s">
        <v>2368</v>
      </c>
      <c r="E2117" s="1">
        <v>41932</v>
      </c>
      <c r="F2117" t="s">
        <v>2316</v>
      </c>
      <c r="G2117">
        <v>1</v>
      </c>
      <c r="H2117">
        <v>172.33</v>
      </c>
      <c r="I2117" t="s">
        <v>2313</v>
      </c>
      <c r="J2117" t="str">
        <f t="shared" si="33"/>
        <v>5E060</v>
      </c>
      <c r="K2117">
        <v>172.33</v>
      </c>
    </row>
    <row r="2118" spans="1:11" x14ac:dyDescent="0.3">
      <c r="A2118" t="s">
        <v>2309</v>
      </c>
      <c r="B2118" t="s">
        <v>2369</v>
      </c>
      <c r="C2118" s="1">
        <v>41939</v>
      </c>
      <c r="D2118" t="s">
        <v>2370</v>
      </c>
      <c r="E2118" s="1">
        <v>41934</v>
      </c>
      <c r="F2118" t="s">
        <v>2316</v>
      </c>
      <c r="G2118">
        <v>1</v>
      </c>
      <c r="H2118">
        <v>59.08</v>
      </c>
      <c r="I2118" t="s">
        <v>2313</v>
      </c>
      <c r="J2118" t="str">
        <f t="shared" si="33"/>
        <v>5E060</v>
      </c>
      <c r="K2118">
        <v>59.08</v>
      </c>
    </row>
    <row r="2119" spans="1:11" x14ac:dyDescent="0.3">
      <c r="A2119" t="s">
        <v>2309</v>
      </c>
      <c r="B2119" t="s">
        <v>2371</v>
      </c>
      <c r="C2119" s="1">
        <v>41942</v>
      </c>
      <c r="D2119" t="s">
        <v>2372</v>
      </c>
      <c r="E2119" s="1">
        <v>41940</v>
      </c>
      <c r="F2119" t="s">
        <v>2316</v>
      </c>
      <c r="G2119">
        <v>1</v>
      </c>
      <c r="H2119">
        <v>161.71</v>
      </c>
      <c r="I2119" t="s">
        <v>2313</v>
      </c>
      <c r="J2119" t="str">
        <f t="shared" si="33"/>
        <v>5E060</v>
      </c>
      <c r="K2119">
        <v>161.71</v>
      </c>
    </row>
    <row r="2120" spans="1:11" x14ac:dyDescent="0.3">
      <c r="A2120" t="s">
        <v>2309</v>
      </c>
      <c r="B2120" t="s">
        <v>2373</v>
      </c>
      <c r="C2120" s="1">
        <v>41946</v>
      </c>
      <c r="D2120" t="s">
        <v>2374</v>
      </c>
      <c r="E2120" s="1">
        <v>41941</v>
      </c>
      <c r="F2120" t="s">
        <v>2316</v>
      </c>
      <c r="G2120">
        <v>1</v>
      </c>
      <c r="H2120">
        <v>9.36</v>
      </c>
      <c r="I2120" t="s">
        <v>2313</v>
      </c>
      <c r="J2120" t="str">
        <f t="shared" si="33"/>
        <v>5E060</v>
      </c>
      <c r="K2120">
        <v>9.36</v>
      </c>
    </row>
    <row r="2121" spans="1:11" x14ac:dyDescent="0.3">
      <c r="A2121" t="s">
        <v>2309</v>
      </c>
      <c r="B2121" t="s">
        <v>2375</v>
      </c>
      <c r="C2121" s="1">
        <v>41950</v>
      </c>
      <c r="D2121" t="s">
        <v>2376</v>
      </c>
      <c r="E2121" s="1">
        <v>41948</v>
      </c>
      <c r="F2121" t="s">
        <v>2377</v>
      </c>
      <c r="G2121">
        <v>1</v>
      </c>
      <c r="H2121">
        <v>606.48</v>
      </c>
      <c r="I2121" t="s">
        <v>2313</v>
      </c>
      <c r="J2121" t="str">
        <f t="shared" si="33"/>
        <v>5E060</v>
      </c>
      <c r="K2121">
        <v>606.48</v>
      </c>
    </row>
    <row r="2122" spans="1:11" x14ac:dyDescent="0.3">
      <c r="A2122" t="s">
        <v>2309</v>
      </c>
      <c r="B2122" t="s">
        <v>2378</v>
      </c>
      <c r="C2122" s="1">
        <v>41950</v>
      </c>
      <c r="D2122" t="s">
        <v>2379</v>
      </c>
      <c r="E2122" s="1">
        <v>41948</v>
      </c>
      <c r="F2122" t="s">
        <v>2319</v>
      </c>
      <c r="G2122">
        <v>1</v>
      </c>
      <c r="H2122">
        <v>172.91</v>
      </c>
      <c r="I2122" t="s">
        <v>2313</v>
      </c>
      <c r="J2122" t="str">
        <f t="shared" si="33"/>
        <v>5E060</v>
      </c>
      <c r="K2122">
        <v>172.91</v>
      </c>
    </row>
    <row r="2123" spans="1:11" x14ac:dyDescent="0.3">
      <c r="A2123" t="s">
        <v>2309</v>
      </c>
      <c r="B2123" t="s">
        <v>2380</v>
      </c>
      <c r="C2123" s="1">
        <v>41955</v>
      </c>
      <c r="D2123" t="s">
        <v>2381</v>
      </c>
      <c r="E2123" s="1">
        <v>41953</v>
      </c>
      <c r="F2123" t="s">
        <v>2316</v>
      </c>
      <c r="G2123">
        <v>1</v>
      </c>
      <c r="H2123">
        <v>140.97</v>
      </c>
      <c r="I2123" t="s">
        <v>2313</v>
      </c>
      <c r="J2123" t="str">
        <f t="shared" si="33"/>
        <v>5E060</v>
      </c>
      <c r="K2123">
        <v>140.97</v>
      </c>
    </row>
    <row r="2124" spans="1:11" x14ac:dyDescent="0.3">
      <c r="A2124" t="s">
        <v>2309</v>
      </c>
      <c r="B2124" t="s">
        <v>2382</v>
      </c>
      <c r="C2124" s="1">
        <v>41957</v>
      </c>
      <c r="D2124" t="s">
        <v>2383</v>
      </c>
      <c r="E2124" s="1">
        <v>41955</v>
      </c>
      <c r="F2124" t="s">
        <v>2316</v>
      </c>
      <c r="G2124">
        <v>1</v>
      </c>
      <c r="H2124">
        <v>488.62</v>
      </c>
      <c r="I2124" t="s">
        <v>2313</v>
      </c>
      <c r="J2124" t="str">
        <f t="shared" si="33"/>
        <v>5E060</v>
      </c>
      <c r="K2124">
        <v>488.62</v>
      </c>
    </row>
    <row r="2125" spans="1:11" x14ac:dyDescent="0.3">
      <c r="A2125" t="s">
        <v>2309</v>
      </c>
      <c r="B2125" t="s">
        <v>2384</v>
      </c>
      <c r="C2125" s="1">
        <v>41962</v>
      </c>
      <c r="D2125" t="s">
        <v>2385</v>
      </c>
      <c r="E2125" s="1">
        <v>41960</v>
      </c>
      <c r="F2125" t="s">
        <v>2316</v>
      </c>
      <c r="G2125">
        <v>1</v>
      </c>
      <c r="H2125">
        <v>301.39</v>
      </c>
      <c r="I2125" t="s">
        <v>2313</v>
      </c>
      <c r="J2125" t="str">
        <f t="shared" si="33"/>
        <v>5E060</v>
      </c>
      <c r="K2125">
        <v>301.39</v>
      </c>
    </row>
    <row r="2126" spans="1:11" x14ac:dyDescent="0.3">
      <c r="A2126" t="s">
        <v>2309</v>
      </c>
      <c r="B2126" t="s">
        <v>2386</v>
      </c>
      <c r="C2126" s="1">
        <v>41967</v>
      </c>
      <c r="D2126" t="s">
        <v>2387</v>
      </c>
      <c r="E2126" s="1">
        <v>41964</v>
      </c>
      <c r="F2126" t="s">
        <v>2316</v>
      </c>
      <c r="G2126">
        <v>1</v>
      </c>
      <c r="H2126">
        <v>50.54</v>
      </c>
      <c r="I2126" t="s">
        <v>2313</v>
      </c>
      <c r="J2126" t="str">
        <f t="shared" si="33"/>
        <v>5E060</v>
      </c>
      <c r="K2126">
        <v>50.54</v>
      </c>
    </row>
    <row r="2127" spans="1:11" x14ac:dyDescent="0.3">
      <c r="A2127" t="s">
        <v>2309</v>
      </c>
      <c r="B2127" t="s">
        <v>2388</v>
      </c>
      <c r="C2127" s="1">
        <v>41974</v>
      </c>
      <c r="D2127" t="s">
        <v>2389</v>
      </c>
      <c r="E2127" s="1">
        <v>41967</v>
      </c>
      <c r="F2127" t="s">
        <v>2316</v>
      </c>
      <c r="G2127">
        <v>1</v>
      </c>
      <c r="H2127">
        <v>456.48</v>
      </c>
      <c r="I2127" t="s">
        <v>2313</v>
      </c>
      <c r="J2127" t="str">
        <f t="shared" si="33"/>
        <v>5E060</v>
      </c>
      <c r="K2127">
        <v>456.48</v>
      </c>
    </row>
    <row r="2128" spans="1:11" x14ac:dyDescent="0.3">
      <c r="A2128" t="s">
        <v>2309</v>
      </c>
      <c r="B2128" t="s">
        <v>2390</v>
      </c>
      <c r="C2128" s="1">
        <v>41981</v>
      </c>
      <c r="D2128" t="s">
        <v>2391</v>
      </c>
      <c r="E2128" s="1">
        <v>41974</v>
      </c>
      <c r="F2128" t="s">
        <v>2392</v>
      </c>
      <c r="G2128">
        <v>1</v>
      </c>
      <c r="H2128">
        <v>182.57</v>
      </c>
      <c r="I2128" t="s">
        <v>2313</v>
      </c>
      <c r="J2128" t="str">
        <f t="shared" si="33"/>
        <v>5E060</v>
      </c>
      <c r="K2128">
        <v>182.57</v>
      </c>
    </row>
    <row r="2129" spans="1:11" x14ac:dyDescent="0.3">
      <c r="A2129" t="s">
        <v>2309</v>
      </c>
      <c r="B2129" t="s">
        <v>2393</v>
      </c>
      <c r="C2129" s="1">
        <v>41981</v>
      </c>
      <c r="D2129" t="s">
        <v>2394</v>
      </c>
      <c r="E2129" s="1">
        <v>41976</v>
      </c>
      <c r="F2129" t="s">
        <v>2319</v>
      </c>
      <c r="G2129">
        <v>1</v>
      </c>
      <c r="H2129">
        <v>129.65</v>
      </c>
      <c r="I2129" t="s">
        <v>2313</v>
      </c>
      <c r="J2129" t="str">
        <f t="shared" si="33"/>
        <v>5E060</v>
      </c>
      <c r="K2129">
        <v>129.65</v>
      </c>
    </row>
    <row r="2130" spans="1:11" x14ac:dyDescent="0.3">
      <c r="A2130" t="s">
        <v>2309</v>
      </c>
      <c r="B2130" t="s">
        <v>2395</v>
      </c>
      <c r="C2130" s="1">
        <v>41983</v>
      </c>
      <c r="D2130" t="s">
        <v>2396</v>
      </c>
      <c r="E2130" s="1">
        <v>41981</v>
      </c>
      <c r="F2130" t="s">
        <v>2397</v>
      </c>
      <c r="G2130">
        <v>1</v>
      </c>
      <c r="H2130">
        <v>117.3</v>
      </c>
      <c r="I2130" t="s">
        <v>2313</v>
      </c>
      <c r="J2130" t="str">
        <f t="shared" si="33"/>
        <v>5E060</v>
      </c>
      <c r="K2130">
        <v>117.3</v>
      </c>
    </row>
    <row r="2131" spans="1:11" x14ac:dyDescent="0.3">
      <c r="A2131" t="s">
        <v>2309</v>
      </c>
      <c r="B2131" t="s">
        <v>2398</v>
      </c>
      <c r="C2131" s="1">
        <v>41989</v>
      </c>
      <c r="D2131" t="s">
        <v>2399</v>
      </c>
      <c r="E2131" s="1">
        <v>41988</v>
      </c>
      <c r="F2131" t="s">
        <v>2400</v>
      </c>
      <c r="G2131">
        <v>1</v>
      </c>
      <c r="H2131">
        <v>394.91</v>
      </c>
      <c r="I2131" t="s">
        <v>2313</v>
      </c>
      <c r="J2131" t="str">
        <f t="shared" si="33"/>
        <v>5E060</v>
      </c>
      <c r="K2131">
        <v>394.91</v>
      </c>
    </row>
    <row r="2132" spans="1:11" x14ac:dyDescent="0.3">
      <c r="A2132" t="s">
        <v>2309</v>
      </c>
      <c r="B2132" t="s">
        <v>2401</v>
      </c>
      <c r="C2132" s="1">
        <v>42010</v>
      </c>
      <c r="D2132" t="s">
        <v>2402</v>
      </c>
      <c r="E2132" s="1">
        <v>42360</v>
      </c>
      <c r="F2132" t="s">
        <v>2403</v>
      </c>
      <c r="G2132">
        <v>1</v>
      </c>
      <c r="H2132">
        <v>455.14</v>
      </c>
      <c r="I2132" t="s">
        <v>2313</v>
      </c>
      <c r="J2132" t="str">
        <f t="shared" si="33"/>
        <v>5E060</v>
      </c>
      <c r="K2132">
        <v>455.14</v>
      </c>
    </row>
    <row r="2133" spans="1:11" x14ac:dyDescent="0.3">
      <c r="A2133" t="s">
        <v>2309</v>
      </c>
      <c r="B2133" t="s">
        <v>2404</v>
      </c>
      <c r="C2133" s="1">
        <v>42011</v>
      </c>
      <c r="D2133" t="s">
        <v>2405</v>
      </c>
      <c r="E2133" s="1">
        <v>41997</v>
      </c>
      <c r="F2133" t="s">
        <v>2316</v>
      </c>
      <c r="G2133">
        <v>1</v>
      </c>
      <c r="H2133">
        <v>269.66000000000003</v>
      </c>
      <c r="I2133" t="s">
        <v>2313</v>
      </c>
      <c r="J2133" t="str">
        <f t="shared" si="33"/>
        <v>5E060</v>
      </c>
      <c r="K2133">
        <v>269.66000000000003</v>
      </c>
    </row>
    <row r="2134" spans="1:11" x14ac:dyDescent="0.3">
      <c r="A2134" t="s">
        <v>2309</v>
      </c>
      <c r="B2134" t="s">
        <v>2406</v>
      </c>
      <c r="C2134" s="1">
        <v>42016</v>
      </c>
      <c r="D2134" t="s">
        <v>2407</v>
      </c>
      <c r="E2134" s="1">
        <v>42011</v>
      </c>
      <c r="F2134" t="s">
        <v>2408</v>
      </c>
      <c r="G2134">
        <v>1</v>
      </c>
      <c r="H2134">
        <v>417.87</v>
      </c>
      <c r="I2134" t="s">
        <v>2313</v>
      </c>
      <c r="J2134" t="str">
        <f t="shared" si="33"/>
        <v>5E060</v>
      </c>
      <c r="K2134">
        <v>417.87</v>
      </c>
    </row>
    <row r="2135" spans="1:11" x14ac:dyDescent="0.3">
      <c r="A2135" t="s">
        <v>2309</v>
      </c>
      <c r="B2135" t="s">
        <v>2406</v>
      </c>
      <c r="C2135" s="1">
        <v>42016</v>
      </c>
      <c r="D2135" t="s">
        <v>2409</v>
      </c>
      <c r="E2135" s="1">
        <v>42011</v>
      </c>
      <c r="F2135" t="s">
        <v>2316</v>
      </c>
      <c r="G2135">
        <v>1</v>
      </c>
      <c r="H2135">
        <v>435.56</v>
      </c>
      <c r="I2135" t="s">
        <v>2313</v>
      </c>
      <c r="J2135" t="str">
        <f t="shared" si="33"/>
        <v>5E060</v>
      </c>
      <c r="K2135">
        <v>435.56</v>
      </c>
    </row>
    <row r="2136" spans="1:11" x14ac:dyDescent="0.3">
      <c r="A2136" t="s">
        <v>2309</v>
      </c>
      <c r="B2136" t="s">
        <v>2410</v>
      </c>
      <c r="C2136" s="1">
        <v>42016</v>
      </c>
      <c r="D2136" t="s">
        <v>2411</v>
      </c>
      <c r="E2136" s="1">
        <v>42012</v>
      </c>
      <c r="F2136" t="s">
        <v>2319</v>
      </c>
      <c r="G2136">
        <v>1</v>
      </c>
      <c r="H2136">
        <v>17.7</v>
      </c>
      <c r="I2136" t="s">
        <v>2313</v>
      </c>
      <c r="J2136" t="str">
        <f t="shared" si="33"/>
        <v>5E060</v>
      </c>
      <c r="K2136">
        <v>17.7</v>
      </c>
    </row>
    <row r="2137" spans="1:11" x14ac:dyDescent="0.3">
      <c r="A2137" t="s">
        <v>2309</v>
      </c>
      <c r="B2137" t="s">
        <v>2412</v>
      </c>
      <c r="C2137" s="1">
        <v>42018</v>
      </c>
      <c r="D2137" t="s">
        <v>2413</v>
      </c>
      <c r="E2137" s="1">
        <v>42016</v>
      </c>
      <c r="F2137" t="s">
        <v>2316</v>
      </c>
      <c r="G2137">
        <v>1</v>
      </c>
      <c r="H2137">
        <v>66.010000000000005</v>
      </c>
      <c r="I2137" t="s">
        <v>2313</v>
      </c>
      <c r="J2137" t="str">
        <f t="shared" si="33"/>
        <v>5E060</v>
      </c>
      <c r="K2137">
        <v>66.010000000000005</v>
      </c>
    </row>
    <row r="2138" spans="1:11" x14ac:dyDescent="0.3">
      <c r="A2138" t="s">
        <v>2309</v>
      </c>
      <c r="B2138" t="s">
        <v>2414</v>
      </c>
      <c r="C2138" s="1">
        <v>42025</v>
      </c>
      <c r="D2138" t="s">
        <v>2415</v>
      </c>
      <c r="E2138" s="1">
        <v>42024</v>
      </c>
      <c r="F2138" t="s">
        <v>2416</v>
      </c>
      <c r="G2138">
        <v>1</v>
      </c>
      <c r="H2138">
        <v>84.22</v>
      </c>
      <c r="I2138" t="s">
        <v>2313</v>
      </c>
      <c r="J2138" t="str">
        <f t="shared" si="33"/>
        <v>5E060</v>
      </c>
      <c r="K2138">
        <v>84.22</v>
      </c>
    </row>
    <row r="2139" spans="1:11" x14ac:dyDescent="0.3">
      <c r="A2139" t="s">
        <v>2309</v>
      </c>
      <c r="B2139" t="s">
        <v>2417</v>
      </c>
      <c r="C2139" s="1">
        <v>42041</v>
      </c>
      <c r="D2139" t="s">
        <v>2418</v>
      </c>
      <c r="E2139" s="1">
        <v>42040</v>
      </c>
      <c r="F2139" t="s">
        <v>2316</v>
      </c>
      <c r="G2139">
        <v>1</v>
      </c>
      <c r="H2139">
        <v>31.95</v>
      </c>
      <c r="I2139" t="s">
        <v>2313</v>
      </c>
      <c r="J2139" t="str">
        <f t="shared" si="33"/>
        <v>5E060</v>
      </c>
      <c r="K2139">
        <v>31.95</v>
      </c>
    </row>
    <row r="2140" spans="1:11" x14ac:dyDescent="0.3">
      <c r="A2140" t="s">
        <v>2309</v>
      </c>
      <c r="B2140" t="s">
        <v>2419</v>
      </c>
      <c r="C2140" s="1">
        <v>42048</v>
      </c>
      <c r="D2140" t="s">
        <v>2420</v>
      </c>
      <c r="E2140" s="1">
        <v>42046</v>
      </c>
      <c r="F2140" t="s">
        <v>2421</v>
      </c>
      <c r="G2140">
        <v>1</v>
      </c>
      <c r="H2140">
        <v>107.23</v>
      </c>
      <c r="I2140" t="s">
        <v>2313</v>
      </c>
      <c r="J2140" t="str">
        <f t="shared" si="33"/>
        <v>5E060</v>
      </c>
      <c r="K2140">
        <v>107.23</v>
      </c>
    </row>
    <row r="2141" spans="1:11" x14ac:dyDescent="0.3">
      <c r="A2141" t="s">
        <v>2309</v>
      </c>
      <c r="B2141" t="s">
        <v>2422</v>
      </c>
      <c r="C2141" s="1">
        <v>42060</v>
      </c>
      <c r="D2141" t="s">
        <v>2423</v>
      </c>
      <c r="E2141" s="1">
        <v>42053</v>
      </c>
      <c r="F2141" t="s">
        <v>2424</v>
      </c>
      <c r="G2141">
        <v>1</v>
      </c>
      <c r="H2141">
        <v>131.62</v>
      </c>
      <c r="I2141" t="s">
        <v>2313</v>
      </c>
      <c r="J2141" t="str">
        <f t="shared" si="33"/>
        <v>5E060</v>
      </c>
      <c r="K2141">
        <v>131.62</v>
      </c>
    </row>
    <row r="2142" spans="1:11" x14ac:dyDescent="0.3">
      <c r="A2142" t="s">
        <v>2309</v>
      </c>
      <c r="B2142" t="s">
        <v>2425</v>
      </c>
      <c r="C2142" s="1">
        <v>42065</v>
      </c>
      <c r="D2142" t="s">
        <v>2426</v>
      </c>
      <c r="E2142" s="1">
        <v>42060</v>
      </c>
      <c r="F2142" t="s">
        <v>2427</v>
      </c>
      <c r="G2142">
        <v>1</v>
      </c>
      <c r="H2142">
        <v>42.38</v>
      </c>
      <c r="I2142" t="s">
        <v>2313</v>
      </c>
      <c r="J2142" t="str">
        <f t="shared" si="33"/>
        <v>5E060</v>
      </c>
      <c r="K2142">
        <v>42.38</v>
      </c>
    </row>
    <row r="2143" spans="1:11" x14ac:dyDescent="0.3">
      <c r="A2143" t="s">
        <v>2309</v>
      </c>
      <c r="B2143" t="s">
        <v>2428</v>
      </c>
      <c r="C2143" s="1">
        <v>42069</v>
      </c>
      <c r="D2143" t="s">
        <v>2429</v>
      </c>
      <c r="E2143" s="1">
        <v>42067</v>
      </c>
      <c r="F2143" t="s">
        <v>2430</v>
      </c>
      <c r="G2143">
        <v>1</v>
      </c>
      <c r="H2143">
        <v>193.03</v>
      </c>
      <c r="I2143" t="s">
        <v>2313</v>
      </c>
      <c r="J2143" t="str">
        <f t="shared" si="33"/>
        <v>5E060</v>
      </c>
      <c r="K2143">
        <v>193.03</v>
      </c>
    </row>
    <row r="2144" spans="1:11" x14ac:dyDescent="0.3">
      <c r="A2144" t="s">
        <v>2309</v>
      </c>
      <c r="B2144" t="s">
        <v>2431</v>
      </c>
      <c r="C2144" s="1">
        <v>42072</v>
      </c>
      <c r="D2144" t="s">
        <v>2432</v>
      </c>
      <c r="E2144" s="1">
        <v>42069</v>
      </c>
      <c r="F2144" t="s">
        <v>2319</v>
      </c>
      <c r="G2144">
        <v>1</v>
      </c>
      <c r="H2144">
        <v>48.21</v>
      </c>
      <c r="I2144" t="s">
        <v>2313</v>
      </c>
      <c r="J2144" t="str">
        <f t="shared" si="33"/>
        <v>5E060</v>
      </c>
      <c r="K2144">
        <v>48.21</v>
      </c>
    </row>
    <row r="2145" spans="1:11" x14ac:dyDescent="0.3">
      <c r="A2145" t="s">
        <v>2309</v>
      </c>
      <c r="B2145" t="s">
        <v>2433</v>
      </c>
      <c r="C2145" s="1">
        <v>42074</v>
      </c>
      <c r="D2145" t="s">
        <v>2434</v>
      </c>
      <c r="E2145" s="1">
        <v>42072</v>
      </c>
      <c r="F2145" t="s">
        <v>2316</v>
      </c>
      <c r="G2145">
        <v>1</v>
      </c>
      <c r="H2145">
        <v>98.73</v>
      </c>
      <c r="I2145" t="s">
        <v>2313</v>
      </c>
      <c r="J2145" t="str">
        <f t="shared" si="33"/>
        <v>5E060</v>
      </c>
      <c r="K2145">
        <v>98.73</v>
      </c>
    </row>
    <row r="2146" spans="1:11" x14ac:dyDescent="0.3">
      <c r="A2146" t="s">
        <v>2309</v>
      </c>
      <c r="B2146" t="s">
        <v>2435</v>
      </c>
      <c r="C2146" s="1">
        <v>42081</v>
      </c>
      <c r="D2146" t="s">
        <v>2436</v>
      </c>
      <c r="E2146" s="1">
        <v>42079</v>
      </c>
      <c r="F2146" t="s">
        <v>2437</v>
      </c>
      <c r="G2146">
        <v>1</v>
      </c>
      <c r="H2146">
        <v>142.15</v>
      </c>
      <c r="I2146" t="s">
        <v>2313</v>
      </c>
      <c r="J2146" t="str">
        <f t="shared" si="33"/>
        <v>5E060</v>
      </c>
      <c r="K2146">
        <v>142.15</v>
      </c>
    </row>
    <row r="2147" spans="1:11" x14ac:dyDescent="0.3">
      <c r="A2147" t="s">
        <v>2309</v>
      </c>
      <c r="B2147" t="s">
        <v>2438</v>
      </c>
      <c r="C2147" s="1">
        <v>42087</v>
      </c>
      <c r="D2147" t="s">
        <v>2439</v>
      </c>
      <c r="E2147" s="1">
        <v>42081</v>
      </c>
      <c r="F2147" t="s">
        <v>2316</v>
      </c>
      <c r="G2147">
        <v>1</v>
      </c>
      <c r="H2147">
        <v>40.21</v>
      </c>
      <c r="I2147" t="s">
        <v>2313</v>
      </c>
      <c r="J2147" t="str">
        <f t="shared" si="33"/>
        <v>5E060</v>
      </c>
      <c r="K2147">
        <v>40.21</v>
      </c>
    </row>
    <row r="2148" spans="1:11" x14ac:dyDescent="0.3">
      <c r="A2148" t="s">
        <v>2309</v>
      </c>
      <c r="B2148" t="s">
        <v>2440</v>
      </c>
      <c r="C2148" s="1">
        <v>42090</v>
      </c>
      <c r="D2148" t="s">
        <v>2441</v>
      </c>
      <c r="E2148" s="1">
        <v>42088</v>
      </c>
      <c r="F2148" t="s">
        <v>2340</v>
      </c>
      <c r="G2148">
        <v>1</v>
      </c>
      <c r="H2148">
        <v>41.64</v>
      </c>
      <c r="I2148" t="s">
        <v>2313</v>
      </c>
      <c r="J2148" t="str">
        <f t="shared" si="33"/>
        <v>5E060</v>
      </c>
      <c r="K2148">
        <v>41.64</v>
      </c>
    </row>
    <row r="2149" spans="1:11" x14ac:dyDescent="0.3">
      <c r="A2149" t="s">
        <v>2309</v>
      </c>
      <c r="B2149" t="s">
        <v>2440</v>
      </c>
      <c r="C2149" s="1">
        <v>42090</v>
      </c>
      <c r="D2149" t="s">
        <v>2441</v>
      </c>
      <c r="E2149" s="1">
        <v>42088</v>
      </c>
      <c r="F2149" t="s">
        <v>2442</v>
      </c>
      <c r="G2149">
        <v>1</v>
      </c>
      <c r="H2149">
        <v>6.17</v>
      </c>
      <c r="I2149" t="s">
        <v>2313</v>
      </c>
      <c r="J2149" t="str">
        <f t="shared" si="33"/>
        <v>5E060</v>
      </c>
      <c r="K2149">
        <v>6.17</v>
      </c>
    </row>
    <row r="2150" spans="1:11" x14ac:dyDescent="0.3">
      <c r="A2150" t="s">
        <v>2309</v>
      </c>
      <c r="B2150" t="s">
        <v>2443</v>
      </c>
      <c r="C2150" s="1">
        <v>42096</v>
      </c>
      <c r="D2150" t="s">
        <v>2444</v>
      </c>
      <c r="E2150" s="1">
        <v>42093</v>
      </c>
      <c r="F2150" t="s">
        <v>2316</v>
      </c>
      <c r="G2150">
        <v>1</v>
      </c>
      <c r="H2150">
        <v>20.25</v>
      </c>
      <c r="I2150" t="s">
        <v>2313</v>
      </c>
      <c r="J2150" t="str">
        <f t="shared" si="33"/>
        <v>5E060</v>
      </c>
      <c r="K2150">
        <v>20.25</v>
      </c>
    </row>
    <row r="2151" spans="1:11" x14ac:dyDescent="0.3">
      <c r="A2151" t="s">
        <v>2309</v>
      </c>
      <c r="B2151" t="s">
        <v>2445</v>
      </c>
      <c r="C2151" s="1">
        <v>42100</v>
      </c>
      <c r="D2151" t="s">
        <v>2446</v>
      </c>
      <c r="E2151" s="1">
        <v>42096</v>
      </c>
      <c r="F2151" t="s">
        <v>2316</v>
      </c>
      <c r="G2151">
        <v>1</v>
      </c>
      <c r="H2151">
        <v>38.6</v>
      </c>
      <c r="I2151" t="s">
        <v>2313</v>
      </c>
      <c r="J2151" t="str">
        <f t="shared" si="33"/>
        <v>5E060</v>
      </c>
      <c r="K2151">
        <v>38.6</v>
      </c>
    </row>
    <row r="2152" spans="1:11" x14ac:dyDescent="0.3">
      <c r="A2152" t="s">
        <v>2309</v>
      </c>
      <c r="B2152" t="s">
        <v>2447</v>
      </c>
      <c r="C2152" s="1">
        <v>42102</v>
      </c>
      <c r="D2152" t="s">
        <v>2448</v>
      </c>
      <c r="E2152" s="1">
        <v>42101</v>
      </c>
      <c r="F2152" t="s">
        <v>2316</v>
      </c>
      <c r="G2152">
        <v>1</v>
      </c>
      <c r="H2152">
        <v>63.27</v>
      </c>
      <c r="I2152" t="s">
        <v>2313</v>
      </c>
      <c r="J2152" t="str">
        <f t="shared" si="33"/>
        <v>5E060</v>
      </c>
      <c r="K2152">
        <v>63.27</v>
      </c>
    </row>
    <row r="2153" spans="1:11" x14ac:dyDescent="0.3">
      <c r="A2153" t="s">
        <v>2309</v>
      </c>
      <c r="B2153" t="s">
        <v>2449</v>
      </c>
      <c r="C2153" s="1">
        <v>42107</v>
      </c>
      <c r="D2153" t="s">
        <v>2450</v>
      </c>
      <c r="E2153" s="1">
        <v>42103</v>
      </c>
      <c r="F2153" t="s">
        <v>2316</v>
      </c>
      <c r="G2153">
        <v>1</v>
      </c>
      <c r="H2153">
        <v>15.05</v>
      </c>
      <c r="I2153" t="s">
        <v>2313</v>
      </c>
      <c r="J2153" t="str">
        <f t="shared" si="33"/>
        <v>5E060</v>
      </c>
      <c r="K2153">
        <v>15.05</v>
      </c>
    </row>
    <row r="2154" spans="1:11" x14ac:dyDescent="0.3">
      <c r="A2154" t="s">
        <v>2309</v>
      </c>
      <c r="B2154" t="s">
        <v>2451</v>
      </c>
      <c r="C2154" s="1">
        <v>42107</v>
      </c>
      <c r="D2154" t="s">
        <v>2452</v>
      </c>
      <c r="E2154" s="1">
        <v>42103</v>
      </c>
      <c r="F2154" t="s">
        <v>2319</v>
      </c>
      <c r="G2154">
        <v>1</v>
      </c>
      <c r="H2154">
        <v>161.15</v>
      </c>
      <c r="I2154" t="s">
        <v>2313</v>
      </c>
      <c r="J2154" t="str">
        <f t="shared" si="33"/>
        <v>5E060</v>
      </c>
      <c r="K2154">
        <v>161.15</v>
      </c>
    </row>
    <row r="2155" spans="1:11" x14ac:dyDescent="0.3">
      <c r="A2155" t="s">
        <v>2309</v>
      </c>
      <c r="B2155" t="s">
        <v>2453</v>
      </c>
      <c r="C2155" s="1">
        <v>42115</v>
      </c>
      <c r="D2155" t="s">
        <v>2454</v>
      </c>
      <c r="E2155" s="1">
        <v>42109</v>
      </c>
      <c r="F2155" t="s">
        <v>2316</v>
      </c>
      <c r="G2155">
        <v>1</v>
      </c>
      <c r="H2155">
        <v>12.11</v>
      </c>
      <c r="I2155" t="s">
        <v>2313</v>
      </c>
      <c r="J2155" t="str">
        <f t="shared" si="33"/>
        <v>5E060</v>
      </c>
      <c r="K2155">
        <v>12.11</v>
      </c>
    </row>
    <row r="2156" spans="1:11" x14ac:dyDescent="0.3">
      <c r="A2156" t="s">
        <v>2309</v>
      </c>
      <c r="B2156" t="s">
        <v>2459</v>
      </c>
      <c r="C2156" s="1">
        <v>42137</v>
      </c>
      <c r="D2156" t="s">
        <v>2460</v>
      </c>
      <c r="E2156" s="1">
        <v>42132</v>
      </c>
      <c r="F2156" t="s">
        <v>2461</v>
      </c>
      <c r="G2156">
        <v>1</v>
      </c>
      <c r="H2156">
        <v>602.47</v>
      </c>
      <c r="I2156" t="s">
        <v>2313</v>
      </c>
      <c r="J2156" t="str">
        <f t="shared" si="33"/>
        <v>5E060</v>
      </c>
      <c r="K2156">
        <v>602.47</v>
      </c>
    </row>
    <row r="2157" spans="1:11" x14ac:dyDescent="0.3">
      <c r="A2157" t="s">
        <v>2309</v>
      </c>
      <c r="B2157" t="s">
        <v>2459</v>
      </c>
      <c r="C2157" s="1">
        <v>42137</v>
      </c>
      <c r="D2157" t="s">
        <v>2462</v>
      </c>
      <c r="E2157" s="1">
        <v>42132</v>
      </c>
      <c r="F2157" t="s">
        <v>2463</v>
      </c>
      <c r="G2157">
        <v>1</v>
      </c>
      <c r="H2157">
        <v>150.65</v>
      </c>
      <c r="I2157" t="s">
        <v>2313</v>
      </c>
      <c r="J2157" t="str">
        <f t="shared" si="33"/>
        <v>5E060</v>
      </c>
      <c r="K2157">
        <v>150.65</v>
      </c>
    </row>
    <row r="2158" spans="1:11" x14ac:dyDescent="0.3">
      <c r="A2158" t="s">
        <v>2309</v>
      </c>
      <c r="B2158" t="s">
        <v>2464</v>
      </c>
      <c r="C2158" s="1">
        <v>42137</v>
      </c>
      <c r="D2158" t="s">
        <v>2465</v>
      </c>
      <c r="E2158" s="1">
        <v>42132</v>
      </c>
      <c r="F2158" t="s">
        <v>2319</v>
      </c>
      <c r="G2158">
        <v>1</v>
      </c>
      <c r="H2158">
        <v>152.55000000000001</v>
      </c>
      <c r="I2158" t="s">
        <v>2313</v>
      </c>
      <c r="J2158" t="str">
        <f t="shared" si="33"/>
        <v>5E060</v>
      </c>
      <c r="K2158">
        <v>152.55000000000001</v>
      </c>
    </row>
    <row r="2159" spans="1:11" x14ac:dyDescent="0.3">
      <c r="A2159" t="s">
        <v>2309</v>
      </c>
      <c r="B2159" t="s">
        <v>2466</v>
      </c>
      <c r="C2159" s="1">
        <v>42142</v>
      </c>
      <c r="D2159" t="s">
        <v>2467</v>
      </c>
      <c r="E2159" s="1">
        <v>42136</v>
      </c>
      <c r="F2159" t="s">
        <v>2316</v>
      </c>
      <c r="G2159">
        <v>1</v>
      </c>
      <c r="H2159">
        <v>210.53</v>
      </c>
      <c r="I2159" t="s">
        <v>2313</v>
      </c>
      <c r="J2159" t="str">
        <f t="shared" si="33"/>
        <v>5E060</v>
      </c>
      <c r="K2159">
        <v>210.53</v>
      </c>
    </row>
    <row r="2160" spans="1:11" x14ac:dyDescent="0.3">
      <c r="A2160" t="s">
        <v>2309</v>
      </c>
      <c r="B2160" t="s">
        <v>2468</v>
      </c>
      <c r="C2160" s="1">
        <v>42146</v>
      </c>
      <c r="D2160" t="s">
        <v>2469</v>
      </c>
      <c r="E2160" s="1">
        <v>42143</v>
      </c>
      <c r="F2160" t="s">
        <v>2470</v>
      </c>
      <c r="G2160">
        <v>1</v>
      </c>
      <c r="H2160">
        <v>71.53</v>
      </c>
      <c r="I2160" t="s">
        <v>2313</v>
      </c>
      <c r="J2160" t="str">
        <f t="shared" si="33"/>
        <v>5E060</v>
      </c>
      <c r="K2160">
        <v>71.53</v>
      </c>
    </row>
    <row r="2161" spans="1:11" x14ac:dyDescent="0.3">
      <c r="A2161" t="s">
        <v>2309</v>
      </c>
      <c r="B2161" t="s">
        <v>2471</v>
      </c>
      <c r="C2161" s="1">
        <v>42151</v>
      </c>
      <c r="D2161" t="s">
        <v>2472</v>
      </c>
      <c r="E2161" s="1">
        <v>42150</v>
      </c>
      <c r="F2161" t="s">
        <v>2473</v>
      </c>
      <c r="G2161">
        <v>1</v>
      </c>
      <c r="H2161">
        <v>162.80000000000001</v>
      </c>
      <c r="I2161" t="s">
        <v>2313</v>
      </c>
      <c r="J2161" t="str">
        <f t="shared" si="33"/>
        <v>5E060</v>
      </c>
      <c r="K2161">
        <v>162.80000000000001</v>
      </c>
    </row>
    <row r="2162" spans="1:11" x14ac:dyDescent="0.3">
      <c r="A2162" t="s">
        <v>2309</v>
      </c>
      <c r="B2162" t="s">
        <v>2474</v>
      </c>
      <c r="C2162" s="1">
        <v>42157</v>
      </c>
      <c r="D2162" t="s">
        <v>2475</v>
      </c>
      <c r="E2162" s="1">
        <v>42149</v>
      </c>
      <c r="F2162" t="s">
        <v>2476</v>
      </c>
      <c r="G2162">
        <v>1</v>
      </c>
      <c r="H2162">
        <v>211.12</v>
      </c>
      <c r="I2162" t="s">
        <v>2313</v>
      </c>
      <c r="J2162" t="str">
        <f t="shared" si="33"/>
        <v>5E060</v>
      </c>
      <c r="K2162">
        <v>211.12</v>
      </c>
    </row>
    <row r="2163" spans="1:11" x14ac:dyDescent="0.3">
      <c r="A2163" t="s">
        <v>2309</v>
      </c>
      <c r="B2163" t="s">
        <v>2477</v>
      </c>
      <c r="C2163" s="1">
        <v>42159</v>
      </c>
      <c r="D2163" t="s">
        <v>2478</v>
      </c>
      <c r="E2163" s="1">
        <v>42158</v>
      </c>
      <c r="F2163" t="s">
        <v>2319</v>
      </c>
      <c r="G2163">
        <v>1</v>
      </c>
      <c r="H2163">
        <v>11.59</v>
      </c>
      <c r="I2163" t="s">
        <v>2313</v>
      </c>
      <c r="J2163" t="str">
        <f t="shared" si="33"/>
        <v>5E060</v>
      </c>
      <c r="K2163">
        <v>11.59</v>
      </c>
    </row>
    <row r="2164" spans="1:11" x14ac:dyDescent="0.3">
      <c r="A2164" t="s">
        <v>2309</v>
      </c>
      <c r="B2164" t="s">
        <v>2479</v>
      </c>
      <c r="C2164" s="1">
        <v>42163</v>
      </c>
      <c r="D2164" t="s">
        <v>2480</v>
      </c>
      <c r="E2164" s="1">
        <v>42158</v>
      </c>
      <c r="F2164" t="s">
        <v>2316</v>
      </c>
      <c r="G2164">
        <v>1</v>
      </c>
      <c r="H2164">
        <v>5.85</v>
      </c>
      <c r="I2164" t="s">
        <v>2313</v>
      </c>
      <c r="J2164" t="str">
        <f t="shared" si="33"/>
        <v>5E060</v>
      </c>
      <c r="K2164">
        <v>5.85</v>
      </c>
    </row>
    <row r="2165" spans="1:11" x14ac:dyDescent="0.3">
      <c r="A2165" t="s">
        <v>2309</v>
      </c>
      <c r="B2165" t="s">
        <v>2483</v>
      </c>
      <c r="C2165" s="1">
        <v>42170</v>
      </c>
      <c r="D2165" t="s">
        <v>2484</v>
      </c>
      <c r="E2165" s="1">
        <v>42164</v>
      </c>
      <c r="F2165" t="s">
        <v>2316</v>
      </c>
      <c r="G2165">
        <v>1</v>
      </c>
      <c r="H2165">
        <v>83.68</v>
      </c>
      <c r="I2165" t="s">
        <v>2313</v>
      </c>
      <c r="J2165" t="str">
        <f t="shared" si="33"/>
        <v>5E060</v>
      </c>
      <c r="K2165">
        <v>83.68</v>
      </c>
    </row>
    <row r="2166" spans="1:11" x14ac:dyDescent="0.3">
      <c r="A2166" t="s">
        <v>2309</v>
      </c>
      <c r="B2166" t="s">
        <v>2485</v>
      </c>
      <c r="C2166" s="1">
        <v>42172</v>
      </c>
      <c r="D2166" t="s">
        <v>2486</v>
      </c>
      <c r="E2166" s="1">
        <v>42170</v>
      </c>
      <c r="F2166" t="s">
        <v>2316</v>
      </c>
      <c r="G2166">
        <v>1</v>
      </c>
      <c r="H2166">
        <v>175.65</v>
      </c>
      <c r="I2166" t="s">
        <v>2313</v>
      </c>
      <c r="J2166" t="str">
        <f t="shared" si="33"/>
        <v>5E060</v>
      </c>
      <c r="K2166">
        <v>175.65</v>
      </c>
    </row>
    <row r="2167" spans="1:11" x14ac:dyDescent="0.3">
      <c r="A2167" t="s">
        <v>2309</v>
      </c>
      <c r="B2167" t="s">
        <v>2487</v>
      </c>
      <c r="C2167" s="1">
        <v>42177</v>
      </c>
      <c r="D2167" t="s">
        <v>2488</v>
      </c>
      <c r="E2167" s="1">
        <v>42172</v>
      </c>
      <c r="F2167" t="s">
        <v>2489</v>
      </c>
      <c r="G2167">
        <v>1</v>
      </c>
      <c r="H2167">
        <v>245.5</v>
      </c>
      <c r="I2167" t="s">
        <v>2313</v>
      </c>
      <c r="J2167" t="str">
        <f t="shared" si="33"/>
        <v>5E060</v>
      </c>
      <c r="K2167">
        <v>245.5</v>
      </c>
    </row>
    <row r="2168" spans="1:11" x14ac:dyDescent="0.3">
      <c r="A2168" t="s">
        <v>2309</v>
      </c>
      <c r="B2168" t="s">
        <v>2490</v>
      </c>
      <c r="C2168" s="1">
        <v>42179</v>
      </c>
      <c r="D2168" t="s">
        <v>2491</v>
      </c>
      <c r="E2168" s="1">
        <v>42177</v>
      </c>
      <c r="F2168" t="s">
        <v>2492</v>
      </c>
      <c r="G2168">
        <v>1</v>
      </c>
      <c r="H2168">
        <v>218.75</v>
      </c>
      <c r="I2168" t="s">
        <v>2313</v>
      </c>
      <c r="J2168" t="str">
        <f t="shared" si="33"/>
        <v>5E060</v>
      </c>
      <c r="K2168">
        <v>218.75</v>
      </c>
    </row>
    <row r="2169" spans="1:11" x14ac:dyDescent="0.3">
      <c r="A2169" t="s">
        <v>2309</v>
      </c>
      <c r="B2169" t="s">
        <v>2493</v>
      </c>
      <c r="C2169" s="1">
        <v>42185</v>
      </c>
      <c r="D2169" t="s">
        <v>2494</v>
      </c>
      <c r="E2169" s="1">
        <v>42184</v>
      </c>
      <c r="F2169" t="s">
        <v>2316</v>
      </c>
      <c r="G2169">
        <v>1</v>
      </c>
      <c r="H2169">
        <v>140.30000000000001</v>
      </c>
      <c r="I2169" t="s">
        <v>2313</v>
      </c>
      <c r="J2169" t="str">
        <f t="shared" si="33"/>
        <v>5E060</v>
      </c>
      <c r="K2169">
        <v>140.30000000000001</v>
      </c>
    </row>
    <row r="2170" spans="1:11" x14ac:dyDescent="0.3">
      <c r="A2170" t="s">
        <v>2309</v>
      </c>
      <c r="B2170" t="s">
        <v>2498</v>
      </c>
      <c r="C2170" s="1">
        <v>42185</v>
      </c>
      <c r="D2170" t="s">
        <v>2499</v>
      </c>
      <c r="E2170" s="1">
        <v>42185</v>
      </c>
      <c r="F2170" t="s">
        <v>2500</v>
      </c>
      <c r="G2170">
        <v>1</v>
      </c>
      <c r="H2170">
        <v>127.6</v>
      </c>
      <c r="I2170" t="s">
        <v>2313</v>
      </c>
      <c r="J2170" t="str">
        <f t="shared" si="33"/>
        <v>5E060</v>
      </c>
      <c r="K2170">
        <v>127.6</v>
      </c>
    </row>
    <row r="2171" spans="1:11" x14ac:dyDescent="0.3">
      <c r="A2171" t="s">
        <v>2309</v>
      </c>
      <c r="B2171" t="s">
        <v>2504</v>
      </c>
      <c r="C2171" s="1">
        <v>42185</v>
      </c>
      <c r="D2171" t="s">
        <v>2505</v>
      </c>
      <c r="E2171" s="1">
        <v>42185</v>
      </c>
      <c r="F2171" s="4">
        <v>42185</v>
      </c>
      <c r="G2171">
        <v>1</v>
      </c>
      <c r="H2171">
        <v>306.83</v>
      </c>
      <c r="I2171" t="s">
        <v>2313</v>
      </c>
      <c r="J2171" t="str">
        <f t="shared" si="33"/>
        <v>5E060</v>
      </c>
      <c r="K2171">
        <v>306.83</v>
      </c>
    </row>
    <row r="2172" spans="1:11" x14ac:dyDescent="0.3">
      <c r="A2172" t="s">
        <v>2309</v>
      </c>
      <c r="B2172" t="s">
        <v>2504</v>
      </c>
      <c r="C2172" s="1">
        <v>42185</v>
      </c>
      <c r="D2172" t="s">
        <v>2505</v>
      </c>
      <c r="E2172" s="1">
        <v>42185</v>
      </c>
      <c r="F2172" s="4">
        <v>42184</v>
      </c>
      <c r="G2172">
        <v>1</v>
      </c>
      <c r="H2172">
        <v>37.450000000000003</v>
      </c>
      <c r="I2172" t="s">
        <v>2313</v>
      </c>
      <c r="J2172" t="str">
        <f t="shared" si="33"/>
        <v>5E060</v>
      </c>
      <c r="K2172">
        <v>37.450000000000003</v>
      </c>
    </row>
    <row r="2173" spans="1:11" x14ac:dyDescent="0.3">
      <c r="A2173" t="s">
        <v>3217</v>
      </c>
      <c r="B2173" t="s">
        <v>3218</v>
      </c>
      <c r="C2173" s="1">
        <v>41834</v>
      </c>
      <c r="D2173" t="s">
        <v>3219</v>
      </c>
      <c r="E2173" s="1">
        <v>41829</v>
      </c>
      <c r="F2173" t="s">
        <v>3220</v>
      </c>
      <c r="G2173">
        <v>1</v>
      </c>
      <c r="H2173">
        <v>74.510000000000005</v>
      </c>
      <c r="I2173" t="s">
        <v>2313</v>
      </c>
      <c r="J2173" t="str">
        <f t="shared" si="33"/>
        <v>5E060</v>
      </c>
      <c r="K2173">
        <v>74.510000000000005</v>
      </c>
    </row>
    <row r="2174" spans="1:11" x14ac:dyDescent="0.3">
      <c r="A2174" t="s">
        <v>3217</v>
      </c>
      <c r="B2174" t="s">
        <v>3221</v>
      </c>
      <c r="C2174" s="1">
        <v>41843</v>
      </c>
      <c r="D2174" t="s">
        <v>3222</v>
      </c>
      <c r="E2174" s="1">
        <v>41837</v>
      </c>
      <c r="F2174" t="s">
        <v>3223</v>
      </c>
      <c r="G2174">
        <v>1</v>
      </c>
      <c r="H2174">
        <v>90.24</v>
      </c>
      <c r="I2174" t="s">
        <v>2313</v>
      </c>
      <c r="J2174" t="str">
        <f t="shared" si="33"/>
        <v>5E060</v>
      </c>
      <c r="K2174">
        <v>90.24</v>
      </c>
    </row>
    <row r="2175" spans="1:11" x14ac:dyDescent="0.3">
      <c r="A2175" t="s">
        <v>3217</v>
      </c>
      <c r="B2175" t="s">
        <v>3224</v>
      </c>
      <c r="C2175" s="1">
        <v>41869</v>
      </c>
      <c r="D2175" t="s">
        <v>3225</v>
      </c>
      <c r="E2175" s="1">
        <v>41864</v>
      </c>
      <c r="F2175" t="s">
        <v>3226</v>
      </c>
      <c r="G2175">
        <v>1</v>
      </c>
      <c r="H2175">
        <v>308.68</v>
      </c>
      <c r="I2175" t="s">
        <v>2313</v>
      </c>
      <c r="J2175" t="str">
        <f t="shared" si="33"/>
        <v>5E060</v>
      </c>
      <c r="K2175">
        <v>308.68</v>
      </c>
    </row>
    <row r="2176" spans="1:11" x14ac:dyDescent="0.3">
      <c r="A2176" t="s">
        <v>3217</v>
      </c>
      <c r="B2176" t="s">
        <v>3227</v>
      </c>
      <c r="C2176" s="1">
        <v>41885</v>
      </c>
      <c r="D2176" t="s">
        <v>3228</v>
      </c>
      <c r="E2176" s="1">
        <v>41878</v>
      </c>
      <c r="F2176" t="s">
        <v>3229</v>
      </c>
      <c r="G2176">
        <v>1</v>
      </c>
      <c r="H2176">
        <v>90.91</v>
      </c>
      <c r="I2176" t="s">
        <v>2313</v>
      </c>
      <c r="J2176" t="str">
        <f t="shared" si="33"/>
        <v>5E060</v>
      </c>
      <c r="K2176">
        <v>90.91</v>
      </c>
    </row>
    <row r="2177" spans="1:11" x14ac:dyDescent="0.3">
      <c r="A2177" t="s">
        <v>3217</v>
      </c>
      <c r="B2177" t="s">
        <v>3230</v>
      </c>
      <c r="C2177" s="1">
        <v>41886</v>
      </c>
      <c r="D2177" t="s">
        <v>3231</v>
      </c>
      <c r="E2177" s="1">
        <v>41885</v>
      </c>
      <c r="F2177" t="s">
        <v>3232</v>
      </c>
      <c r="G2177">
        <v>1</v>
      </c>
      <c r="H2177">
        <v>50.5</v>
      </c>
      <c r="I2177" t="s">
        <v>2313</v>
      </c>
      <c r="J2177" t="str">
        <f t="shared" si="33"/>
        <v>5E060</v>
      </c>
      <c r="K2177">
        <v>50.5</v>
      </c>
    </row>
    <row r="2178" spans="1:11" x14ac:dyDescent="0.3">
      <c r="A2178" t="s">
        <v>3217</v>
      </c>
      <c r="B2178" t="s">
        <v>3233</v>
      </c>
      <c r="C2178" s="1">
        <v>41897</v>
      </c>
      <c r="D2178" t="s">
        <v>3234</v>
      </c>
      <c r="E2178" s="1">
        <v>41892</v>
      </c>
      <c r="F2178" t="s">
        <v>3235</v>
      </c>
      <c r="G2178">
        <v>1</v>
      </c>
      <c r="H2178">
        <v>101.47</v>
      </c>
      <c r="I2178" t="s">
        <v>2313</v>
      </c>
      <c r="J2178" t="str">
        <f t="shared" ref="J2178:J2241" si="34">RIGHT(I2178, 5)</f>
        <v>5E060</v>
      </c>
      <c r="K2178">
        <v>101.47</v>
      </c>
    </row>
    <row r="2179" spans="1:11" x14ac:dyDescent="0.3">
      <c r="A2179" t="s">
        <v>3217</v>
      </c>
      <c r="B2179" t="s">
        <v>3236</v>
      </c>
      <c r="C2179" s="1">
        <v>41905</v>
      </c>
      <c r="D2179" t="s">
        <v>3237</v>
      </c>
      <c r="E2179" s="1">
        <v>41898</v>
      </c>
      <c r="F2179" t="s">
        <v>3238</v>
      </c>
      <c r="G2179">
        <v>1</v>
      </c>
      <c r="H2179">
        <v>89.47</v>
      </c>
      <c r="I2179" t="s">
        <v>2313</v>
      </c>
      <c r="J2179" t="str">
        <f t="shared" si="34"/>
        <v>5E060</v>
      </c>
      <c r="K2179">
        <v>89.47</v>
      </c>
    </row>
    <row r="2180" spans="1:11" x14ac:dyDescent="0.3">
      <c r="A2180" t="s">
        <v>3217</v>
      </c>
      <c r="B2180" t="s">
        <v>3239</v>
      </c>
      <c r="C2180" s="1">
        <v>41907</v>
      </c>
      <c r="D2180" t="s">
        <v>3240</v>
      </c>
      <c r="E2180" s="1">
        <v>41905</v>
      </c>
      <c r="F2180" t="s">
        <v>3241</v>
      </c>
      <c r="G2180">
        <v>1</v>
      </c>
      <c r="H2180">
        <v>93.15</v>
      </c>
      <c r="I2180" t="s">
        <v>2313</v>
      </c>
      <c r="J2180" t="str">
        <f t="shared" si="34"/>
        <v>5E060</v>
      </c>
      <c r="K2180">
        <v>93.15</v>
      </c>
    </row>
    <row r="2181" spans="1:11" x14ac:dyDescent="0.3">
      <c r="A2181" t="s">
        <v>3217</v>
      </c>
      <c r="B2181" t="s">
        <v>3242</v>
      </c>
      <c r="C2181" s="1">
        <v>41918</v>
      </c>
      <c r="D2181" t="s">
        <v>3243</v>
      </c>
      <c r="E2181" s="1">
        <v>41912</v>
      </c>
      <c r="F2181" t="s">
        <v>3244</v>
      </c>
      <c r="G2181">
        <v>1</v>
      </c>
      <c r="H2181">
        <v>73.47</v>
      </c>
      <c r="I2181" t="s">
        <v>2313</v>
      </c>
      <c r="J2181" t="str">
        <f t="shared" si="34"/>
        <v>5E060</v>
      </c>
      <c r="K2181">
        <v>73.47</v>
      </c>
    </row>
    <row r="2182" spans="1:11" x14ac:dyDescent="0.3">
      <c r="A2182" t="s">
        <v>3217</v>
      </c>
      <c r="B2182" t="s">
        <v>3245</v>
      </c>
      <c r="C2182" s="1">
        <v>41939</v>
      </c>
      <c r="D2182" t="s">
        <v>3246</v>
      </c>
      <c r="E2182" s="1">
        <v>41934</v>
      </c>
      <c r="F2182" t="s">
        <v>3247</v>
      </c>
      <c r="G2182">
        <v>1</v>
      </c>
      <c r="H2182">
        <v>101.54</v>
      </c>
      <c r="I2182" t="s">
        <v>2313</v>
      </c>
      <c r="J2182" t="str">
        <f t="shared" si="34"/>
        <v>5E060</v>
      </c>
      <c r="K2182">
        <v>101.54</v>
      </c>
    </row>
    <row r="2183" spans="1:11" x14ac:dyDescent="0.3">
      <c r="A2183" t="s">
        <v>3217</v>
      </c>
      <c r="B2183" t="s">
        <v>3248</v>
      </c>
      <c r="C2183" s="1">
        <v>41942</v>
      </c>
      <c r="D2183" t="s">
        <v>3249</v>
      </c>
      <c r="E2183" s="1">
        <v>41940</v>
      </c>
      <c r="F2183" t="s">
        <v>3250</v>
      </c>
      <c r="G2183">
        <v>1</v>
      </c>
      <c r="H2183">
        <v>29.28</v>
      </c>
      <c r="I2183" t="s">
        <v>2313</v>
      </c>
      <c r="J2183" t="str">
        <f t="shared" si="34"/>
        <v>5E060</v>
      </c>
      <c r="K2183">
        <v>29.28</v>
      </c>
    </row>
    <row r="2184" spans="1:11" x14ac:dyDescent="0.3">
      <c r="A2184" t="s">
        <v>3217</v>
      </c>
      <c r="B2184" t="s">
        <v>3251</v>
      </c>
      <c r="C2184" s="1">
        <v>41950</v>
      </c>
      <c r="D2184" t="s">
        <v>3252</v>
      </c>
      <c r="E2184" s="1">
        <v>41948</v>
      </c>
      <c r="F2184" t="s">
        <v>3253</v>
      </c>
      <c r="G2184">
        <v>1</v>
      </c>
      <c r="H2184">
        <v>81.48</v>
      </c>
      <c r="I2184" t="s">
        <v>2313</v>
      </c>
      <c r="J2184" t="str">
        <f t="shared" si="34"/>
        <v>5E060</v>
      </c>
      <c r="K2184">
        <v>81.48</v>
      </c>
    </row>
    <row r="2185" spans="1:11" x14ac:dyDescent="0.3">
      <c r="A2185" t="s">
        <v>3217</v>
      </c>
      <c r="B2185" t="s">
        <v>3254</v>
      </c>
      <c r="C2185" s="1">
        <v>41956</v>
      </c>
      <c r="D2185" t="s">
        <v>3255</v>
      </c>
      <c r="E2185" s="1">
        <v>41955</v>
      </c>
      <c r="F2185" t="s">
        <v>3256</v>
      </c>
      <c r="G2185">
        <v>1</v>
      </c>
      <c r="H2185">
        <v>92.85</v>
      </c>
      <c r="I2185" t="s">
        <v>2313</v>
      </c>
      <c r="J2185" t="str">
        <f t="shared" si="34"/>
        <v>5E060</v>
      </c>
      <c r="K2185">
        <v>92.85</v>
      </c>
    </row>
    <row r="2186" spans="1:11" x14ac:dyDescent="0.3">
      <c r="A2186" t="s">
        <v>3217</v>
      </c>
      <c r="B2186" t="s">
        <v>3257</v>
      </c>
      <c r="C2186" s="1">
        <v>41967</v>
      </c>
      <c r="D2186" t="s">
        <v>3258</v>
      </c>
      <c r="E2186" s="1">
        <v>41964</v>
      </c>
      <c r="F2186" t="s">
        <v>3259</v>
      </c>
      <c r="G2186">
        <v>1</v>
      </c>
      <c r="H2186">
        <v>40.92</v>
      </c>
      <c r="I2186" t="s">
        <v>2313</v>
      </c>
      <c r="J2186" t="str">
        <f t="shared" si="34"/>
        <v>5E060</v>
      </c>
      <c r="K2186">
        <v>40.92</v>
      </c>
    </row>
    <row r="2187" spans="1:11" x14ac:dyDescent="0.3">
      <c r="A2187" t="s">
        <v>3217</v>
      </c>
      <c r="B2187" t="s">
        <v>3260</v>
      </c>
      <c r="C2187" s="1">
        <v>41974</v>
      </c>
      <c r="D2187" t="s">
        <v>3261</v>
      </c>
      <c r="E2187" s="1">
        <v>41968</v>
      </c>
      <c r="F2187" t="s">
        <v>3262</v>
      </c>
      <c r="G2187">
        <v>1</v>
      </c>
      <c r="H2187">
        <v>20.94</v>
      </c>
      <c r="I2187" t="s">
        <v>2313</v>
      </c>
      <c r="J2187" t="str">
        <f t="shared" si="34"/>
        <v>5E060</v>
      </c>
      <c r="K2187">
        <v>20.94</v>
      </c>
    </row>
    <row r="2188" spans="1:11" x14ac:dyDescent="0.3">
      <c r="A2188" t="s">
        <v>3217</v>
      </c>
      <c r="B2188" t="s">
        <v>3263</v>
      </c>
      <c r="C2188" s="1">
        <v>41981</v>
      </c>
      <c r="D2188" t="s">
        <v>3264</v>
      </c>
      <c r="E2188" s="1">
        <v>41977</v>
      </c>
      <c r="F2188" t="s">
        <v>3265</v>
      </c>
      <c r="G2188">
        <v>1</v>
      </c>
      <c r="H2188">
        <v>93.65</v>
      </c>
      <c r="I2188" t="s">
        <v>2313</v>
      </c>
      <c r="J2188" t="str">
        <f t="shared" si="34"/>
        <v>5E060</v>
      </c>
      <c r="K2188">
        <v>93.65</v>
      </c>
    </row>
    <row r="2189" spans="1:11" x14ac:dyDescent="0.3">
      <c r="A2189" t="s">
        <v>3217</v>
      </c>
      <c r="B2189" t="s">
        <v>3266</v>
      </c>
      <c r="C2189" s="1">
        <v>41984</v>
      </c>
      <c r="D2189" t="s">
        <v>3267</v>
      </c>
      <c r="E2189" s="1">
        <v>41983</v>
      </c>
      <c r="F2189" t="s">
        <v>3268</v>
      </c>
      <c r="G2189">
        <v>1</v>
      </c>
      <c r="H2189">
        <v>77.25</v>
      </c>
      <c r="I2189" t="s">
        <v>2313</v>
      </c>
      <c r="J2189" t="str">
        <f t="shared" si="34"/>
        <v>5E060</v>
      </c>
      <c r="K2189">
        <v>77.25</v>
      </c>
    </row>
    <row r="2190" spans="1:11" x14ac:dyDescent="0.3">
      <c r="A2190" t="s">
        <v>3217</v>
      </c>
      <c r="B2190" t="s">
        <v>3269</v>
      </c>
      <c r="C2190" s="1">
        <v>41990</v>
      </c>
      <c r="D2190" t="s">
        <v>3270</v>
      </c>
      <c r="E2190" s="1">
        <v>41989</v>
      </c>
      <c r="F2190" t="s">
        <v>3271</v>
      </c>
      <c r="G2190">
        <v>1</v>
      </c>
      <c r="H2190">
        <v>36.549999999999997</v>
      </c>
      <c r="I2190" t="s">
        <v>2313</v>
      </c>
      <c r="J2190" t="str">
        <f t="shared" si="34"/>
        <v>5E060</v>
      </c>
      <c r="K2190">
        <v>36.549999999999997</v>
      </c>
    </row>
    <row r="2191" spans="1:11" x14ac:dyDescent="0.3">
      <c r="A2191" t="s">
        <v>3217</v>
      </c>
      <c r="B2191" t="s">
        <v>3272</v>
      </c>
      <c r="C2191" s="1">
        <v>42011</v>
      </c>
      <c r="D2191" t="s">
        <v>3273</v>
      </c>
      <c r="E2191" s="1">
        <v>41997</v>
      </c>
      <c r="F2191" t="s">
        <v>3274</v>
      </c>
      <c r="G2191">
        <v>1</v>
      </c>
      <c r="H2191">
        <v>36.31</v>
      </c>
      <c r="I2191" t="s">
        <v>2313</v>
      </c>
      <c r="J2191" t="str">
        <f t="shared" si="34"/>
        <v>5E060</v>
      </c>
      <c r="K2191">
        <v>36.31</v>
      </c>
    </row>
    <row r="2192" spans="1:11" x14ac:dyDescent="0.3">
      <c r="A2192" t="s">
        <v>3217</v>
      </c>
      <c r="B2192" t="s">
        <v>3275</v>
      </c>
      <c r="C2192" s="1">
        <v>42020</v>
      </c>
      <c r="D2192" t="s">
        <v>3276</v>
      </c>
      <c r="E2192" s="1">
        <v>42018</v>
      </c>
      <c r="F2192" t="s">
        <v>3277</v>
      </c>
      <c r="G2192">
        <v>1</v>
      </c>
      <c r="H2192">
        <v>155.62</v>
      </c>
      <c r="I2192" t="s">
        <v>2313</v>
      </c>
      <c r="J2192" t="str">
        <f t="shared" si="34"/>
        <v>5E060</v>
      </c>
      <c r="K2192">
        <v>155.62</v>
      </c>
    </row>
    <row r="2193" spans="1:11" x14ac:dyDescent="0.3">
      <c r="A2193" t="s">
        <v>3217</v>
      </c>
      <c r="B2193" t="s">
        <v>3278</v>
      </c>
      <c r="C2193" s="1">
        <v>42025</v>
      </c>
      <c r="D2193" t="s">
        <v>3279</v>
      </c>
      <c r="E2193" s="1">
        <v>42024</v>
      </c>
      <c r="F2193" t="s">
        <v>3280</v>
      </c>
      <c r="G2193">
        <v>1</v>
      </c>
      <c r="H2193">
        <v>55.48</v>
      </c>
      <c r="I2193" t="s">
        <v>2313</v>
      </c>
      <c r="J2193" t="str">
        <f t="shared" si="34"/>
        <v>5E060</v>
      </c>
      <c r="K2193">
        <v>55.48</v>
      </c>
    </row>
    <row r="2194" spans="1:11" x14ac:dyDescent="0.3">
      <c r="A2194" t="s">
        <v>3217</v>
      </c>
      <c r="B2194" t="s">
        <v>3281</v>
      </c>
      <c r="C2194" s="1">
        <v>42039</v>
      </c>
      <c r="D2194" t="s">
        <v>3282</v>
      </c>
      <c r="E2194" s="1">
        <v>42034</v>
      </c>
      <c r="F2194" t="s">
        <v>3283</v>
      </c>
      <c r="G2194">
        <v>1</v>
      </c>
      <c r="H2194">
        <v>57.16</v>
      </c>
      <c r="I2194" t="s">
        <v>2313</v>
      </c>
      <c r="J2194" t="str">
        <f t="shared" si="34"/>
        <v>5E060</v>
      </c>
      <c r="K2194">
        <v>57.16</v>
      </c>
    </row>
    <row r="2195" spans="1:11" x14ac:dyDescent="0.3">
      <c r="A2195" t="s">
        <v>3217</v>
      </c>
      <c r="B2195" t="s">
        <v>3284</v>
      </c>
      <c r="C2195" s="1">
        <v>42058</v>
      </c>
      <c r="D2195" t="s">
        <v>3285</v>
      </c>
      <c r="E2195" s="1">
        <v>42047</v>
      </c>
      <c r="F2195" t="s">
        <v>3286</v>
      </c>
      <c r="G2195">
        <v>1</v>
      </c>
      <c r="H2195">
        <v>75.709999999999994</v>
      </c>
      <c r="I2195" t="s">
        <v>2313</v>
      </c>
      <c r="J2195" t="str">
        <f t="shared" si="34"/>
        <v>5E060</v>
      </c>
      <c r="K2195">
        <v>75.709999999999994</v>
      </c>
    </row>
    <row r="2196" spans="1:11" x14ac:dyDescent="0.3">
      <c r="A2196" t="s">
        <v>3217</v>
      </c>
      <c r="B2196" t="s">
        <v>3287</v>
      </c>
      <c r="C2196" s="1">
        <v>42060</v>
      </c>
      <c r="D2196" t="s">
        <v>3288</v>
      </c>
      <c r="E2196" s="1">
        <v>42054</v>
      </c>
      <c r="F2196" t="s">
        <v>3289</v>
      </c>
      <c r="G2196">
        <v>1</v>
      </c>
      <c r="H2196">
        <v>63.62</v>
      </c>
      <c r="I2196" t="s">
        <v>2313</v>
      </c>
      <c r="J2196" t="str">
        <f t="shared" si="34"/>
        <v>5E060</v>
      </c>
      <c r="K2196">
        <v>63.62</v>
      </c>
    </row>
    <row r="2197" spans="1:11" x14ac:dyDescent="0.3">
      <c r="A2197" t="s">
        <v>3217</v>
      </c>
      <c r="B2197" t="s">
        <v>3290</v>
      </c>
      <c r="C2197" s="1">
        <v>42065</v>
      </c>
      <c r="D2197" t="s">
        <v>3291</v>
      </c>
      <c r="E2197" s="1">
        <v>42060</v>
      </c>
      <c r="F2197" t="s">
        <v>3292</v>
      </c>
      <c r="G2197">
        <v>1</v>
      </c>
      <c r="H2197">
        <v>29.64</v>
      </c>
      <c r="I2197" t="s">
        <v>2313</v>
      </c>
      <c r="J2197" t="str">
        <f t="shared" si="34"/>
        <v>5E060</v>
      </c>
      <c r="K2197">
        <v>29.64</v>
      </c>
    </row>
    <row r="2198" spans="1:11" x14ac:dyDescent="0.3">
      <c r="A2198" t="s">
        <v>3217</v>
      </c>
      <c r="B2198" t="s">
        <v>3293</v>
      </c>
      <c r="C2198" s="1">
        <v>42069</v>
      </c>
      <c r="D2198" t="s">
        <v>3294</v>
      </c>
      <c r="E2198" s="1">
        <v>42067</v>
      </c>
      <c r="F2198" t="s">
        <v>3295</v>
      </c>
      <c r="G2198">
        <v>1</v>
      </c>
      <c r="H2198">
        <v>36.68</v>
      </c>
      <c r="I2198" t="s">
        <v>2313</v>
      </c>
      <c r="J2198" t="str">
        <f t="shared" si="34"/>
        <v>5E060</v>
      </c>
      <c r="K2198">
        <v>36.68</v>
      </c>
    </row>
    <row r="2199" spans="1:11" x14ac:dyDescent="0.3">
      <c r="A2199" t="s">
        <v>3217</v>
      </c>
      <c r="B2199" t="s">
        <v>3296</v>
      </c>
      <c r="C2199" s="1">
        <v>42076</v>
      </c>
      <c r="D2199" t="s">
        <v>3297</v>
      </c>
      <c r="E2199" s="1">
        <v>42074</v>
      </c>
      <c r="F2199" t="s">
        <v>3298</v>
      </c>
      <c r="G2199">
        <v>1</v>
      </c>
      <c r="H2199">
        <v>36.06</v>
      </c>
      <c r="I2199" t="s">
        <v>2313</v>
      </c>
      <c r="J2199" t="str">
        <f t="shared" si="34"/>
        <v>5E060</v>
      </c>
      <c r="K2199">
        <v>36.06</v>
      </c>
    </row>
    <row r="2200" spans="1:11" x14ac:dyDescent="0.3">
      <c r="A2200" t="s">
        <v>3217</v>
      </c>
      <c r="B2200" t="s">
        <v>3299</v>
      </c>
      <c r="C2200" s="1">
        <v>42081</v>
      </c>
      <c r="D2200" t="s">
        <v>3300</v>
      </c>
      <c r="E2200" s="1">
        <v>42080</v>
      </c>
      <c r="F2200" t="s">
        <v>3301</v>
      </c>
      <c r="G2200">
        <v>1</v>
      </c>
      <c r="H2200">
        <v>128.97999999999999</v>
      </c>
      <c r="I2200" t="s">
        <v>2313</v>
      </c>
      <c r="J2200" t="str">
        <f t="shared" si="34"/>
        <v>5E060</v>
      </c>
      <c r="K2200">
        <v>128.97999999999999</v>
      </c>
    </row>
    <row r="2201" spans="1:11" x14ac:dyDescent="0.3">
      <c r="A2201" t="s">
        <v>3217</v>
      </c>
      <c r="B2201" t="s">
        <v>3302</v>
      </c>
      <c r="C2201" s="1">
        <v>42096</v>
      </c>
      <c r="D2201" t="s">
        <v>3303</v>
      </c>
      <c r="E2201" s="1">
        <v>42094</v>
      </c>
      <c r="F2201" t="s">
        <v>3304</v>
      </c>
      <c r="G2201">
        <v>1</v>
      </c>
      <c r="H2201">
        <v>55.79</v>
      </c>
      <c r="I2201" t="s">
        <v>2313</v>
      </c>
      <c r="J2201" t="str">
        <f t="shared" si="34"/>
        <v>5E060</v>
      </c>
      <c r="K2201">
        <v>55.79</v>
      </c>
    </row>
    <row r="2202" spans="1:11" x14ac:dyDescent="0.3">
      <c r="A2202" t="s">
        <v>3217</v>
      </c>
      <c r="B2202" t="s">
        <v>3305</v>
      </c>
      <c r="C2202" s="1">
        <v>42102</v>
      </c>
      <c r="D2202" t="s">
        <v>3306</v>
      </c>
      <c r="E2202" s="1">
        <v>42101</v>
      </c>
      <c r="F2202" t="s">
        <v>3307</v>
      </c>
      <c r="G2202">
        <v>1</v>
      </c>
      <c r="H2202">
        <v>65.33</v>
      </c>
      <c r="I2202" t="s">
        <v>2313</v>
      </c>
      <c r="J2202" t="str">
        <f t="shared" si="34"/>
        <v>5E060</v>
      </c>
      <c r="K2202">
        <v>65.33</v>
      </c>
    </row>
    <row r="2203" spans="1:11" x14ac:dyDescent="0.3">
      <c r="A2203" t="s">
        <v>3217</v>
      </c>
      <c r="B2203" t="s">
        <v>3308</v>
      </c>
      <c r="C2203" s="1">
        <v>42115</v>
      </c>
      <c r="D2203" t="s">
        <v>3309</v>
      </c>
      <c r="E2203" s="1">
        <v>42109</v>
      </c>
      <c r="F2203" t="s">
        <v>3310</v>
      </c>
      <c r="G2203">
        <v>1</v>
      </c>
      <c r="H2203">
        <v>50.68</v>
      </c>
      <c r="I2203" t="s">
        <v>2313</v>
      </c>
      <c r="J2203" t="str">
        <f t="shared" si="34"/>
        <v>5E060</v>
      </c>
      <c r="K2203">
        <v>50.68</v>
      </c>
    </row>
    <row r="2204" spans="1:11" x14ac:dyDescent="0.3">
      <c r="A2204" t="s">
        <v>3217</v>
      </c>
      <c r="B2204" t="s">
        <v>3311</v>
      </c>
      <c r="C2204" s="1">
        <v>42123</v>
      </c>
      <c r="D2204" t="s">
        <v>3312</v>
      </c>
      <c r="E2204" s="1">
        <v>42115</v>
      </c>
      <c r="F2204" t="s">
        <v>3313</v>
      </c>
      <c r="G2204">
        <v>1</v>
      </c>
      <c r="H2204">
        <v>31.87</v>
      </c>
      <c r="I2204" t="s">
        <v>2313</v>
      </c>
      <c r="J2204" t="str">
        <f t="shared" si="34"/>
        <v>5E060</v>
      </c>
      <c r="K2204">
        <v>31.87</v>
      </c>
    </row>
    <row r="2205" spans="1:11" x14ac:dyDescent="0.3">
      <c r="A2205" t="s">
        <v>3217</v>
      </c>
      <c r="B2205" t="s">
        <v>3314</v>
      </c>
      <c r="C2205" s="1">
        <v>42137</v>
      </c>
      <c r="D2205" t="s">
        <v>3315</v>
      </c>
      <c r="E2205" s="1">
        <v>42136</v>
      </c>
      <c r="F2205" t="s">
        <v>3316</v>
      </c>
      <c r="G2205">
        <v>1</v>
      </c>
      <c r="H2205">
        <v>45.59</v>
      </c>
      <c r="I2205" t="s">
        <v>2313</v>
      </c>
      <c r="J2205" t="str">
        <f t="shared" si="34"/>
        <v>5E060</v>
      </c>
      <c r="K2205">
        <v>45.59</v>
      </c>
    </row>
    <row r="2206" spans="1:11" x14ac:dyDescent="0.3">
      <c r="A2206" t="s">
        <v>3217</v>
      </c>
      <c r="B2206" t="s">
        <v>3317</v>
      </c>
      <c r="C2206" s="1">
        <v>42144</v>
      </c>
      <c r="D2206" t="s">
        <v>3318</v>
      </c>
      <c r="E2206" s="1">
        <v>42130</v>
      </c>
      <c r="F2206" t="s">
        <v>3319</v>
      </c>
      <c r="G2206">
        <v>1</v>
      </c>
      <c r="H2206">
        <v>87.11</v>
      </c>
      <c r="I2206" t="s">
        <v>2313</v>
      </c>
      <c r="J2206" t="str">
        <f t="shared" si="34"/>
        <v>5E060</v>
      </c>
      <c r="K2206">
        <v>87.11</v>
      </c>
    </row>
    <row r="2207" spans="1:11" x14ac:dyDescent="0.3">
      <c r="A2207" t="s">
        <v>3217</v>
      </c>
      <c r="B2207" t="s">
        <v>3320</v>
      </c>
      <c r="C2207" s="1">
        <v>42150</v>
      </c>
      <c r="D2207" t="s">
        <v>3321</v>
      </c>
      <c r="E2207" s="1">
        <v>42144</v>
      </c>
      <c r="F2207" t="s">
        <v>3322</v>
      </c>
      <c r="G2207">
        <v>1</v>
      </c>
      <c r="H2207">
        <v>69.39</v>
      </c>
      <c r="I2207" t="s">
        <v>2313</v>
      </c>
      <c r="J2207" t="str">
        <f t="shared" si="34"/>
        <v>5E060</v>
      </c>
      <c r="K2207">
        <v>69.39</v>
      </c>
    </row>
    <row r="2208" spans="1:11" x14ac:dyDescent="0.3">
      <c r="A2208" t="s">
        <v>3217</v>
      </c>
      <c r="B2208" t="s">
        <v>3323</v>
      </c>
      <c r="C2208" s="1">
        <v>42165</v>
      </c>
      <c r="D2208" t="s">
        <v>3324</v>
      </c>
      <c r="E2208" s="1">
        <v>42165</v>
      </c>
      <c r="F2208" t="s">
        <v>3325</v>
      </c>
      <c r="G2208">
        <v>1</v>
      </c>
      <c r="H2208">
        <v>117.57</v>
      </c>
      <c r="I2208" t="s">
        <v>2313</v>
      </c>
      <c r="J2208" t="str">
        <f t="shared" si="34"/>
        <v>5E060</v>
      </c>
      <c r="K2208">
        <v>117.57</v>
      </c>
    </row>
    <row r="2209" spans="1:11" x14ac:dyDescent="0.3">
      <c r="A2209" t="s">
        <v>3217</v>
      </c>
      <c r="B2209" t="s">
        <v>3326</v>
      </c>
      <c r="C2209" s="1">
        <v>42172</v>
      </c>
      <c r="D2209" t="s">
        <v>3327</v>
      </c>
      <c r="E2209" s="1">
        <v>42171</v>
      </c>
      <c r="F2209" t="s">
        <v>3328</v>
      </c>
      <c r="G2209">
        <v>1</v>
      </c>
      <c r="H2209">
        <v>29.55</v>
      </c>
      <c r="I2209" t="s">
        <v>2313</v>
      </c>
      <c r="J2209" t="str">
        <f t="shared" si="34"/>
        <v>5E060</v>
      </c>
      <c r="K2209">
        <v>29.55</v>
      </c>
    </row>
    <row r="2210" spans="1:11" x14ac:dyDescent="0.3">
      <c r="A2210" t="s">
        <v>3217</v>
      </c>
      <c r="B2210" t="s">
        <v>3329</v>
      </c>
      <c r="C2210" s="1">
        <v>42185</v>
      </c>
      <c r="D2210" t="s">
        <v>3330</v>
      </c>
      <c r="E2210" s="1">
        <v>42185</v>
      </c>
      <c r="F2210" t="s">
        <v>3331</v>
      </c>
      <c r="G2210">
        <v>1</v>
      </c>
      <c r="H2210">
        <v>59.11</v>
      </c>
      <c r="I2210" t="s">
        <v>2313</v>
      </c>
      <c r="J2210" t="str">
        <f t="shared" si="34"/>
        <v>5E060</v>
      </c>
      <c r="K2210">
        <v>59.11</v>
      </c>
    </row>
    <row r="2211" spans="1:11" x14ac:dyDescent="0.3">
      <c r="A2211" t="s">
        <v>4595</v>
      </c>
      <c r="B2211" t="s">
        <v>4596</v>
      </c>
      <c r="C2211" s="1">
        <v>42016</v>
      </c>
      <c r="D2211" t="s">
        <v>4597</v>
      </c>
      <c r="E2211" s="1">
        <v>42013</v>
      </c>
      <c r="F2211" t="s">
        <v>4598</v>
      </c>
      <c r="G2211">
        <v>1</v>
      </c>
      <c r="H2211">
        <v>220</v>
      </c>
      <c r="I2211" t="s">
        <v>2313</v>
      </c>
      <c r="J2211" t="str">
        <f t="shared" si="34"/>
        <v>5E060</v>
      </c>
      <c r="K2211">
        <v>220</v>
      </c>
    </row>
    <row r="2212" spans="1:11" x14ac:dyDescent="0.3">
      <c r="A2212" t="s">
        <v>4595</v>
      </c>
      <c r="B2212" t="s">
        <v>4599</v>
      </c>
      <c r="C2212" s="1">
        <v>42065</v>
      </c>
      <c r="D2212" t="s">
        <v>4600</v>
      </c>
      <c r="E2212" s="1">
        <v>42061</v>
      </c>
      <c r="F2212" t="s">
        <v>4601</v>
      </c>
      <c r="G2212">
        <v>1</v>
      </c>
      <c r="H2212">
        <v>220</v>
      </c>
      <c r="I2212" t="s">
        <v>2313</v>
      </c>
      <c r="J2212" t="str">
        <f t="shared" si="34"/>
        <v>5E060</v>
      </c>
      <c r="K2212">
        <v>220</v>
      </c>
    </row>
    <row r="2213" spans="1:11" x14ac:dyDescent="0.3">
      <c r="A2213" t="s">
        <v>4595</v>
      </c>
      <c r="B2213" t="s">
        <v>4602</v>
      </c>
      <c r="C2213" s="1">
        <v>42137</v>
      </c>
      <c r="D2213" t="s">
        <v>4603</v>
      </c>
      <c r="E2213" s="1">
        <v>42130</v>
      </c>
      <c r="F2213" t="s">
        <v>4604</v>
      </c>
      <c r="G2213">
        <v>1</v>
      </c>
      <c r="H2213">
        <v>220</v>
      </c>
      <c r="I2213" t="s">
        <v>2313</v>
      </c>
      <c r="J2213" t="str">
        <f t="shared" si="34"/>
        <v>5E060</v>
      </c>
      <c r="K2213">
        <v>220</v>
      </c>
    </row>
    <row r="2214" spans="1:11" x14ac:dyDescent="0.3">
      <c r="A2214" t="s">
        <v>7208</v>
      </c>
      <c r="B2214" t="s">
        <v>7209</v>
      </c>
      <c r="C2214" s="1">
        <v>41913</v>
      </c>
      <c r="D2214" t="s">
        <v>7210</v>
      </c>
      <c r="E2214" s="1">
        <v>41911</v>
      </c>
      <c r="F2214" t="s">
        <v>7211</v>
      </c>
      <c r="G2214">
        <v>1</v>
      </c>
      <c r="H2214">
        <v>72.83</v>
      </c>
      <c r="I2214" t="s">
        <v>2313</v>
      </c>
      <c r="J2214" t="str">
        <f t="shared" si="34"/>
        <v>5E060</v>
      </c>
      <c r="K2214">
        <v>72.83</v>
      </c>
    </row>
    <row r="2215" spans="1:11" x14ac:dyDescent="0.3">
      <c r="A2215" t="s">
        <v>7208</v>
      </c>
      <c r="B2215" t="s">
        <v>7212</v>
      </c>
      <c r="C2215" s="1">
        <v>42030</v>
      </c>
      <c r="D2215" t="s">
        <v>7213</v>
      </c>
      <c r="E2215" s="1">
        <v>42025</v>
      </c>
      <c r="F2215" t="s">
        <v>7214</v>
      </c>
      <c r="G2215">
        <v>1</v>
      </c>
      <c r="H2215">
        <v>86.85</v>
      </c>
      <c r="I2215" t="s">
        <v>2313</v>
      </c>
      <c r="J2215" t="str">
        <f t="shared" si="34"/>
        <v>5E060</v>
      </c>
      <c r="K2215">
        <v>86.85</v>
      </c>
    </row>
    <row r="2216" spans="1:11" x14ac:dyDescent="0.3">
      <c r="A2216" t="s">
        <v>7208</v>
      </c>
      <c r="B2216" t="s">
        <v>7215</v>
      </c>
      <c r="C2216" s="1">
        <v>42081</v>
      </c>
      <c r="D2216" t="s">
        <v>7216</v>
      </c>
      <c r="E2216" s="1">
        <v>42079</v>
      </c>
      <c r="F2216" t="s">
        <v>7217</v>
      </c>
      <c r="G2216">
        <v>1</v>
      </c>
      <c r="H2216">
        <v>116.7</v>
      </c>
      <c r="I2216" t="s">
        <v>2313</v>
      </c>
      <c r="J2216" t="str">
        <f t="shared" si="34"/>
        <v>5E060</v>
      </c>
      <c r="K2216">
        <v>116.7</v>
      </c>
    </row>
    <row r="2217" spans="1:11" x14ac:dyDescent="0.3">
      <c r="A2217" t="s">
        <v>7208</v>
      </c>
      <c r="B2217" t="s">
        <v>7218</v>
      </c>
      <c r="C2217" s="1">
        <v>42144</v>
      </c>
      <c r="D2217" t="s">
        <v>7219</v>
      </c>
      <c r="E2217" s="1">
        <v>42143</v>
      </c>
      <c r="F2217" t="s">
        <v>7220</v>
      </c>
      <c r="G2217">
        <v>1</v>
      </c>
      <c r="H2217">
        <v>68.48</v>
      </c>
      <c r="I2217" t="s">
        <v>2313</v>
      </c>
      <c r="J2217" t="str">
        <f t="shared" si="34"/>
        <v>5E060</v>
      </c>
      <c r="K2217">
        <v>68.48</v>
      </c>
    </row>
    <row r="2218" spans="1:11" x14ac:dyDescent="0.3">
      <c r="A2218" t="s">
        <v>14133</v>
      </c>
      <c r="B2218" t="s">
        <v>14137</v>
      </c>
      <c r="C2218" s="1">
        <v>41869</v>
      </c>
      <c r="D2218" t="s">
        <v>14138</v>
      </c>
      <c r="E2218" s="1">
        <v>41866</v>
      </c>
      <c r="F2218" t="s">
        <v>14139</v>
      </c>
      <c r="G2218">
        <v>1</v>
      </c>
      <c r="H2218">
        <v>30000</v>
      </c>
      <c r="I2218" t="s">
        <v>2313</v>
      </c>
      <c r="J2218" t="str">
        <f t="shared" si="34"/>
        <v>5E060</v>
      </c>
      <c r="K2218">
        <v>30000</v>
      </c>
    </row>
    <row r="2219" spans="1:11" x14ac:dyDescent="0.3">
      <c r="A2219" t="s">
        <v>14133</v>
      </c>
      <c r="B2219" t="s">
        <v>14140</v>
      </c>
      <c r="C2219" s="1">
        <v>42033</v>
      </c>
      <c r="D2219" t="s">
        <v>14141</v>
      </c>
      <c r="E2219" s="1">
        <v>42030</v>
      </c>
      <c r="F2219" t="s">
        <v>14139</v>
      </c>
      <c r="G2219">
        <v>1</v>
      </c>
      <c r="H2219">
        <v>20000</v>
      </c>
      <c r="I2219" t="s">
        <v>2313</v>
      </c>
      <c r="J2219" t="str">
        <f t="shared" si="34"/>
        <v>5E060</v>
      </c>
      <c r="K2219">
        <v>20000</v>
      </c>
    </row>
    <row r="2220" spans="1:11" x14ac:dyDescent="0.3">
      <c r="A2220" t="s">
        <v>14133</v>
      </c>
      <c r="B2220" t="s">
        <v>14142</v>
      </c>
      <c r="C2220" s="1">
        <v>42137</v>
      </c>
      <c r="D2220" t="s">
        <v>11600</v>
      </c>
      <c r="E2220" s="1">
        <v>42136</v>
      </c>
      <c r="F2220" t="s">
        <v>14139</v>
      </c>
      <c r="G2220">
        <v>1</v>
      </c>
      <c r="H2220">
        <v>40000</v>
      </c>
      <c r="I2220" t="s">
        <v>2313</v>
      </c>
      <c r="J2220" t="str">
        <f t="shared" si="34"/>
        <v>5E060</v>
      </c>
      <c r="K2220">
        <v>40000</v>
      </c>
    </row>
    <row r="2221" spans="1:11" x14ac:dyDescent="0.3">
      <c r="A2221" t="s">
        <v>36</v>
      </c>
      <c r="B2221" t="s">
        <v>14381</v>
      </c>
      <c r="C2221" s="1">
        <v>42122</v>
      </c>
      <c r="D2221" t="s">
        <v>14329</v>
      </c>
      <c r="E2221" s="1">
        <v>42122</v>
      </c>
      <c r="F2221" s="1">
        <v>42113</v>
      </c>
      <c r="G2221">
        <v>1</v>
      </c>
      <c r="H2221">
        <v>257.39999999999998</v>
      </c>
      <c r="I2221" t="s">
        <v>14382</v>
      </c>
      <c r="J2221" t="str">
        <f t="shared" si="34"/>
        <v>5E120</v>
      </c>
      <c r="K2221">
        <v>130.94999999999999</v>
      </c>
    </row>
    <row r="2222" spans="1:11" x14ac:dyDescent="0.3">
      <c r="A2222" t="s">
        <v>36</v>
      </c>
      <c r="B2222" t="s">
        <v>14417</v>
      </c>
      <c r="C2222" s="1">
        <v>42185</v>
      </c>
      <c r="D2222" t="s">
        <v>14333</v>
      </c>
      <c r="E2222" s="1">
        <v>42185</v>
      </c>
      <c r="F2222" t="s">
        <v>14418</v>
      </c>
      <c r="G2222">
        <v>1</v>
      </c>
      <c r="H2222">
        <v>1689.81</v>
      </c>
      <c r="I2222" t="s">
        <v>14382</v>
      </c>
      <c r="J2222" t="str">
        <f t="shared" si="34"/>
        <v>5E120</v>
      </c>
      <c r="K2222">
        <v>19.920000000000002</v>
      </c>
    </row>
    <row r="2223" spans="1:11" x14ac:dyDescent="0.3">
      <c r="A2223" t="s">
        <v>10972</v>
      </c>
      <c r="B2223" t="s">
        <v>10973</v>
      </c>
      <c r="C2223" s="1">
        <v>42017</v>
      </c>
      <c r="D2223" t="s">
        <v>862</v>
      </c>
      <c r="E2223" s="1">
        <v>42360</v>
      </c>
      <c r="F2223" t="s">
        <v>10974</v>
      </c>
      <c r="G2223">
        <v>1</v>
      </c>
      <c r="H2223">
        <v>1864</v>
      </c>
      <c r="I2223" t="s">
        <v>10975</v>
      </c>
      <c r="J2223" t="str">
        <f t="shared" si="34"/>
        <v>5E120</v>
      </c>
      <c r="K2223">
        <v>1864</v>
      </c>
    </row>
    <row r="2224" spans="1:11" x14ac:dyDescent="0.3">
      <c r="A2224" t="s">
        <v>6265</v>
      </c>
      <c r="B2224" t="s">
        <v>6266</v>
      </c>
      <c r="C2224" s="1">
        <v>42058</v>
      </c>
      <c r="D2224" t="s">
        <v>5592</v>
      </c>
      <c r="E2224" s="1">
        <v>42047</v>
      </c>
      <c r="F2224" t="s">
        <v>6267</v>
      </c>
      <c r="G2224">
        <v>1</v>
      </c>
      <c r="H2224">
        <v>195</v>
      </c>
      <c r="I2224" t="s">
        <v>6268</v>
      </c>
      <c r="J2224" t="str">
        <f t="shared" si="34"/>
        <v>5E120</v>
      </c>
      <c r="K2224">
        <v>195</v>
      </c>
    </row>
    <row r="2225" spans="1:11" x14ac:dyDescent="0.3">
      <c r="A2225" t="s">
        <v>15008</v>
      </c>
      <c r="B2225" t="s">
        <v>15009</v>
      </c>
      <c r="C2225" s="1">
        <v>41865</v>
      </c>
      <c r="D2225" t="s">
        <v>15010</v>
      </c>
      <c r="E2225" s="1">
        <v>41859</v>
      </c>
      <c r="F2225" t="s">
        <v>15011</v>
      </c>
      <c r="G2225">
        <v>1</v>
      </c>
      <c r="H2225">
        <v>499.99</v>
      </c>
      <c r="I2225" t="s">
        <v>6268</v>
      </c>
      <c r="J2225" t="str">
        <f t="shared" si="34"/>
        <v>5E120</v>
      </c>
      <c r="K2225">
        <v>499.99</v>
      </c>
    </row>
    <row r="2226" spans="1:11" x14ac:dyDescent="0.3">
      <c r="A2226" t="s">
        <v>16043</v>
      </c>
      <c r="B2226" t="s">
        <v>16044</v>
      </c>
      <c r="C2226" s="1">
        <v>41984</v>
      </c>
      <c r="D2226" t="s">
        <v>16045</v>
      </c>
      <c r="E2226" s="1">
        <v>41982</v>
      </c>
      <c r="F2226" t="s">
        <v>16046</v>
      </c>
      <c r="G2226">
        <v>1</v>
      </c>
      <c r="H2226">
        <v>440</v>
      </c>
      <c r="I2226" t="s">
        <v>6268</v>
      </c>
      <c r="J2226" t="str">
        <f t="shared" si="34"/>
        <v>5E120</v>
      </c>
      <c r="K2226">
        <v>440</v>
      </c>
    </row>
    <row r="2227" spans="1:11" x14ac:dyDescent="0.3">
      <c r="A2227" t="s">
        <v>5745</v>
      </c>
      <c r="B2227" t="s">
        <v>5746</v>
      </c>
      <c r="C2227" s="1">
        <v>41844</v>
      </c>
      <c r="D2227" t="s">
        <v>5747</v>
      </c>
      <c r="E2227" s="1">
        <v>41834</v>
      </c>
      <c r="F2227" t="s">
        <v>5748</v>
      </c>
      <c r="G2227">
        <v>1</v>
      </c>
      <c r="H2227">
        <v>600</v>
      </c>
      <c r="I2227" t="s">
        <v>5749</v>
      </c>
      <c r="J2227" t="str">
        <f t="shared" si="34"/>
        <v>5E120</v>
      </c>
      <c r="K2227">
        <v>600</v>
      </c>
    </row>
    <row r="2228" spans="1:11" x14ac:dyDescent="0.3">
      <c r="A2228" t="s">
        <v>5745</v>
      </c>
      <c r="B2228" t="s">
        <v>5750</v>
      </c>
      <c r="C2228" s="1">
        <v>41844</v>
      </c>
      <c r="D2228" t="s">
        <v>5751</v>
      </c>
      <c r="E2228" s="1">
        <v>41837</v>
      </c>
      <c r="F2228" t="s">
        <v>5752</v>
      </c>
      <c r="G2228">
        <v>1</v>
      </c>
      <c r="H2228">
        <v>2395</v>
      </c>
      <c r="I2228" t="s">
        <v>5749</v>
      </c>
      <c r="J2228" t="str">
        <f t="shared" si="34"/>
        <v>5E120</v>
      </c>
      <c r="K2228">
        <v>2395</v>
      </c>
    </row>
    <row r="2229" spans="1:11" x14ac:dyDescent="0.3">
      <c r="A2229" t="s">
        <v>18097</v>
      </c>
      <c r="B2229" t="s">
        <v>18098</v>
      </c>
      <c r="C2229" s="1">
        <v>41932</v>
      </c>
      <c r="D2229" t="s">
        <v>18099</v>
      </c>
      <c r="E2229" s="1">
        <v>41922</v>
      </c>
      <c r="F2229" t="s">
        <v>2882</v>
      </c>
      <c r="G2229">
        <v>1</v>
      </c>
      <c r="H2229">
        <v>125</v>
      </c>
      <c r="I2229" t="s">
        <v>5749</v>
      </c>
      <c r="J2229" t="str">
        <f t="shared" si="34"/>
        <v>5E120</v>
      </c>
      <c r="K2229">
        <v>125</v>
      </c>
    </row>
    <row r="2230" spans="1:11" x14ac:dyDescent="0.3">
      <c r="A2230" t="s">
        <v>18105</v>
      </c>
      <c r="B2230" t="s">
        <v>18106</v>
      </c>
      <c r="C2230" s="1">
        <v>41932</v>
      </c>
      <c r="D2230" t="s">
        <v>18107</v>
      </c>
      <c r="E2230" s="1">
        <v>41922</v>
      </c>
      <c r="F2230" t="s">
        <v>11772</v>
      </c>
      <c r="G2230">
        <v>1</v>
      </c>
      <c r="H2230">
        <v>115</v>
      </c>
      <c r="I2230" t="s">
        <v>5749</v>
      </c>
      <c r="J2230" t="str">
        <f t="shared" si="34"/>
        <v>5E120</v>
      </c>
      <c r="K2230">
        <v>115</v>
      </c>
    </row>
    <row r="2231" spans="1:11" x14ac:dyDescent="0.3">
      <c r="A2231" t="s">
        <v>18954</v>
      </c>
      <c r="B2231" t="s">
        <v>18955</v>
      </c>
      <c r="C2231" s="1">
        <v>41845</v>
      </c>
      <c r="D2231" t="s">
        <v>862</v>
      </c>
      <c r="E2231" s="1">
        <v>41830</v>
      </c>
      <c r="F2231" t="s">
        <v>18956</v>
      </c>
      <c r="G2231">
        <v>1</v>
      </c>
      <c r="H2231">
        <v>85</v>
      </c>
      <c r="I2231" t="s">
        <v>5749</v>
      </c>
      <c r="J2231" t="str">
        <f t="shared" si="34"/>
        <v>5E120</v>
      </c>
      <c r="K2231">
        <v>85</v>
      </c>
    </row>
    <row r="2232" spans="1:11" x14ac:dyDescent="0.3">
      <c r="A2232" t="s">
        <v>5745</v>
      </c>
      <c r="B2232" t="s">
        <v>5762</v>
      </c>
      <c r="C2232" s="1">
        <v>42089</v>
      </c>
      <c r="D2232" t="s">
        <v>5763</v>
      </c>
      <c r="E2232" s="1">
        <v>42081</v>
      </c>
      <c r="F2232" t="s">
        <v>5764</v>
      </c>
      <c r="G2232">
        <v>1</v>
      </c>
      <c r="H2232">
        <v>390</v>
      </c>
      <c r="I2232" t="s">
        <v>5765</v>
      </c>
      <c r="J2232" t="str">
        <f t="shared" si="34"/>
        <v>5E120</v>
      </c>
      <c r="K2232">
        <v>195</v>
      </c>
    </row>
    <row r="2233" spans="1:11" x14ac:dyDescent="0.3">
      <c r="A2233" t="s">
        <v>18954</v>
      </c>
      <c r="B2233" t="s">
        <v>18957</v>
      </c>
      <c r="C2233" s="1">
        <v>41922</v>
      </c>
      <c r="D2233" t="s">
        <v>862</v>
      </c>
      <c r="E2233" s="1">
        <v>41922</v>
      </c>
      <c r="F2233" t="s">
        <v>7842</v>
      </c>
      <c r="G2233">
        <v>1</v>
      </c>
      <c r="H2233">
        <v>270</v>
      </c>
      <c r="I2233" t="s">
        <v>5765</v>
      </c>
      <c r="J2233" t="str">
        <f t="shared" si="34"/>
        <v>5E120</v>
      </c>
      <c r="K2233">
        <v>270</v>
      </c>
    </row>
    <row r="2234" spans="1:11" x14ac:dyDescent="0.3">
      <c r="A2234" t="s">
        <v>5745</v>
      </c>
      <c r="B2234" t="s">
        <v>5762</v>
      </c>
      <c r="C2234" s="1">
        <v>42089</v>
      </c>
      <c r="D2234" t="s">
        <v>5763</v>
      </c>
      <c r="E2234" s="1">
        <v>42081</v>
      </c>
      <c r="F2234" t="s">
        <v>5764</v>
      </c>
      <c r="G2234">
        <v>1</v>
      </c>
      <c r="H2234">
        <v>390</v>
      </c>
      <c r="I2234" t="s">
        <v>5766</v>
      </c>
      <c r="J2234" t="str">
        <f t="shared" si="34"/>
        <v>5E120</v>
      </c>
      <c r="K2234">
        <v>195</v>
      </c>
    </row>
    <row r="2235" spans="1:11" x14ac:dyDescent="0.3">
      <c r="A2235" t="s">
        <v>5745</v>
      </c>
      <c r="B2235" t="s">
        <v>5753</v>
      </c>
      <c r="C2235" s="1">
        <v>41940</v>
      </c>
      <c r="D2235" t="s">
        <v>5754</v>
      </c>
      <c r="E2235" s="1">
        <v>41936</v>
      </c>
      <c r="F2235" t="s">
        <v>5755</v>
      </c>
      <c r="G2235">
        <v>1</v>
      </c>
      <c r="H2235">
        <v>315</v>
      </c>
      <c r="I2235" t="s">
        <v>5756</v>
      </c>
      <c r="J2235" t="str">
        <f t="shared" si="34"/>
        <v>5E120</v>
      </c>
      <c r="K2235">
        <v>315</v>
      </c>
    </row>
    <row r="2236" spans="1:11" x14ac:dyDescent="0.3">
      <c r="A2236" t="s">
        <v>15742</v>
      </c>
      <c r="B2236" t="s">
        <v>15743</v>
      </c>
      <c r="C2236" s="1">
        <v>41855</v>
      </c>
      <c r="D2236" t="s">
        <v>15744</v>
      </c>
      <c r="E2236" s="1">
        <v>41849</v>
      </c>
      <c r="F2236" t="s">
        <v>15745</v>
      </c>
      <c r="G2236">
        <v>1</v>
      </c>
      <c r="H2236">
        <v>205</v>
      </c>
      <c r="I2236" t="s">
        <v>5756</v>
      </c>
      <c r="J2236" t="str">
        <f t="shared" si="34"/>
        <v>5E120</v>
      </c>
      <c r="K2236">
        <v>205</v>
      </c>
    </row>
    <row r="2237" spans="1:11" x14ac:dyDescent="0.3">
      <c r="A2237" t="s">
        <v>15742</v>
      </c>
      <c r="B2237" t="s">
        <v>15743</v>
      </c>
      <c r="C2237" s="1">
        <v>41855</v>
      </c>
      <c r="D2237" t="s">
        <v>15744</v>
      </c>
      <c r="E2237" s="1">
        <v>41849</v>
      </c>
      <c r="F2237" t="s">
        <v>15746</v>
      </c>
      <c r="G2237">
        <v>1</v>
      </c>
      <c r="H2237">
        <v>205</v>
      </c>
      <c r="I2237" t="s">
        <v>15747</v>
      </c>
      <c r="J2237" t="str">
        <f t="shared" si="34"/>
        <v>5E120</v>
      </c>
      <c r="K2237">
        <v>205</v>
      </c>
    </row>
    <row r="2238" spans="1:11" x14ac:dyDescent="0.3">
      <c r="A2238" t="s">
        <v>2883</v>
      </c>
      <c r="B2238" t="s">
        <v>2884</v>
      </c>
      <c r="C2238" s="1">
        <v>41981</v>
      </c>
      <c r="D2238" t="s">
        <v>2885</v>
      </c>
      <c r="E2238" s="1">
        <v>41977</v>
      </c>
      <c r="F2238" t="s">
        <v>2886</v>
      </c>
      <c r="G2238">
        <v>1</v>
      </c>
      <c r="H2238">
        <v>475</v>
      </c>
      <c r="I2238" t="s">
        <v>2887</v>
      </c>
      <c r="J2238" t="str">
        <f t="shared" si="34"/>
        <v>5E120</v>
      </c>
      <c r="K2238">
        <v>475</v>
      </c>
    </row>
    <row r="2239" spans="1:11" x14ac:dyDescent="0.3">
      <c r="A2239" t="s">
        <v>3203</v>
      </c>
      <c r="B2239" t="s">
        <v>3209</v>
      </c>
      <c r="C2239" s="1">
        <v>41984</v>
      </c>
      <c r="D2239" t="s">
        <v>3210</v>
      </c>
      <c r="E2239" s="1">
        <v>41982</v>
      </c>
      <c r="F2239" t="s">
        <v>3211</v>
      </c>
      <c r="G2239">
        <v>1</v>
      </c>
      <c r="H2239">
        <v>100</v>
      </c>
      <c r="I2239" t="s">
        <v>2887</v>
      </c>
      <c r="J2239" t="str">
        <f t="shared" si="34"/>
        <v>5E120</v>
      </c>
      <c r="K2239">
        <v>100</v>
      </c>
    </row>
    <row r="2240" spans="1:11" x14ac:dyDescent="0.3">
      <c r="A2240" t="s">
        <v>11770</v>
      </c>
      <c r="B2240" t="s">
        <v>11771</v>
      </c>
      <c r="C2240" s="1">
        <v>41981</v>
      </c>
      <c r="D2240" t="s">
        <v>862</v>
      </c>
      <c r="E2240" s="1">
        <v>41977</v>
      </c>
      <c r="F2240" t="s">
        <v>11772</v>
      </c>
      <c r="G2240">
        <v>1</v>
      </c>
      <c r="H2240">
        <v>100</v>
      </c>
      <c r="I2240" t="s">
        <v>2887</v>
      </c>
      <c r="J2240" t="str">
        <f t="shared" si="34"/>
        <v>5E120</v>
      </c>
      <c r="K2240">
        <v>100</v>
      </c>
    </row>
    <row r="2241" spans="1:11" x14ac:dyDescent="0.3">
      <c r="A2241" t="s">
        <v>15412</v>
      </c>
      <c r="B2241" t="s">
        <v>15413</v>
      </c>
      <c r="C2241" s="1">
        <v>41984</v>
      </c>
      <c r="D2241" t="s">
        <v>15414</v>
      </c>
      <c r="E2241" s="1">
        <v>41983</v>
      </c>
      <c r="F2241" t="s">
        <v>15415</v>
      </c>
      <c r="G2241">
        <v>1</v>
      </c>
      <c r="H2241">
        <v>5000</v>
      </c>
      <c r="I2241" t="s">
        <v>15416</v>
      </c>
      <c r="J2241" t="str">
        <f t="shared" si="34"/>
        <v>5E120</v>
      </c>
      <c r="K2241">
        <v>5000</v>
      </c>
    </row>
    <row r="2242" spans="1:11" x14ac:dyDescent="0.3">
      <c r="A2242" t="s">
        <v>1780</v>
      </c>
      <c r="B2242" t="s">
        <v>1781</v>
      </c>
      <c r="C2242" s="1">
        <v>41842</v>
      </c>
      <c r="D2242" t="s">
        <v>1782</v>
      </c>
      <c r="E2242" s="1">
        <v>41829</v>
      </c>
      <c r="F2242" t="s">
        <v>1783</v>
      </c>
      <c r="G2242">
        <v>1</v>
      </c>
      <c r="H2242">
        <v>1655</v>
      </c>
      <c r="I2242" t="s">
        <v>1784</v>
      </c>
      <c r="J2242" t="str">
        <f t="shared" ref="J2242:J2305" si="35">RIGHT(I2242, 5)</f>
        <v>5E120</v>
      </c>
      <c r="K2242">
        <v>1655</v>
      </c>
    </row>
    <row r="2243" spans="1:11" x14ac:dyDescent="0.3">
      <c r="A2243" t="s">
        <v>2742</v>
      </c>
      <c r="B2243" t="s">
        <v>2747</v>
      </c>
      <c r="C2243" s="1">
        <v>42116</v>
      </c>
      <c r="D2243" t="s">
        <v>2748</v>
      </c>
      <c r="E2243" s="1">
        <v>42100</v>
      </c>
      <c r="F2243" t="s">
        <v>2749</v>
      </c>
      <c r="G2243">
        <v>1</v>
      </c>
      <c r="H2243">
        <v>525</v>
      </c>
      <c r="I2243" t="s">
        <v>1784</v>
      </c>
      <c r="J2243" t="str">
        <f t="shared" si="35"/>
        <v>5E120</v>
      </c>
      <c r="K2243">
        <v>525</v>
      </c>
    </row>
    <row r="2244" spans="1:11" x14ac:dyDescent="0.3">
      <c r="A2244" t="s">
        <v>2851</v>
      </c>
      <c r="B2244" t="s">
        <v>2852</v>
      </c>
      <c r="C2244" s="1">
        <v>41885</v>
      </c>
      <c r="D2244" t="s">
        <v>2853</v>
      </c>
      <c r="E2244" s="1">
        <v>41884</v>
      </c>
      <c r="F2244">
        <v>14082791</v>
      </c>
      <c r="G2244">
        <v>1</v>
      </c>
      <c r="H2244">
        <v>39126</v>
      </c>
      <c r="I2244" t="s">
        <v>1784</v>
      </c>
      <c r="J2244" t="str">
        <f t="shared" si="35"/>
        <v>5E120</v>
      </c>
      <c r="K2244">
        <v>39126</v>
      </c>
    </row>
    <row r="2245" spans="1:11" x14ac:dyDescent="0.3">
      <c r="A2245" t="s">
        <v>2854</v>
      </c>
      <c r="B2245" t="s">
        <v>2855</v>
      </c>
      <c r="C2245" s="1">
        <v>41862</v>
      </c>
      <c r="D2245" t="s">
        <v>2856</v>
      </c>
      <c r="E2245" s="1">
        <v>41862</v>
      </c>
      <c r="F2245">
        <v>1000003285</v>
      </c>
      <c r="G2245">
        <v>1</v>
      </c>
      <c r="H2245">
        <v>20222</v>
      </c>
      <c r="I2245" t="s">
        <v>1784</v>
      </c>
      <c r="J2245" t="str">
        <f t="shared" si="35"/>
        <v>5E120</v>
      </c>
      <c r="K2245">
        <v>20222</v>
      </c>
    </row>
    <row r="2246" spans="1:11" x14ac:dyDescent="0.3">
      <c r="A2246" t="s">
        <v>2854</v>
      </c>
      <c r="B2246" t="s">
        <v>2857</v>
      </c>
      <c r="C2246" s="1">
        <v>41922</v>
      </c>
      <c r="D2246" t="s">
        <v>2858</v>
      </c>
      <c r="E2246" s="1">
        <v>41920</v>
      </c>
      <c r="F2246" t="s">
        <v>2859</v>
      </c>
      <c r="G2246">
        <v>1</v>
      </c>
      <c r="H2246">
        <v>813.7</v>
      </c>
      <c r="I2246" t="s">
        <v>1784</v>
      </c>
      <c r="J2246" t="str">
        <f t="shared" si="35"/>
        <v>5E120</v>
      </c>
      <c r="K2246">
        <v>813.7</v>
      </c>
    </row>
    <row r="2247" spans="1:11" x14ac:dyDescent="0.3">
      <c r="A2247" t="s">
        <v>2854</v>
      </c>
      <c r="B2247" t="s">
        <v>2860</v>
      </c>
      <c r="C2247" s="1">
        <v>41940</v>
      </c>
      <c r="D2247" t="s">
        <v>2861</v>
      </c>
      <c r="E2247" s="1">
        <v>41935</v>
      </c>
      <c r="F2247" t="s">
        <v>2862</v>
      </c>
      <c r="G2247">
        <v>1</v>
      </c>
      <c r="H2247">
        <v>578.86</v>
      </c>
      <c r="I2247" t="s">
        <v>1784</v>
      </c>
      <c r="J2247" t="str">
        <f t="shared" si="35"/>
        <v>5E120</v>
      </c>
      <c r="K2247">
        <v>578.86</v>
      </c>
    </row>
    <row r="2248" spans="1:11" x14ac:dyDescent="0.3">
      <c r="A2248" t="s">
        <v>2854</v>
      </c>
      <c r="B2248" t="s">
        <v>2863</v>
      </c>
      <c r="C2248" s="1">
        <v>41955</v>
      </c>
      <c r="D2248" t="s">
        <v>2864</v>
      </c>
      <c r="E2248" s="1">
        <v>41944</v>
      </c>
      <c r="F2248" t="s">
        <v>2865</v>
      </c>
      <c r="G2248">
        <v>1</v>
      </c>
      <c r="H2248">
        <v>20215.21</v>
      </c>
      <c r="I2248" t="s">
        <v>1784</v>
      </c>
      <c r="J2248" t="str">
        <f t="shared" si="35"/>
        <v>5E120</v>
      </c>
      <c r="K2248">
        <v>20215.21</v>
      </c>
    </row>
    <row r="2249" spans="1:11" x14ac:dyDescent="0.3">
      <c r="A2249" t="s">
        <v>2854</v>
      </c>
      <c r="B2249" t="s">
        <v>2866</v>
      </c>
      <c r="C2249" s="1">
        <v>41995</v>
      </c>
      <c r="D2249" t="s">
        <v>2867</v>
      </c>
      <c r="E2249" s="1">
        <v>41991</v>
      </c>
      <c r="F2249">
        <v>7792067</v>
      </c>
      <c r="G2249">
        <v>1</v>
      </c>
      <c r="H2249">
        <v>18503</v>
      </c>
      <c r="I2249" t="s">
        <v>1784</v>
      </c>
      <c r="J2249" t="str">
        <f t="shared" si="35"/>
        <v>5E120</v>
      </c>
      <c r="K2249">
        <v>18503</v>
      </c>
    </row>
    <row r="2250" spans="1:11" x14ac:dyDescent="0.3">
      <c r="A2250" t="s">
        <v>2854</v>
      </c>
      <c r="B2250" t="s">
        <v>2868</v>
      </c>
      <c r="C2250" s="1">
        <v>42060</v>
      </c>
      <c r="D2250" t="s">
        <v>2869</v>
      </c>
      <c r="E2250" s="1">
        <v>42046</v>
      </c>
      <c r="F2250" t="s">
        <v>2870</v>
      </c>
      <c r="G2250">
        <v>1</v>
      </c>
      <c r="H2250">
        <v>794.26</v>
      </c>
      <c r="I2250" t="s">
        <v>1784</v>
      </c>
      <c r="J2250" t="str">
        <f t="shared" si="35"/>
        <v>5E120</v>
      </c>
      <c r="K2250">
        <v>794.26</v>
      </c>
    </row>
    <row r="2251" spans="1:11" x14ac:dyDescent="0.3">
      <c r="A2251" t="s">
        <v>2854</v>
      </c>
      <c r="B2251" t="s">
        <v>2871</v>
      </c>
      <c r="C2251" s="1">
        <v>42100</v>
      </c>
      <c r="D2251" t="s">
        <v>2872</v>
      </c>
      <c r="E2251" s="1">
        <v>42095</v>
      </c>
      <c r="F2251" t="s">
        <v>2873</v>
      </c>
      <c r="G2251">
        <v>1</v>
      </c>
      <c r="H2251">
        <v>2006.74</v>
      </c>
      <c r="I2251" t="s">
        <v>1784</v>
      </c>
      <c r="J2251" t="str">
        <f t="shared" si="35"/>
        <v>5E120</v>
      </c>
      <c r="K2251">
        <v>2006.74</v>
      </c>
    </row>
    <row r="2252" spans="1:11" x14ac:dyDescent="0.3">
      <c r="A2252" t="s">
        <v>2854</v>
      </c>
      <c r="B2252" t="s">
        <v>2874</v>
      </c>
      <c r="C2252" s="1">
        <v>42136</v>
      </c>
      <c r="D2252" t="s">
        <v>2875</v>
      </c>
      <c r="E2252" s="1">
        <v>42129</v>
      </c>
      <c r="F2252" t="s">
        <v>2876</v>
      </c>
      <c r="G2252">
        <v>1</v>
      </c>
      <c r="H2252">
        <v>7366.38</v>
      </c>
      <c r="I2252" t="s">
        <v>1784</v>
      </c>
      <c r="J2252" t="str">
        <f t="shared" si="35"/>
        <v>5E120</v>
      </c>
      <c r="K2252">
        <v>7366.38</v>
      </c>
    </row>
    <row r="2253" spans="1:11" x14ac:dyDescent="0.3">
      <c r="A2253" t="s">
        <v>2854</v>
      </c>
      <c r="B2253" t="s">
        <v>2877</v>
      </c>
      <c r="C2253" s="1">
        <v>42165</v>
      </c>
      <c r="D2253" t="s">
        <v>2878</v>
      </c>
      <c r="E2253" s="1">
        <v>42164</v>
      </c>
      <c r="F2253" t="s">
        <v>2879</v>
      </c>
      <c r="G2253">
        <v>1</v>
      </c>
      <c r="H2253">
        <v>1700</v>
      </c>
      <c r="I2253" t="s">
        <v>1784</v>
      </c>
      <c r="J2253" t="str">
        <f t="shared" si="35"/>
        <v>5E120</v>
      </c>
      <c r="K2253">
        <v>1700</v>
      </c>
    </row>
    <row r="2254" spans="1:11" x14ac:dyDescent="0.3">
      <c r="A2254" t="s">
        <v>2880</v>
      </c>
      <c r="B2254" t="s">
        <v>2881</v>
      </c>
      <c r="C2254" s="1">
        <v>41912</v>
      </c>
      <c r="D2254" t="s">
        <v>862</v>
      </c>
      <c r="E2254" s="1">
        <v>41898</v>
      </c>
      <c r="F2254" t="s">
        <v>2882</v>
      </c>
      <c r="G2254">
        <v>1</v>
      </c>
      <c r="H2254">
        <v>650</v>
      </c>
      <c r="I2254" t="s">
        <v>1784</v>
      </c>
      <c r="J2254" t="str">
        <f t="shared" si="35"/>
        <v>5E120</v>
      </c>
      <c r="K2254">
        <v>650</v>
      </c>
    </row>
    <row r="2255" spans="1:11" x14ac:dyDescent="0.3">
      <c r="A2255" t="s">
        <v>3045</v>
      </c>
      <c r="B2255" t="s">
        <v>3046</v>
      </c>
      <c r="C2255" s="1">
        <v>41955</v>
      </c>
      <c r="D2255" t="s">
        <v>3047</v>
      </c>
      <c r="E2255" s="1">
        <v>41955</v>
      </c>
      <c r="F2255" t="s">
        <v>3048</v>
      </c>
      <c r="G2255">
        <v>1</v>
      </c>
      <c r="H2255">
        <v>3325</v>
      </c>
      <c r="I2255" t="s">
        <v>1784</v>
      </c>
      <c r="J2255" t="str">
        <f t="shared" si="35"/>
        <v>5E120</v>
      </c>
      <c r="K2255">
        <v>3325</v>
      </c>
    </row>
    <row r="2256" spans="1:11" x14ac:dyDescent="0.3">
      <c r="A2256" t="s">
        <v>3045</v>
      </c>
      <c r="B2256" t="s">
        <v>3049</v>
      </c>
      <c r="C2256" s="1">
        <v>41976</v>
      </c>
      <c r="D2256" t="s">
        <v>3050</v>
      </c>
      <c r="E2256" s="1">
        <v>41975</v>
      </c>
      <c r="F2256" t="s">
        <v>3051</v>
      </c>
      <c r="G2256">
        <v>1</v>
      </c>
      <c r="H2256">
        <v>2265</v>
      </c>
      <c r="I2256" t="s">
        <v>1784</v>
      </c>
      <c r="J2256" t="str">
        <f t="shared" si="35"/>
        <v>5E120</v>
      </c>
      <c r="K2256">
        <v>2265</v>
      </c>
    </row>
    <row r="2257" spans="1:11" x14ac:dyDescent="0.3">
      <c r="A2257" t="s">
        <v>3045</v>
      </c>
      <c r="B2257" t="s">
        <v>3052</v>
      </c>
      <c r="C2257" s="1">
        <v>42039</v>
      </c>
      <c r="D2257" t="s">
        <v>3053</v>
      </c>
      <c r="E2257" s="1">
        <v>42030</v>
      </c>
      <c r="F2257" t="s">
        <v>3054</v>
      </c>
      <c r="G2257">
        <v>1</v>
      </c>
      <c r="H2257">
        <v>2265</v>
      </c>
      <c r="I2257" t="s">
        <v>1784</v>
      </c>
      <c r="J2257" t="str">
        <f t="shared" si="35"/>
        <v>5E120</v>
      </c>
      <c r="K2257">
        <v>2265</v>
      </c>
    </row>
    <row r="2258" spans="1:11" x14ac:dyDescent="0.3">
      <c r="A2258" t="s">
        <v>6384</v>
      </c>
      <c r="B2258" t="s">
        <v>6385</v>
      </c>
      <c r="C2258" s="1">
        <v>42017</v>
      </c>
      <c r="D2258" t="s">
        <v>6386</v>
      </c>
      <c r="E2258" s="1">
        <v>41995</v>
      </c>
      <c r="F2258" t="s">
        <v>6387</v>
      </c>
      <c r="G2258">
        <v>1</v>
      </c>
      <c r="H2258">
        <v>1604</v>
      </c>
      <c r="I2258" t="s">
        <v>1784</v>
      </c>
      <c r="J2258" t="str">
        <f t="shared" si="35"/>
        <v>5E120</v>
      </c>
      <c r="K2258">
        <v>1604</v>
      </c>
    </row>
    <row r="2259" spans="1:11" x14ac:dyDescent="0.3">
      <c r="A2259" t="s">
        <v>6417</v>
      </c>
      <c r="B2259" t="s">
        <v>6418</v>
      </c>
      <c r="C2259" s="1">
        <v>41890</v>
      </c>
      <c r="D2259" t="s">
        <v>6419</v>
      </c>
      <c r="E2259" s="1">
        <v>41886</v>
      </c>
      <c r="F2259" t="s">
        <v>6420</v>
      </c>
      <c r="G2259">
        <v>1</v>
      </c>
      <c r="H2259">
        <v>13667.49</v>
      </c>
      <c r="I2259" t="s">
        <v>1784</v>
      </c>
      <c r="J2259" t="str">
        <f t="shared" si="35"/>
        <v>5E120</v>
      </c>
      <c r="K2259">
        <v>13667.49</v>
      </c>
    </row>
    <row r="2260" spans="1:11" x14ac:dyDescent="0.3">
      <c r="A2260" t="s">
        <v>6417</v>
      </c>
      <c r="B2260" t="s">
        <v>6421</v>
      </c>
      <c r="C2260" s="1">
        <v>41991</v>
      </c>
      <c r="D2260" t="s">
        <v>6422</v>
      </c>
      <c r="E2260" s="1">
        <v>41983</v>
      </c>
      <c r="F2260" t="s">
        <v>6423</v>
      </c>
      <c r="G2260">
        <v>1</v>
      </c>
      <c r="H2260">
        <v>1296.8399999999999</v>
      </c>
      <c r="I2260" t="s">
        <v>1784</v>
      </c>
      <c r="J2260" t="str">
        <f t="shared" si="35"/>
        <v>5E120</v>
      </c>
      <c r="K2260">
        <v>1296.8399999999999</v>
      </c>
    </row>
    <row r="2261" spans="1:11" x14ac:dyDescent="0.3">
      <c r="A2261" t="s">
        <v>9727</v>
      </c>
      <c r="B2261" t="s">
        <v>9728</v>
      </c>
      <c r="C2261" s="1">
        <v>41977</v>
      </c>
      <c r="D2261" t="s">
        <v>9729</v>
      </c>
      <c r="E2261" s="1">
        <v>41974</v>
      </c>
      <c r="F2261" t="s">
        <v>9730</v>
      </c>
      <c r="G2261">
        <v>1</v>
      </c>
      <c r="H2261">
        <v>510.51</v>
      </c>
      <c r="I2261" t="s">
        <v>1784</v>
      </c>
      <c r="J2261" t="str">
        <f t="shared" si="35"/>
        <v>5E120</v>
      </c>
      <c r="K2261">
        <v>510.51</v>
      </c>
    </row>
    <row r="2262" spans="1:11" x14ac:dyDescent="0.3">
      <c r="A2262" t="s">
        <v>10447</v>
      </c>
      <c r="B2262" t="s">
        <v>10448</v>
      </c>
      <c r="C2262" s="1">
        <v>41848</v>
      </c>
      <c r="D2262" t="s">
        <v>10449</v>
      </c>
      <c r="E2262" s="1">
        <v>41845</v>
      </c>
      <c r="F2262" t="s">
        <v>10450</v>
      </c>
      <c r="G2262">
        <v>1</v>
      </c>
      <c r="H2262">
        <v>714</v>
      </c>
      <c r="I2262" t="s">
        <v>1784</v>
      </c>
      <c r="J2262" t="str">
        <f t="shared" si="35"/>
        <v>5E120</v>
      </c>
      <c r="K2262">
        <v>714</v>
      </c>
    </row>
    <row r="2263" spans="1:11" x14ac:dyDescent="0.3">
      <c r="A2263" t="s">
        <v>12149</v>
      </c>
      <c r="B2263" t="s">
        <v>12150</v>
      </c>
      <c r="C2263" s="1">
        <v>41963</v>
      </c>
      <c r="D2263" t="s">
        <v>12151</v>
      </c>
      <c r="E2263" s="1">
        <v>41950</v>
      </c>
      <c r="F2263" t="s">
        <v>12152</v>
      </c>
      <c r="G2263">
        <v>1</v>
      </c>
      <c r="H2263">
        <v>1230</v>
      </c>
      <c r="I2263" t="s">
        <v>1784</v>
      </c>
      <c r="J2263" t="str">
        <f t="shared" si="35"/>
        <v>5E120</v>
      </c>
      <c r="K2263">
        <v>1230</v>
      </c>
    </row>
    <row r="2264" spans="1:11" x14ac:dyDescent="0.3">
      <c r="A2264" t="s">
        <v>12942</v>
      </c>
      <c r="B2264" t="s">
        <v>12943</v>
      </c>
      <c r="C2264" s="1">
        <v>41850</v>
      </c>
      <c r="D2264" t="s">
        <v>12944</v>
      </c>
      <c r="E2264" s="1">
        <v>41831</v>
      </c>
      <c r="F2264" s="2">
        <v>41821</v>
      </c>
      <c r="G2264">
        <v>1</v>
      </c>
      <c r="H2264">
        <v>224</v>
      </c>
      <c r="I2264" t="s">
        <v>1784</v>
      </c>
      <c r="J2264" t="str">
        <f t="shared" si="35"/>
        <v>5E120</v>
      </c>
      <c r="K2264">
        <v>224</v>
      </c>
    </row>
    <row r="2265" spans="1:11" x14ac:dyDescent="0.3">
      <c r="A2265" t="s">
        <v>12942</v>
      </c>
      <c r="B2265" t="s">
        <v>12945</v>
      </c>
      <c r="C2265" s="1">
        <v>41873</v>
      </c>
      <c r="D2265" t="s">
        <v>12946</v>
      </c>
      <c r="E2265" s="1">
        <v>41873</v>
      </c>
      <c r="F2265">
        <v>335187</v>
      </c>
      <c r="G2265">
        <v>1</v>
      </c>
      <c r="H2265">
        <v>232.03</v>
      </c>
      <c r="I2265" t="s">
        <v>1784</v>
      </c>
      <c r="J2265" t="str">
        <f t="shared" si="35"/>
        <v>5E120</v>
      </c>
      <c r="K2265">
        <v>232.03</v>
      </c>
    </row>
    <row r="2266" spans="1:11" x14ac:dyDescent="0.3">
      <c r="A2266" t="s">
        <v>12942</v>
      </c>
      <c r="B2266" t="s">
        <v>12947</v>
      </c>
      <c r="C2266" s="1">
        <v>41893</v>
      </c>
      <c r="D2266" t="s">
        <v>12948</v>
      </c>
      <c r="E2266" s="1">
        <v>41890</v>
      </c>
      <c r="F2266" s="2">
        <v>41883</v>
      </c>
      <c r="G2266">
        <v>1</v>
      </c>
      <c r="H2266">
        <v>231.84</v>
      </c>
      <c r="I2266" t="s">
        <v>1784</v>
      </c>
      <c r="J2266" t="str">
        <f t="shared" si="35"/>
        <v>5E120</v>
      </c>
      <c r="K2266">
        <v>231.84</v>
      </c>
    </row>
    <row r="2267" spans="1:11" x14ac:dyDescent="0.3">
      <c r="A2267" t="s">
        <v>12942</v>
      </c>
      <c r="B2267" t="s">
        <v>12949</v>
      </c>
      <c r="C2267" s="1">
        <v>41922</v>
      </c>
      <c r="D2267" t="s">
        <v>12950</v>
      </c>
      <c r="E2267" s="1">
        <v>41920</v>
      </c>
      <c r="F2267" t="s">
        <v>12951</v>
      </c>
      <c r="G2267">
        <v>1</v>
      </c>
      <c r="H2267">
        <v>232.03</v>
      </c>
      <c r="I2267" t="s">
        <v>1784</v>
      </c>
      <c r="J2267" t="str">
        <f t="shared" si="35"/>
        <v>5E120</v>
      </c>
      <c r="K2267">
        <v>232.03</v>
      </c>
    </row>
    <row r="2268" spans="1:11" x14ac:dyDescent="0.3">
      <c r="A2268" t="s">
        <v>12942</v>
      </c>
      <c r="B2268" t="s">
        <v>12952</v>
      </c>
      <c r="C2268" s="1">
        <v>41955</v>
      </c>
      <c r="D2268" t="s">
        <v>12953</v>
      </c>
      <c r="E2268" s="1">
        <v>41953</v>
      </c>
      <c r="F2268" t="s">
        <v>12954</v>
      </c>
      <c r="G2268">
        <v>1</v>
      </c>
      <c r="H2268">
        <v>231.84</v>
      </c>
      <c r="I2268" t="s">
        <v>1784</v>
      </c>
      <c r="J2268" t="str">
        <f t="shared" si="35"/>
        <v>5E120</v>
      </c>
      <c r="K2268">
        <v>231.84</v>
      </c>
    </row>
    <row r="2269" spans="1:11" x14ac:dyDescent="0.3">
      <c r="A2269" t="s">
        <v>12942</v>
      </c>
      <c r="B2269" t="s">
        <v>12955</v>
      </c>
      <c r="C2269" s="1">
        <v>41982</v>
      </c>
      <c r="D2269" t="s">
        <v>12956</v>
      </c>
      <c r="E2269" s="1">
        <v>41981</v>
      </c>
      <c r="F2269" t="s">
        <v>2859</v>
      </c>
      <c r="G2269">
        <v>1</v>
      </c>
      <c r="H2269">
        <v>232.03</v>
      </c>
      <c r="I2269" t="s">
        <v>1784</v>
      </c>
      <c r="J2269" t="str">
        <f t="shared" si="35"/>
        <v>5E120</v>
      </c>
      <c r="K2269">
        <v>232.03</v>
      </c>
    </row>
    <row r="2270" spans="1:11" x14ac:dyDescent="0.3">
      <c r="A2270" t="s">
        <v>12942</v>
      </c>
      <c r="B2270" t="s">
        <v>12957</v>
      </c>
      <c r="C2270" s="1">
        <v>42039</v>
      </c>
      <c r="D2270" t="s">
        <v>12958</v>
      </c>
      <c r="E2270" s="1">
        <v>42039</v>
      </c>
      <c r="F2270" t="s">
        <v>2908</v>
      </c>
      <c r="G2270">
        <v>1</v>
      </c>
      <c r="H2270">
        <v>232.03</v>
      </c>
      <c r="I2270" t="s">
        <v>1784</v>
      </c>
      <c r="J2270" t="str">
        <f t="shared" si="35"/>
        <v>5E120</v>
      </c>
      <c r="K2270">
        <v>232.03</v>
      </c>
    </row>
    <row r="2271" spans="1:11" x14ac:dyDescent="0.3">
      <c r="A2271" t="s">
        <v>12942</v>
      </c>
      <c r="B2271" t="s">
        <v>12959</v>
      </c>
      <c r="C2271" s="1">
        <v>42053</v>
      </c>
      <c r="D2271" t="s">
        <v>12960</v>
      </c>
      <c r="E2271" s="1">
        <v>42047</v>
      </c>
      <c r="F2271" t="s">
        <v>2908</v>
      </c>
      <c r="G2271">
        <v>1</v>
      </c>
      <c r="H2271">
        <v>232.03</v>
      </c>
      <c r="I2271" t="s">
        <v>1784</v>
      </c>
      <c r="J2271" t="str">
        <f t="shared" si="35"/>
        <v>5E120</v>
      </c>
      <c r="K2271">
        <v>232.03</v>
      </c>
    </row>
    <row r="2272" spans="1:11" x14ac:dyDescent="0.3">
      <c r="A2272" t="s">
        <v>12942</v>
      </c>
      <c r="B2272" t="s">
        <v>12961</v>
      </c>
      <c r="C2272" s="1">
        <v>42081</v>
      </c>
      <c r="D2272" t="s">
        <v>12962</v>
      </c>
      <c r="E2272" s="1">
        <v>42080</v>
      </c>
      <c r="F2272" t="s">
        <v>2859</v>
      </c>
      <c r="G2272">
        <v>1</v>
      </c>
      <c r="H2272">
        <v>232.03</v>
      </c>
      <c r="I2272" t="s">
        <v>1784</v>
      </c>
      <c r="J2272" t="str">
        <f t="shared" si="35"/>
        <v>5E120</v>
      </c>
      <c r="K2272">
        <v>232.03</v>
      </c>
    </row>
    <row r="2273" spans="1:11" x14ac:dyDescent="0.3">
      <c r="A2273" t="s">
        <v>12942</v>
      </c>
      <c r="B2273" t="s">
        <v>12963</v>
      </c>
      <c r="C2273" s="1">
        <v>42115</v>
      </c>
      <c r="D2273" t="s">
        <v>12964</v>
      </c>
      <c r="E2273" s="1">
        <v>42108</v>
      </c>
      <c r="F2273" t="s">
        <v>2908</v>
      </c>
      <c r="G2273">
        <v>1</v>
      </c>
      <c r="H2273">
        <v>232.03</v>
      </c>
      <c r="I2273" t="s">
        <v>1784</v>
      </c>
      <c r="J2273" t="str">
        <f t="shared" si="35"/>
        <v>5E120</v>
      </c>
      <c r="K2273">
        <v>232.03</v>
      </c>
    </row>
    <row r="2274" spans="1:11" x14ac:dyDescent="0.3">
      <c r="A2274" t="s">
        <v>12942</v>
      </c>
      <c r="B2274" t="s">
        <v>12965</v>
      </c>
      <c r="C2274" s="1">
        <v>42136</v>
      </c>
      <c r="D2274" t="s">
        <v>12966</v>
      </c>
      <c r="E2274" s="1">
        <v>42131</v>
      </c>
      <c r="F2274" t="s">
        <v>2908</v>
      </c>
      <c r="G2274">
        <v>1</v>
      </c>
      <c r="H2274">
        <v>232.03</v>
      </c>
      <c r="I2274" t="s">
        <v>1784</v>
      </c>
      <c r="J2274" t="str">
        <f t="shared" si="35"/>
        <v>5E120</v>
      </c>
      <c r="K2274">
        <v>232.03</v>
      </c>
    </row>
    <row r="2275" spans="1:11" x14ac:dyDescent="0.3">
      <c r="A2275" t="s">
        <v>12942</v>
      </c>
      <c r="B2275" t="s">
        <v>12967</v>
      </c>
      <c r="C2275" s="1">
        <v>42164</v>
      </c>
      <c r="D2275" t="s">
        <v>12968</v>
      </c>
      <c r="E2275" s="1">
        <v>42160</v>
      </c>
      <c r="F2275" t="s">
        <v>12969</v>
      </c>
      <c r="G2275">
        <v>1</v>
      </c>
      <c r="H2275">
        <v>231.84</v>
      </c>
      <c r="I2275" t="s">
        <v>1784</v>
      </c>
      <c r="J2275" t="str">
        <f t="shared" si="35"/>
        <v>5E120</v>
      </c>
      <c r="K2275">
        <v>231.84</v>
      </c>
    </row>
    <row r="2276" spans="1:11" x14ac:dyDescent="0.3">
      <c r="A2276" t="s">
        <v>13274</v>
      </c>
      <c r="B2276" t="s">
        <v>13275</v>
      </c>
      <c r="C2276" s="1">
        <v>41976</v>
      </c>
      <c r="D2276" t="s">
        <v>13276</v>
      </c>
      <c r="E2276" s="1">
        <v>41976</v>
      </c>
      <c r="F2276" t="s">
        <v>13277</v>
      </c>
      <c r="G2276">
        <v>1</v>
      </c>
      <c r="H2276">
        <v>2685</v>
      </c>
      <c r="I2276" t="s">
        <v>1784</v>
      </c>
      <c r="J2276" t="str">
        <f t="shared" si="35"/>
        <v>5E120</v>
      </c>
      <c r="K2276">
        <v>2685</v>
      </c>
    </row>
    <row r="2277" spans="1:11" x14ac:dyDescent="0.3">
      <c r="A2277" t="s">
        <v>13724</v>
      </c>
      <c r="B2277" t="s">
        <v>13725</v>
      </c>
      <c r="C2277" s="1">
        <v>41886</v>
      </c>
      <c r="D2277" t="s">
        <v>13726</v>
      </c>
      <c r="E2277" s="1">
        <v>41856</v>
      </c>
      <c r="F2277" t="s">
        <v>13727</v>
      </c>
      <c r="G2277">
        <v>1</v>
      </c>
      <c r="H2277">
        <v>9899.0300000000007</v>
      </c>
      <c r="I2277" t="s">
        <v>1784</v>
      </c>
      <c r="J2277" t="str">
        <f t="shared" si="35"/>
        <v>5E120</v>
      </c>
      <c r="K2277">
        <v>9899.0300000000007</v>
      </c>
    </row>
    <row r="2278" spans="1:11" x14ac:dyDescent="0.3">
      <c r="A2278" t="s">
        <v>13724</v>
      </c>
      <c r="B2278" t="s">
        <v>13728</v>
      </c>
      <c r="C2278" s="1">
        <v>41981</v>
      </c>
      <c r="D2278" t="s">
        <v>13729</v>
      </c>
      <c r="E2278" s="1">
        <v>41974</v>
      </c>
      <c r="F2278" t="s">
        <v>2859</v>
      </c>
      <c r="G2278">
        <v>1</v>
      </c>
      <c r="H2278">
        <v>7695.45</v>
      </c>
      <c r="I2278" t="s">
        <v>1784</v>
      </c>
      <c r="J2278" t="str">
        <f t="shared" si="35"/>
        <v>5E120</v>
      </c>
      <c r="K2278">
        <v>7695.45</v>
      </c>
    </row>
    <row r="2279" spans="1:11" x14ac:dyDescent="0.3">
      <c r="A2279" t="s">
        <v>16303</v>
      </c>
      <c r="B2279" t="s">
        <v>16304</v>
      </c>
      <c r="C2279" s="1">
        <v>41893</v>
      </c>
      <c r="D2279" t="s">
        <v>16305</v>
      </c>
      <c r="E2279" s="1">
        <v>41887</v>
      </c>
      <c r="F2279" t="s">
        <v>16306</v>
      </c>
      <c r="G2279">
        <v>1</v>
      </c>
      <c r="H2279">
        <v>246.97</v>
      </c>
      <c r="I2279" t="s">
        <v>1784</v>
      </c>
      <c r="J2279" t="str">
        <f t="shared" si="35"/>
        <v>5E120</v>
      </c>
      <c r="K2279">
        <v>246.97</v>
      </c>
    </row>
    <row r="2280" spans="1:11" x14ac:dyDescent="0.3">
      <c r="A2280" t="s">
        <v>16303</v>
      </c>
      <c r="B2280" t="s">
        <v>16307</v>
      </c>
      <c r="C2280" s="1">
        <v>41921</v>
      </c>
      <c r="D2280" t="s">
        <v>16308</v>
      </c>
      <c r="E2280" s="1">
        <v>41918</v>
      </c>
      <c r="F2280" t="s">
        <v>16309</v>
      </c>
      <c r="G2280">
        <v>1</v>
      </c>
      <c r="H2280">
        <v>246.97</v>
      </c>
      <c r="I2280" t="s">
        <v>1784</v>
      </c>
      <c r="J2280" t="str">
        <f t="shared" si="35"/>
        <v>5E120</v>
      </c>
      <c r="K2280">
        <v>246.97</v>
      </c>
    </row>
    <row r="2281" spans="1:11" x14ac:dyDescent="0.3">
      <c r="A2281" t="s">
        <v>16303</v>
      </c>
      <c r="B2281" t="s">
        <v>16310</v>
      </c>
      <c r="C2281" s="1">
        <v>41932</v>
      </c>
      <c r="D2281" t="s">
        <v>16311</v>
      </c>
      <c r="E2281" s="1">
        <v>41929</v>
      </c>
      <c r="F2281" t="s">
        <v>16312</v>
      </c>
      <c r="G2281">
        <v>1</v>
      </c>
      <c r="H2281">
        <v>731.88</v>
      </c>
      <c r="I2281" t="s">
        <v>1784</v>
      </c>
      <c r="J2281" t="str">
        <f t="shared" si="35"/>
        <v>5E120</v>
      </c>
      <c r="K2281">
        <v>731.88</v>
      </c>
    </row>
    <row r="2282" spans="1:11" x14ac:dyDescent="0.3">
      <c r="A2282" t="s">
        <v>16303</v>
      </c>
      <c r="B2282" t="s">
        <v>16313</v>
      </c>
      <c r="C2282" s="1">
        <v>41963</v>
      </c>
      <c r="D2282" t="s">
        <v>16314</v>
      </c>
      <c r="E2282" s="1">
        <v>41960</v>
      </c>
      <c r="F2282" s="2">
        <v>41913</v>
      </c>
      <c r="G2282">
        <v>1</v>
      </c>
      <c r="H2282">
        <v>259.33</v>
      </c>
      <c r="I2282" t="s">
        <v>1784</v>
      </c>
      <c r="J2282" t="str">
        <f t="shared" si="35"/>
        <v>5E120</v>
      </c>
      <c r="K2282">
        <v>259.33</v>
      </c>
    </row>
    <row r="2283" spans="1:11" x14ac:dyDescent="0.3">
      <c r="A2283" t="s">
        <v>16303</v>
      </c>
      <c r="B2283" t="s">
        <v>16315</v>
      </c>
      <c r="C2283" s="1">
        <v>41984</v>
      </c>
      <c r="D2283" t="s">
        <v>16316</v>
      </c>
      <c r="E2283" s="1">
        <v>41984</v>
      </c>
      <c r="F2283" t="s">
        <v>16317</v>
      </c>
      <c r="G2283">
        <v>1</v>
      </c>
      <c r="H2283">
        <v>259.33</v>
      </c>
      <c r="I2283" t="s">
        <v>1784</v>
      </c>
      <c r="J2283" t="str">
        <f t="shared" si="35"/>
        <v>5E120</v>
      </c>
      <c r="K2283">
        <v>259.33</v>
      </c>
    </row>
    <row r="2284" spans="1:11" x14ac:dyDescent="0.3">
      <c r="A2284" t="s">
        <v>16303</v>
      </c>
      <c r="B2284" t="s">
        <v>16318</v>
      </c>
      <c r="C2284" s="1">
        <v>42027</v>
      </c>
      <c r="D2284" t="s">
        <v>16319</v>
      </c>
      <c r="E2284" s="1">
        <v>42025</v>
      </c>
      <c r="F2284" t="s">
        <v>2905</v>
      </c>
      <c r="G2284">
        <v>1</v>
      </c>
      <c r="H2284">
        <v>259.33</v>
      </c>
      <c r="I2284" t="s">
        <v>1784</v>
      </c>
      <c r="J2284" t="str">
        <f t="shared" si="35"/>
        <v>5E120</v>
      </c>
      <c r="K2284">
        <v>259.33</v>
      </c>
    </row>
    <row r="2285" spans="1:11" x14ac:dyDescent="0.3">
      <c r="A2285" t="s">
        <v>16303</v>
      </c>
      <c r="B2285" t="s">
        <v>16320</v>
      </c>
      <c r="C2285" s="1">
        <v>42041</v>
      </c>
      <c r="D2285" t="s">
        <v>16321</v>
      </c>
      <c r="E2285" s="1">
        <v>42040</v>
      </c>
      <c r="F2285" t="s">
        <v>2905</v>
      </c>
      <c r="G2285">
        <v>1</v>
      </c>
      <c r="H2285">
        <v>259.33</v>
      </c>
      <c r="I2285" t="s">
        <v>1784</v>
      </c>
      <c r="J2285" t="str">
        <f t="shared" si="35"/>
        <v>5E120</v>
      </c>
      <c r="K2285">
        <v>259.33</v>
      </c>
    </row>
    <row r="2286" spans="1:11" x14ac:dyDescent="0.3">
      <c r="A2286" t="s">
        <v>16303</v>
      </c>
      <c r="B2286" t="s">
        <v>16322</v>
      </c>
      <c r="C2286" s="1">
        <v>42107</v>
      </c>
      <c r="D2286" t="s">
        <v>16323</v>
      </c>
      <c r="E2286" s="1">
        <v>42099</v>
      </c>
      <c r="F2286" t="s">
        <v>16317</v>
      </c>
      <c r="G2286">
        <v>1</v>
      </c>
      <c r="H2286">
        <v>259.33</v>
      </c>
      <c r="I2286" t="s">
        <v>1784</v>
      </c>
      <c r="J2286" t="str">
        <f t="shared" si="35"/>
        <v>5E120</v>
      </c>
      <c r="K2286">
        <v>259.33</v>
      </c>
    </row>
    <row r="2287" spans="1:11" x14ac:dyDescent="0.3">
      <c r="A2287" t="s">
        <v>16303</v>
      </c>
      <c r="B2287" t="s">
        <v>16324</v>
      </c>
      <c r="C2287" s="1">
        <v>42156</v>
      </c>
      <c r="D2287" t="s">
        <v>16325</v>
      </c>
      <c r="E2287" s="1">
        <v>42139</v>
      </c>
      <c r="F2287" s="2">
        <v>42095</v>
      </c>
      <c r="G2287">
        <v>1</v>
      </c>
      <c r="H2287">
        <v>259.33</v>
      </c>
      <c r="I2287" t="s">
        <v>1784</v>
      </c>
      <c r="J2287" t="str">
        <f t="shared" si="35"/>
        <v>5E120</v>
      </c>
      <c r="K2287">
        <v>259.33</v>
      </c>
    </row>
    <row r="2288" spans="1:11" x14ac:dyDescent="0.3">
      <c r="A2288" t="s">
        <v>16303</v>
      </c>
      <c r="B2288" t="s">
        <v>16326</v>
      </c>
      <c r="C2288" s="1">
        <v>42164</v>
      </c>
      <c r="D2288" t="s">
        <v>16327</v>
      </c>
      <c r="E2288" s="1">
        <v>42160</v>
      </c>
      <c r="F2288" t="s">
        <v>16328</v>
      </c>
      <c r="G2288">
        <v>1</v>
      </c>
      <c r="H2288">
        <v>259.33</v>
      </c>
      <c r="I2288" t="s">
        <v>1784</v>
      </c>
      <c r="J2288" t="str">
        <f t="shared" si="35"/>
        <v>5E120</v>
      </c>
      <c r="K2288">
        <v>259.33</v>
      </c>
    </row>
    <row r="2289" spans="1:11" x14ac:dyDescent="0.3">
      <c r="A2289" t="s">
        <v>16947</v>
      </c>
      <c r="B2289" t="s">
        <v>16948</v>
      </c>
      <c r="C2289" s="1">
        <v>41935</v>
      </c>
      <c r="D2289" t="s">
        <v>4789</v>
      </c>
      <c r="E2289" s="1">
        <v>41934</v>
      </c>
      <c r="F2289" t="s">
        <v>16949</v>
      </c>
      <c r="G2289">
        <v>1</v>
      </c>
      <c r="H2289">
        <v>250</v>
      </c>
      <c r="I2289" t="s">
        <v>1784</v>
      </c>
      <c r="J2289" t="str">
        <f t="shared" si="35"/>
        <v>5E120</v>
      </c>
      <c r="K2289">
        <v>250</v>
      </c>
    </row>
    <row r="2290" spans="1:11" x14ac:dyDescent="0.3">
      <c r="A2290" t="s">
        <v>17701</v>
      </c>
      <c r="B2290" t="s">
        <v>17702</v>
      </c>
      <c r="C2290" s="1">
        <v>42017</v>
      </c>
      <c r="D2290" t="s">
        <v>17279</v>
      </c>
      <c r="E2290" s="1">
        <v>42016</v>
      </c>
      <c r="F2290" t="s">
        <v>17703</v>
      </c>
      <c r="G2290">
        <v>1</v>
      </c>
      <c r="H2290">
        <v>1674</v>
      </c>
      <c r="I2290" t="s">
        <v>1784</v>
      </c>
      <c r="J2290" t="str">
        <f t="shared" si="35"/>
        <v>5E120</v>
      </c>
      <c r="K2290">
        <v>1674</v>
      </c>
    </row>
    <row r="2291" spans="1:11" x14ac:dyDescent="0.3">
      <c r="A2291" t="s">
        <v>7881</v>
      </c>
      <c r="B2291" t="s">
        <v>7887</v>
      </c>
      <c r="C2291" s="1">
        <v>41932</v>
      </c>
      <c r="D2291" t="s">
        <v>7888</v>
      </c>
      <c r="E2291" s="1">
        <v>41928</v>
      </c>
      <c r="F2291" t="s">
        <v>7889</v>
      </c>
      <c r="G2291">
        <v>1</v>
      </c>
      <c r="H2291">
        <v>1414.29</v>
      </c>
      <c r="I2291" t="s">
        <v>7890</v>
      </c>
      <c r="J2291" t="str">
        <f t="shared" si="35"/>
        <v>5E120</v>
      </c>
      <c r="K2291">
        <v>1414.29</v>
      </c>
    </row>
    <row r="2292" spans="1:11" x14ac:dyDescent="0.3">
      <c r="A2292" t="s">
        <v>16257</v>
      </c>
      <c r="B2292" t="s">
        <v>16258</v>
      </c>
      <c r="C2292" s="1">
        <v>42131</v>
      </c>
      <c r="D2292" t="s">
        <v>16259</v>
      </c>
      <c r="E2292" s="1">
        <v>42129</v>
      </c>
      <c r="F2292" t="s">
        <v>16260</v>
      </c>
      <c r="G2292">
        <v>1</v>
      </c>
      <c r="H2292">
        <v>260</v>
      </c>
      <c r="I2292" t="s">
        <v>16261</v>
      </c>
      <c r="J2292" t="str">
        <f t="shared" si="35"/>
        <v>5E120</v>
      </c>
      <c r="K2292">
        <v>260</v>
      </c>
    </row>
    <row r="2293" spans="1:11" x14ac:dyDescent="0.3">
      <c r="A2293" t="s">
        <v>18604</v>
      </c>
      <c r="B2293" t="s">
        <v>18605</v>
      </c>
      <c r="C2293" s="1">
        <v>42068</v>
      </c>
      <c r="D2293" t="s">
        <v>18606</v>
      </c>
      <c r="E2293" s="1">
        <v>42066</v>
      </c>
      <c r="F2293" t="s">
        <v>7144</v>
      </c>
      <c r="G2293">
        <v>1</v>
      </c>
      <c r="H2293">
        <v>75</v>
      </c>
      <c r="I2293" t="s">
        <v>16261</v>
      </c>
      <c r="J2293" t="str">
        <f t="shared" si="35"/>
        <v>5E120</v>
      </c>
      <c r="K2293">
        <v>75</v>
      </c>
    </row>
    <row r="2294" spans="1:11" x14ac:dyDescent="0.3">
      <c r="A2294" t="s">
        <v>4833</v>
      </c>
      <c r="B2294" t="s">
        <v>4834</v>
      </c>
      <c r="C2294" s="1">
        <v>42076</v>
      </c>
      <c r="D2294" t="s">
        <v>4835</v>
      </c>
      <c r="E2294" s="1">
        <v>42073</v>
      </c>
      <c r="F2294" t="s">
        <v>4836</v>
      </c>
      <c r="G2294">
        <v>1</v>
      </c>
      <c r="H2294">
        <v>650</v>
      </c>
      <c r="I2294" t="s">
        <v>4837</v>
      </c>
      <c r="J2294" t="str">
        <f t="shared" si="35"/>
        <v>5E120</v>
      </c>
      <c r="K2294">
        <v>650</v>
      </c>
    </row>
    <row r="2295" spans="1:11" x14ac:dyDescent="0.3">
      <c r="A2295" t="s">
        <v>5086</v>
      </c>
      <c r="B2295" t="s">
        <v>5087</v>
      </c>
      <c r="C2295" s="1">
        <v>41984</v>
      </c>
      <c r="D2295" t="s">
        <v>5088</v>
      </c>
      <c r="E2295" s="1">
        <v>41983</v>
      </c>
      <c r="F2295" t="s">
        <v>5089</v>
      </c>
      <c r="G2295">
        <v>1</v>
      </c>
      <c r="H2295">
        <v>200</v>
      </c>
      <c r="I2295" t="s">
        <v>5090</v>
      </c>
      <c r="J2295" t="str">
        <f t="shared" si="35"/>
        <v>5E120</v>
      </c>
      <c r="K2295">
        <v>200</v>
      </c>
    </row>
    <row r="2296" spans="1:11" x14ac:dyDescent="0.3">
      <c r="A2296" t="s">
        <v>17749</v>
      </c>
      <c r="B2296" t="s">
        <v>17750</v>
      </c>
      <c r="C2296" s="1">
        <v>41900</v>
      </c>
      <c r="D2296" t="s">
        <v>17751</v>
      </c>
      <c r="E2296" s="1">
        <v>41858</v>
      </c>
      <c r="F2296" t="s">
        <v>17752</v>
      </c>
      <c r="G2296">
        <v>1</v>
      </c>
      <c r="H2296">
        <v>640</v>
      </c>
      <c r="I2296" t="s">
        <v>17753</v>
      </c>
      <c r="J2296" t="str">
        <f t="shared" si="35"/>
        <v>5E120</v>
      </c>
      <c r="K2296">
        <v>640</v>
      </c>
    </row>
    <row r="2297" spans="1:11" x14ac:dyDescent="0.3">
      <c r="A2297" t="s">
        <v>16024</v>
      </c>
      <c r="B2297" t="s">
        <v>16029</v>
      </c>
      <c r="C2297" s="1">
        <v>41928</v>
      </c>
      <c r="D2297" t="s">
        <v>16030</v>
      </c>
      <c r="E2297" s="1">
        <v>41926</v>
      </c>
      <c r="F2297" t="s">
        <v>16036</v>
      </c>
      <c r="G2297">
        <v>1</v>
      </c>
      <c r="H2297">
        <v>180</v>
      </c>
      <c r="I2297" t="s">
        <v>16037</v>
      </c>
      <c r="J2297" t="str">
        <f t="shared" si="35"/>
        <v>5E120</v>
      </c>
      <c r="K2297">
        <v>180</v>
      </c>
    </row>
    <row r="2298" spans="1:11" x14ac:dyDescent="0.3">
      <c r="A2298" t="s">
        <v>860</v>
      </c>
      <c r="B2298" t="s">
        <v>861</v>
      </c>
      <c r="C2298" s="1">
        <v>42067</v>
      </c>
      <c r="D2298" t="s">
        <v>862</v>
      </c>
      <c r="E2298" s="1">
        <v>42067</v>
      </c>
      <c r="F2298" t="s">
        <v>863</v>
      </c>
      <c r="G2298">
        <v>1</v>
      </c>
      <c r="H2298">
        <v>65</v>
      </c>
      <c r="I2298" t="s">
        <v>864</v>
      </c>
      <c r="J2298" t="str">
        <f t="shared" si="35"/>
        <v>5E120</v>
      </c>
      <c r="K2298">
        <v>65</v>
      </c>
    </row>
    <row r="2299" spans="1:11" x14ac:dyDescent="0.3">
      <c r="A2299" t="s">
        <v>15775</v>
      </c>
      <c r="B2299" t="s">
        <v>15776</v>
      </c>
      <c r="C2299" s="1">
        <v>41942</v>
      </c>
      <c r="D2299" t="s">
        <v>15777</v>
      </c>
      <c r="E2299" s="1">
        <v>41942</v>
      </c>
      <c r="F2299" t="s">
        <v>15778</v>
      </c>
      <c r="G2299">
        <v>1</v>
      </c>
      <c r="H2299">
        <v>20</v>
      </c>
      <c r="I2299" t="s">
        <v>864</v>
      </c>
      <c r="J2299" t="str">
        <f t="shared" si="35"/>
        <v>5E120</v>
      </c>
      <c r="K2299">
        <v>20</v>
      </c>
    </row>
    <row r="2300" spans="1:11" x14ac:dyDescent="0.3">
      <c r="A2300" t="s">
        <v>15775</v>
      </c>
      <c r="B2300" t="s">
        <v>15776</v>
      </c>
      <c r="C2300" s="1">
        <v>41942</v>
      </c>
      <c r="D2300" t="s">
        <v>15777</v>
      </c>
      <c r="E2300" s="1">
        <v>41942</v>
      </c>
      <c r="F2300" t="s">
        <v>15779</v>
      </c>
      <c r="G2300">
        <v>1</v>
      </c>
      <c r="H2300">
        <v>20</v>
      </c>
      <c r="I2300" t="s">
        <v>864</v>
      </c>
      <c r="J2300" t="str">
        <f t="shared" si="35"/>
        <v>5E120</v>
      </c>
      <c r="K2300">
        <v>20</v>
      </c>
    </row>
    <row r="2301" spans="1:11" x14ac:dyDescent="0.3">
      <c r="A2301" t="s">
        <v>15775</v>
      </c>
      <c r="B2301" t="s">
        <v>15776</v>
      </c>
      <c r="C2301" s="1">
        <v>41942</v>
      </c>
      <c r="D2301" t="s">
        <v>15777</v>
      </c>
      <c r="E2301" s="1">
        <v>41942</v>
      </c>
      <c r="F2301" t="s">
        <v>15780</v>
      </c>
      <c r="G2301">
        <v>1</v>
      </c>
      <c r="H2301">
        <v>20</v>
      </c>
      <c r="I2301" t="s">
        <v>864</v>
      </c>
      <c r="J2301" t="str">
        <f t="shared" si="35"/>
        <v>5E120</v>
      </c>
      <c r="K2301">
        <v>20</v>
      </c>
    </row>
    <row r="2302" spans="1:11" x14ac:dyDescent="0.3">
      <c r="A2302" t="s">
        <v>17740</v>
      </c>
      <c r="B2302" t="s">
        <v>17741</v>
      </c>
      <c r="C2302" s="1">
        <v>41942</v>
      </c>
      <c r="D2302" t="s">
        <v>17742</v>
      </c>
      <c r="E2302" s="1">
        <v>41914</v>
      </c>
      <c r="F2302" t="s">
        <v>16036</v>
      </c>
      <c r="G2302">
        <v>1</v>
      </c>
      <c r="H2302">
        <v>55</v>
      </c>
      <c r="I2302" t="s">
        <v>864</v>
      </c>
      <c r="J2302" t="str">
        <f t="shared" si="35"/>
        <v>5E120</v>
      </c>
      <c r="K2302">
        <v>55</v>
      </c>
    </row>
    <row r="2303" spans="1:11" x14ac:dyDescent="0.3">
      <c r="A2303" t="s">
        <v>7709</v>
      </c>
      <c r="B2303" t="s">
        <v>7717</v>
      </c>
      <c r="C2303" s="1">
        <v>42013</v>
      </c>
      <c r="D2303" t="s">
        <v>7718</v>
      </c>
      <c r="E2303" s="1">
        <v>41991</v>
      </c>
      <c r="F2303" t="s">
        <v>7719</v>
      </c>
      <c r="G2303">
        <v>1</v>
      </c>
      <c r="H2303">
        <v>3068</v>
      </c>
      <c r="I2303" t="s">
        <v>7720</v>
      </c>
      <c r="J2303" t="str">
        <f t="shared" si="35"/>
        <v>5E120</v>
      </c>
      <c r="K2303">
        <v>3068</v>
      </c>
    </row>
    <row r="2304" spans="1:11" x14ac:dyDescent="0.3">
      <c r="A2304" t="s">
        <v>20506</v>
      </c>
      <c r="B2304" t="s">
        <v>20507</v>
      </c>
      <c r="C2304" s="1">
        <v>42123</v>
      </c>
      <c r="D2304" t="s">
        <v>20508</v>
      </c>
      <c r="E2304" s="1">
        <v>42101</v>
      </c>
      <c r="F2304" t="s">
        <v>20509</v>
      </c>
      <c r="G2304">
        <v>24</v>
      </c>
      <c r="H2304">
        <v>192</v>
      </c>
      <c r="I2304" t="s">
        <v>20510</v>
      </c>
      <c r="J2304" t="str">
        <f t="shared" si="35"/>
        <v>5E120</v>
      </c>
      <c r="K2304">
        <v>192</v>
      </c>
    </row>
    <row r="2305" spans="1:11" x14ac:dyDescent="0.3">
      <c r="A2305" t="s">
        <v>1040</v>
      </c>
      <c r="B2305" t="s">
        <v>1041</v>
      </c>
      <c r="C2305" s="1">
        <v>41837</v>
      </c>
      <c r="D2305" t="s">
        <v>1042</v>
      </c>
      <c r="E2305" s="1">
        <v>41799</v>
      </c>
      <c r="F2305" t="s">
        <v>1043</v>
      </c>
      <c r="G2305">
        <v>1</v>
      </c>
      <c r="H2305">
        <v>1125</v>
      </c>
      <c r="I2305" t="s">
        <v>1044</v>
      </c>
      <c r="J2305" t="str">
        <f t="shared" si="35"/>
        <v>5E121</v>
      </c>
      <c r="K2305">
        <v>1125</v>
      </c>
    </row>
    <row r="2306" spans="1:11" x14ac:dyDescent="0.3">
      <c r="A2306" t="s">
        <v>1084</v>
      </c>
      <c r="B2306" t="s">
        <v>1085</v>
      </c>
      <c r="C2306" s="1">
        <v>41837</v>
      </c>
      <c r="D2306" t="s">
        <v>1086</v>
      </c>
      <c r="E2306" s="1">
        <v>41757</v>
      </c>
      <c r="F2306" t="s">
        <v>1087</v>
      </c>
      <c r="G2306">
        <v>1</v>
      </c>
      <c r="H2306">
        <v>2980</v>
      </c>
      <c r="I2306" t="s">
        <v>1044</v>
      </c>
      <c r="J2306" t="str">
        <f t="shared" ref="J2306:J2369" si="36">RIGHT(I2306, 5)</f>
        <v>5E121</v>
      </c>
      <c r="K2306">
        <v>2980</v>
      </c>
    </row>
    <row r="2307" spans="1:11" x14ac:dyDescent="0.3">
      <c r="A2307" t="s">
        <v>1097</v>
      </c>
      <c r="B2307" t="s">
        <v>1098</v>
      </c>
      <c r="C2307" s="1">
        <v>41837</v>
      </c>
      <c r="D2307" t="s">
        <v>1099</v>
      </c>
      <c r="E2307" s="1">
        <v>41795</v>
      </c>
      <c r="F2307" t="s">
        <v>1100</v>
      </c>
      <c r="G2307">
        <v>1</v>
      </c>
      <c r="H2307">
        <v>17990</v>
      </c>
      <c r="I2307" t="s">
        <v>1044</v>
      </c>
      <c r="J2307" t="str">
        <f t="shared" si="36"/>
        <v>5E121</v>
      </c>
      <c r="K2307">
        <v>17990</v>
      </c>
    </row>
    <row r="2308" spans="1:11" x14ac:dyDescent="0.3">
      <c r="A2308" t="s">
        <v>1113</v>
      </c>
      <c r="B2308" t="s">
        <v>1114</v>
      </c>
      <c r="C2308" s="1">
        <v>41836</v>
      </c>
      <c r="D2308" t="s">
        <v>1115</v>
      </c>
      <c r="E2308" s="1">
        <v>41772</v>
      </c>
      <c r="F2308" t="s">
        <v>1116</v>
      </c>
      <c r="G2308">
        <v>1</v>
      </c>
      <c r="H2308">
        <v>5936</v>
      </c>
      <c r="I2308" t="s">
        <v>1044</v>
      </c>
      <c r="J2308" t="str">
        <f t="shared" si="36"/>
        <v>5E121</v>
      </c>
      <c r="K2308">
        <v>5936</v>
      </c>
    </row>
    <row r="2309" spans="1:11" x14ac:dyDescent="0.3">
      <c r="A2309" t="s">
        <v>1789</v>
      </c>
      <c r="B2309" t="s">
        <v>1790</v>
      </c>
      <c r="C2309" s="1">
        <v>41898</v>
      </c>
      <c r="D2309" t="s">
        <v>1791</v>
      </c>
      <c r="E2309" s="1">
        <v>41891</v>
      </c>
      <c r="F2309" t="s">
        <v>1792</v>
      </c>
      <c r="G2309">
        <v>1</v>
      </c>
      <c r="H2309">
        <v>350</v>
      </c>
      <c r="I2309" t="s">
        <v>1044</v>
      </c>
      <c r="J2309" t="str">
        <f t="shared" si="36"/>
        <v>5E121</v>
      </c>
      <c r="K2309">
        <v>350</v>
      </c>
    </row>
    <row r="2310" spans="1:11" x14ac:dyDescent="0.3">
      <c r="A2310" t="s">
        <v>1905</v>
      </c>
      <c r="B2310" t="s">
        <v>1906</v>
      </c>
      <c r="C2310" s="1">
        <v>41876</v>
      </c>
      <c r="D2310" t="s">
        <v>1786</v>
      </c>
      <c r="E2310" s="1">
        <v>41871</v>
      </c>
      <c r="F2310" t="s">
        <v>1907</v>
      </c>
      <c r="G2310">
        <v>1</v>
      </c>
      <c r="H2310">
        <v>500</v>
      </c>
      <c r="I2310" t="s">
        <v>1044</v>
      </c>
      <c r="J2310" t="str">
        <f t="shared" si="36"/>
        <v>5E121</v>
      </c>
      <c r="K2310">
        <v>500</v>
      </c>
    </row>
    <row r="2311" spans="1:11" x14ac:dyDescent="0.3">
      <c r="A2311" t="s">
        <v>2597</v>
      </c>
      <c r="B2311" t="s">
        <v>2610</v>
      </c>
      <c r="C2311" s="1">
        <v>42075</v>
      </c>
      <c r="D2311" t="s">
        <v>2611</v>
      </c>
      <c r="E2311" s="1">
        <v>42073</v>
      </c>
      <c r="F2311" t="s">
        <v>2612</v>
      </c>
      <c r="G2311">
        <v>1</v>
      </c>
      <c r="H2311">
        <v>325</v>
      </c>
      <c r="I2311" t="s">
        <v>1044</v>
      </c>
      <c r="J2311" t="str">
        <f t="shared" si="36"/>
        <v>5E121</v>
      </c>
      <c r="K2311">
        <v>325</v>
      </c>
    </row>
    <row r="2312" spans="1:11" x14ac:dyDescent="0.3">
      <c r="A2312" t="s">
        <v>4277</v>
      </c>
      <c r="B2312" t="s">
        <v>4284</v>
      </c>
      <c r="C2312" s="1">
        <v>41942</v>
      </c>
      <c r="D2312" t="s">
        <v>4285</v>
      </c>
      <c r="E2312" s="1">
        <v>41940</v>
      </c>
      <c r="F2312" t="s">
        <v>4286</v>
      </c>
      <c r="G2312">
        <v>1</v>
      </c>
      <c r="H2312">
        <v>1750</v>
      </c>
      <c r="I2312" t="s">
        <v>1044</v>
      </c>
      <c r="J2312" t="str">
        <f t="shared" si="36"/>
        <v>5E121</v>
      </c>
      <c r="K2312">
        <v>1750</v>
      </c>
    </row>
    <row r="2313" spans="1:11" x14ac:dyDescent="0.3">
      <c r="A2313" t="s">
        <v>4491</v>
      </c>
      <c r="B2313" t="s">
        <v>4492</v>
      </c>
      <c r="C2313" s="1">
        <v>41837</v>
      </c>
      <c r="D2313" t="s">
        <v>1786</v>
      </c>
      <c r="E2313" s="1">
        <v>41829</v>
      </c>
      <c r="F2313" t="s">
        <v>4493</v>
      </c>
      <c r="G2313">
        <v>1</v>
      </c>
      <c r="H2313">
        <v>100</v>
      </c>
      <c r="I2313" t="s">
        <v>1044</v>
      </c>
      <c r="J2313" t="str">
        <f t="shared" si="36"/>
        <v>5E121</v>
      </c>
      <c r="K2313">
        <v>100</v>
      </c>
    </row>
    <row r="2314" spans="1:11" x14ac:dyDescent="0.3">
      <c r="A2314" t="s">
        <v>7138</v>
      </c>
      <c r="B2314" t="s">
        <v>7139</v>
      </c>
      <c r="C2314" s="1">
        <v>41836</v>
      </c>
      <c r="D2314" t="s">
        <v>1786</v>
      </c>
      <c r="E2314" s="1">
        <v>41757</v>
      </c>
      <c r="F2314" t="s">
        <v>7140</v>
      </c>
      <c r="G2314">
        <v>1</v>
      </c>
      <c r="H2314">
        <v>1650</v>
      </c>
      <c r="I2314" t="s">
        <v>1044</v>
      </c>
      <c r="J2314" t="str">
        <f t="shared" si="36"/>
        <v>5E121</v>
      </c>
      <c r="K2314">
        <v>1650</v>
      </c>
    </row>
    <row r="2315" spans="1:11" x14ac:dyDescent="0.3">
      <c r="A2315" t="s">
        <v>10241</v>
      </c>
      <c r="B2315" t="s">
        <v>10245</v>
      </c>
      <c r="C2315" s="1">
        <v>41982</v>
      </c>
      <c r="D2315" t="s">
        <v>10246</v>
      </c>
      <c r="E2315" s="1">
        <v>41977</v>
      </c>
      <c r="F2315" t="s">
        <v>10247</v>
      </c>
      <c r="G2315">
        <v>1</v>
      </c>
      <c r="H2315">
        <v>683</v>
      </c>
      <c r="I2315" t="s">
        <v>1044</v>
      </c>
      <c r="J2315" t="str">
        <f t="shared" si="36"/>
        <v>5E121</v>
      </c>
      <c r="K2315">
        <v>683</v>
      </c>
    </row>
    <row r="2316" spans="1:11" x14ac:dyDescent="0.3">
      <c r="A2316" t="s">
        <v>11873</v>
      </c>
      <c r="B2316" t="s">
        <v>11874</v>
      </c>
      <c r="C2316" s="1">
        <v>41836</v>
      </c>
      <c r="D2316" t="s">
        <v>862</v>
      </c>
      <c r="E2316" s="1">
        <v>41829</v>
      </c>
      <c r="F2316" t="s">
        <v>11875</v>
      </c>
      <c r="G2316">
        <v>1</v>
      </c>
      <c r="H2316">
        <v>1000</v>
      </c>
      <c r="I2316" t="s">
        <v>1044</v>
      </c>
      <c r="J2316" t="str">
        <f t="shared" si="36"/>
        <v>5E121</v>
      </c>
      <c r="K2316">
        <v>1000</v>
      </c>
    </row>
    <row r="2317" spans="1:11" x14ac:dyDescent="0.3">
      <c r="A2317" t="s">
        <v>15116</v>
      </c>
      <c r="B2317" t="s">
        <v>15120</v>
      </c>
      <c r="C2317" s="1">
        <v>41842</v>
      </c>
      <c r="D2317" t="s">
        <v>15121</v>
      </c>
      <c r="E2317" s="1">
        <v>41841</v>
      </c>
      <c r="F2317" t="s">
        <v>15122</v>
      </c>
      <c r="G2317">
        <v>1</v>
      </c>
      <c r="H2317">
        <v>9000</v>
      </c>
      <c r="I2317" t="s">
        <v>1044</v>
      </c>
      <c r="J2317" t="str">
        <f t="shared" si="36"/>
        <v>5E121</v>
      </c>
      <c r="K2317">
        <v>9000</v>
      </c>
    </row>
    <row r="2318" spans="1:11" x14ac:dyDescent="0.3">
      <c r="A2318" t="s">
        <v>15129</v>
      </c>
      <c r="B2318" t="s">
        <v>15130</v>
      </c>
      <c r="C2318" s="1">
        <v>41876</v>
      </c>
      <c r="D2318" t="s">
        <v>15131</v>
      </c>
      <c r="E2318" s="1">
        <v>41871</v>
      </c>
      <c r="F2318" t="s">
        <v>7678</v>
      </c>
      <c r="G2318">
        <v>1</v>
      </c>
      <c r="H2318">
        <v>12626</v>
      </c>
      <c r="I2318" t="s">
        <v>1044</v>
      </c>
      <c r="J2318" t="str">
        <f t="shared" si="36"/>
        <v>5E121</v>
      </c>
      <c r="K2318">
        <v>12626</v>
      </c>
    </row>
    <row r="2319" spans="1:11" x14ac:dyDescent="0.3">
      <c r="A2319" t="s">
        <v>15129</v>
      </c>
      <c r="B2319" t="s">
        <v>15132</v>
      </c>
      <c r="C2319" s="1">
        <v>41932</v>
      </c>
      <c r="D2319" t="s">
        <v>15133</v>
      </c>
      <c r="E2319" s="1">
        <v>41932</v>
      </c>
      <c r="F2319" t="s">
        <v>7678</v>
      </c>
      <c r="G2319">
        <v>1</v>
      </c>
      <c r="H2319">
        <v>2700</v>
      </c>
      <c r="I2319" t="s">
        <v>1044</v>
      </c>
      <c r="J2319" t="str">
        <f t="shared" si="36"/>
        <v>5E121</v>
      </c>
      <c r="K2319">
        <v>2700</v>
      </c>
    </row>
    <row r="2320" spans="1:11" x14ac:dyDescent="0.3">
      <c r="A2320" t="s">
        <v>17249</v>
      </c>
      <c r="B2320" t="s">
        <v>17250</v>
      </c>
      <c r="C2320" s="1">
        <v>42110</v>
      </c>
      <c r="D2320" t="s">
        <v>17251</v>
      </c>
      <c r="E2320" s="1">
        <v>42109</v>
      </c>
      <c r="F2320" t="s">
        <v>5089</v>
      </c>
      <c r="G2320">
        <v>1</v>
      </c>
      <c r="H2320">
        <v>6305</v>
      </c>
      <c r="I2320" t="s">
        <v>1044</v>
      </c>
      <c r="J2320" t="str">
        <f t="shared" si="36"/>
        <v>5E121</v>
      </c>
      <c r="K2320">
        <v>6305</v>
      </c>
    </row>
    <row r="2321" spans="1:11" x14ac:dyDescent="0.3">
      <c r="A2321" t="s">
        <v>19398</v>
      </c>
      <c r="B2321" t="s">
        <v>19399</v>
      </c>
      <c r="C2321" s="1">
        <v>41920</v>
      </c>
      <c r="D2321" t="s">
        <v>862</v>
      </c>
      <c r="E2321" s="1">
        <v>41912</v>
      </c>
      <c r="F2321" t="s">
        <v>19400</v>
      </c>
      <c r="G2321">
        <v>1</v>
      </c>
      <c r="H2321">
        <v>100</v>
      </c>
      <c r="I2321" t="s">
        <v>1044</v>
      </c>
      <c r="J2321" t="str">
        <f t="shared" si="36"/>
        <v>5E121</v>
      </c>
      <c r="K2321">
        <v>100</v>
      </c>
    </row>
    <row r="2322" spans="1:11" x14ac:dyDescent="0.3">
      <c r="A2322" t="s">
        <v>19812</v>
      </c>
      <c r="B2322" t="s">
        <v>19813</v>
      </c>
      <c r="C2322" s="1">
        <v>41982</v>
      </c>
      <c r="D2322" t="s">
        <v>862</v>
      </c>
      <c r="E2322" s="1">
        <v>41977</v>
      </c>
      <c r="F2322" t="s">
        <v>15289</v>
      </c>
      <c r="G2322">
        <v>1</v>
      </c>
      <c r="H2322">
        <v>3000</v>
      </c>
      <c r="I2322" t="s">
        <v>1044</v>
      </c>
      <c r="J2322" t="str">
        <f t="shared" si="36"/>
        <v>5E121</v>
      </c>
      <c r="K2322">
        <v>3000</v>
      </c>
    </row>
    <row r="2323" spans="1:11" x14ac:dyDescent="0.3">
      <c r="A2323" t="s">
        <v>5359</v>
      </c>
      <c r="B2323" t="s">
        <v>5360</v>
      </c>
      <c r="C2323" s="1">
        <v>42018</v>
      </c>
      <c r="D2323" t="s">
        <v>5361</v>
      </c>
      <c r="E2323" s="1">
        <v>41991</v>
      </c>
      <c r="F2323" t="s">
        <v>5362</v>
      </c>
      <c r="G2323">
        <v>1</v>
      </c>
      <c r="H2323">
        <v>1000</v>
      </c>
      <c r="I2323" t="s">
        <v>5363</v>
      </c>
      <c r="J2323" t="str">
        <f t="shared" si="36"/>
        <v>5E121</v>
      </c>
      <c r="K2323">
        <v>1000</v>
      </c>
    </row>
    <row r="2324" spans="1:11" x14ac:dyDescent="0.3">
      <c r="A2324" t="s">
        <v>4508</v>
      </c>
      <c r="B2324" t="s">
        <v>4513</v>
      </c>
      <c r="C2324" s="1">
        <v>41862</v>
      </c>
      <c r="D2324" t="s">
        <v>4514</v>
      </c>
      <c r="E2324" s="1">
        <v>41857</v>
      </c>
      <c r="F2324" t="s">
        <v>1116</v>
      </c>
      <c r="G2324">
        <v>1</v>
      </c>
      <c r="H2324">
        <v>450</v>
      </c>
      <c r="I2324" t="s">
        <v>4515</v>
      </c>
      <c r="J2324" t="str">
        <f t="shared" si="36"/>
        <v>5E121</v>
      </c>
      <c r="K2324">
        <v>450</v>
      </c>
    </row>
    <row r="2325" spans="1:11" x14ac:dyDescent="0.3">
      <c r="A2325" t="s">
        <v>4588</v>
      </c>
      <c r="B2325" t="s">
        <v>4589</v>
      </c>
      <c r="C2325" s="1">
        <v>41906</v>
      </c>
      <c r="D2325" t="s">
        <v>4590</v>
      </c>
      <c r="E2325" s="1">
        <v>41905</v>
      </c>
      <c r="F2325" t="s">
        <v>4591</v>
      </c>
      <c r="G2325">
        <v>1</v>
      </c>
      <c r="H2325">
        <v>1460</v>
      </c>
      <c r="I2325" t="s">
        <v>4515</v>
      </c>
      <c r="J2325" t="str">
        <f t="shared" si="36"/>
        <v>5E121</v>
      </c>
      <c r="K2325">
        <v>1460</v>
      </c>
    </row>
    <row r="2326" spans="1:11" x14ac:dyDescent="0.3">
      <c r="A2326" t="s">
        <v>11059</v>
      </c>
      <c r="B2326" t="s">
        <v>11060</v>
      </c>
      <c r="C2326" s="1">
        <v>41836</v>
      </c>
      <c r="D2326" t="s">
        <v>11061</v>
      </c>
      <c r="E2326" s="1">
        <v>41802</v>
      </c>
      <c r="F2326" t="s">
        <v>1116</v>
      </c>
      <c r="G2326">
        <v>1</v>
      </c>
      <c r="H2326">
        <v>15460</v>
      </c>
      <c r="I2326" t="s">
        <v>11062</v>
      </c>
      <c r="J2326" t="str">
        <f t="shared" si="36"/>
        <v>5E121</v>
      </c>
      <c r="K2326">
        <v>15460</v>
      </c>
    </row>
    <row r="2327" spans="1:11" x14ac:dyDescent="0.3">
      <c r="A2327" t="s">
        <v>11059</v>
      </c>
      <c r="B2327" t="s">
        <v>11226</v>
      </c>
      <c r="C2327" s="1">
        <v>42082</v>
      </c>
      <c r="D2327" t="s">
        <v>1786</v>
      </c>
      <c r="E2327" s="1">
        <v>42081</v>
      </c>
      <c r="F2327" t="s">
        <v>11227</v>
      </c>
      <c r="G2327">
        <v>1</v>
      </c>
      <c r="H2327">
        <v>3920</v>
      </c>
      <c r="I2327" t="s">
        <v>11062</v>
      </c>
      <c r="J2327" t="str">
        <f t="shared" si="36"/>
        <v>5E121</v>
      </c>
      <c r="K2327">
        <v>3920</v>
      </c>
    </row>
    <row r="2328" spans="1:11" x14ac:dyDescent="0.3">
      <c r="A2328" t="s">
        <v>15116</v>
      </c>
      <c r="B2328" t="s">
        <v>15117</v>
      </c>
      <c r="C2328" s="1">
        <v>41837</v>
      </c>
      <c r="D2328" t="s">
        <v>1786</v>
      </c>
      <c r="E2328" s="1">
        <v>41815</v>
      </c>
      <c r="F2328" t="s">
        <v>15118</v>
      </c>
      <c r="G2328">
        <v>1</v>
      </c>
      <c r="H2328">
        <v>107500</v>
      </c>
      <c r="I2328" t="s">
        <v>11062</v>
      </c>
      <c r="J2328" t="str">
        <f t="shared" si="36"/>
        <v>5E121</v>
      </c>
      <c r="K2328">
        <v>107500</v>
      </c>
    </row>
    <row r="2329" spans="1:11" x14ac:dyDescent="0.3">
      <c r="A2329" t="s">
        <v>15116</v>
      </c>
      <c r="B2329" t="s">
        <v>15117</v>
      </c>
      <c r="C2329" s="1">
        <v>41837</v>
      </c>
      <c r="D2329" t="s">
        <v>1786</v>
      </c>
      <c r="E2329" s="1">
        <v>41815</v>
      </c>
      <c r="F2329" t="s">
        <v>15119</v>
      </c>
      <c r="G2329">
        <v>1</v>
      </c>
      <c r="H2329">
        <v>2000</v>
      </c>
      <c r="I2329" t="s">
        <v>11062</v>
      </c>
      <c r="J2329" t="str">
        <f t="shared" si="36"/>
        <v>5E121</v>
      </c>
      <c r="K2329">
        <v>2000</v>
      </c>
    </row>
    <row r="2330" spans="1:11" x14ac:dyDescent="0.3">
      <c r="A2330" t="s">
        <v>15218</v>
      </c>
      <c r="B2330" t="s">
        <v>15219</v>
      </c>
      <c r="C2330" s="1">
        <v>41886</v>
      </c>
      <c r="D2330" t="s">
        <v>1786</v>
      </c>
      <c r="E2330" s="1">
        <v>41885</v>
      </c>
      <c r="F2330" t="s">
        <v>15220</v>
      </c>
      <c r="G2330">
        <v>1</v>
      </c>
      <c r="H2330">
        <v>700</v>
      </c>
      <c r="I2330" t="s">
        <v>11062</v>
      </c>
      <c r="J2330" t="str">
        <f t="shared" si="36"/>
        <v>5E121</v>
      </c>
      <c r="K2330">
        <v>700</v>
      </c>
    </row>
    <row r="2331" spans="1:11" x14ac:dyDescent="0.3">
      <c r="A2331" t="s">
        <v>18950</v>
      </c>
      <c r="B2331" t="s">
        <v>18951</v>
      </c>
      <c r="C2331" s="1">
        <v>41836</v>
      </c>
      <c r="D2331" t="s">
        <v>18952</v>
      </c>
      <c r="E2331" s="1">
        <v>41822</v>
      </c>
      <c r="F2331" t="s">
        <v>18953</v>
      </c>
      <c r="G2331">
        <v>1</v>
      </c>
      <c r="H2331">
        <v>235</v>
      </c>
      <c r="I2331" t="s">
        <v>11062</v>
      </c>
      <c r="J2331" t="str">
        <f t="shared" si="36"/>
        <v>5E121</v>
      </c>
      <c r="K2331">
        <v>235</v>
      </c>
    </row>
    <row r="2332" spans="1:11" x14ac:dyDescent="0.3">
      <c r="A2332" t="s">
        <v>5522</v>
      </c>
      <c r="B2332" t="s">
        <v>5527</v>
      </c>
      <c r="C2332" s="1">
        <v>41955</v>
      </c>
      <c r="D2332" t="s">
        <v>5524</v>
      </c>
      <c r="E2332" s="1">
        <v>41953</v>
      </c>
      <c r="F2332" t="s">
        <v>5528</v>
      </c>
      <c r="G2332">
        <v>1</v>
      </c>
      <c r="H2332">
        <v>500</v>
      </c>
      <c r="I2332" t="s">
        <v>5529</v>
      </c>
      <c r="J2332" t="str">
        <f t="shared" si="36"/>
        <v>5E121</v>
      </c>
      <c r="K2332">
        <v>500</v>
      </c>
    </row>
    <row r="2333" spans="1:11" x14ac:dyDescent="0.3">
      <c r="A2333" t="s">
        <v>16483</v>
      </c>
      <c r="B2333" t="s">
        <v>16484</v>
      </c>
      <c r="C2333" s="1">
        <v>41837</v>
      </c>
      <c r="D2333" t="s">
        <v>1786</v>
      </c>
      <c r="E2333" s="1">
        <v>41796</v>
      </c>
      <c r="F2333" t="s">
        <v>16485</v>
      </c>
      <c r="G2333">
        <v>1</v>
      </c>
      <c r="H2333">
        <v>175</v>
      </c>
      <c r="I2333" t="s">
        <v>5529</v>
      </c>
      <c r="J2333" t="str">
        <f t="shared" si="36"/>
        <v>5E121</v>
      </c>
      <c r="K2333">
        <v>175</v>
      </c>
    </row>
    <row r="2334" spans="1:11" x14ac:dyDescent="0.3">
      <c r="A2334" t="s">
        <v>1773</v>
      </c>
      <c r="B2334" t="s">
        <v>1774</v>
      </c>
      <c r="C2334" s="1">
        <v>41836</v>
      </c>
      <c r="D2334" t="s">
        <v>1775</v>
      </c>
      <c r="E2334" s="1">
        <v>41807</v>
      </c>
      <c r="F2334" t="s">
        <v>1116</v>
      </c>
      <c r="G2334">
        <v>1</v>
      </c>
      <c r="H2334">
        <v>1680</v>
      </c>
      <c r="I2334" t="s">
        <v>1776</v>
      </c>
      <c r="J2334" t="str">
        <f t="shared" si="36"/>
        <v>5E121</v>
      </c>
      <c r="K2334">
        <v>1680</v>
      </c>
    </row>
    <row r="2335" spans="1:11" x14ac:dyDescent="0.3">
      <c r="A2335" t="s">
        <v>1773</v>
      </c>
      <c r="B2335" t="s">
        <v>1777</v>
      </c>
      <c r="C2335" s="1">
        <v>42137</v>
      </c>
      <c r="D2335" t="s">
        <v>1778</v>
      </c>
      <c r="E2335" s="1">
        <v>42137</v>
      </c>
      <c r="F2335" t="s">
        <v>1779</v>
      </c>
      <c r="G2335">
        <v>1</v>
      </c>
      <c r="H2335">
        <v>1735</v>
      </c>
      <c r="I2335" t="s">
        <v>1776</v>
      </c>
      <c r="J2335" t="str">
        <f t="shared" si="36"/>
        <v>5E121</v>
      </c>
      <c r="K2335">
        <v>1735</v>
      </c>
    </row>
    <row r="2336" spans="1:11" x14ac:dyDescent="0.3">
      <c r="A2336" t="s">
        <v>7136</v>
      </c>
      <c r="B2336" t="s">
        <v>7137</v>
      </c>
      <c r="C2336" s="1">
        <v>41907</v>
      </c>
      <c r="D2336" t="s">
        <v>1786</v>
      </c>
      <c r="E2336" s="1">
        <v>41898</v>
      </c>
      <c r="F2336" t="s">
        <v>1116</v>
      </c>
      <c r="G2336">
        <v>1</v>
      </c>
      <c r="H2336">
        <v>75</v>
      </c>
      <c r="I2336" t="s">
        <v>1776</v>
      </c>
      <c r="J2336" t="str">
        <f t="shared" si="36"/>
        <v>5E121</v>
      </c>
      <c r="K2336">
        <v>75</v>
      </c>
    </row>
    <row r="2337" spans="1:11" x14ac:dyDescent="0.3">
      <c r="A2337" t="s">
        <v>14808</v>
      </c>
      <c r="B2337" t="s">
        <v>14809</v>
      </c>
      <c r="C2337" s="1">
        <v>41837</v>
      </c>
      <c r="D2337" t="s">
        <v>14810</v>
      </c>
      <c r="E2337" s="1">
        <v>41799</v>
      </c>
      <c r="F2337" t="s">
        <v>1116</v>
      </c>
      <c r="G2337">
        <v>1</v>
      </c>
      <c r="H2337">
        <v>4020</v>
      </c>
      <c r="I2337" t="s">
        <v>1776</v>
      </c>
      <c r="J2337" t="str">
        <f t="shared" si="36"/>
        <v>5E121</v>
      </c>
      <c r="K2337">
        <v>4020</v>
      </c>
    </row>
    <row r="2338" spans="1:11" x14ac:dyDescent="0.3">
      <c r="A2338" t="s">
        <v>6260</v>
      </c>
      <c r="B2338" t="s">
        <v>6261</v>
      </c>
      <c r="C2338" s="1">
        <v>42143</v>
      </c>
      <c r="D2338" t="s">
        <v>6262</v>
      </c>
      <c r="E2338" s="1">
        <v>42143</v>
      </c>
      <c r="F2338" t="s">
        <v>6263</v>
      </c>
      <c r="G2338">
        <v>1</v>
      </c>
      <c r="H2338">
        <v>100</v>
      </c>
      <c r="I2338" t="s">
        <v>6264</v>
      </c>
      <c r="J2338" t="str">
        <f t="shared" si="36"/>
        <v>5E121</v>
      </c>
      <c r="K2338">
        <v>100</v>
      </c>
    </row>
    <row r="2339" spans="1:11" x14ac:dyDescent="0.3">
      <c r="A2339" t="s">
        <v>7131</v>
      </c>
      <c r="B2339" t="s">
        <v>7132</v>
      </c>
      <c r="C2339" s="1">
        <v>41837</v>
      </c>
      <c r="D2339" t="s">
        <v>7133</v>
      </c>
      <c r="E2339" s="1">
        <v>41822</v>
      </c>
      <c r="F2339" t="s">
        <v>1116</v>
      </c>
      <c r="G2339">
        <v>1</v>
      </c>
      <c r="H2339">
        <v>3300</v>
      </c>
      <c r="I2339" t="s">
        <v>6264</v>
      </c>
      <c r="J2339" t="str">
        <f t="shared" si="36"/>
        <v>5E121</v>
      </c>
      <c r="K2339">
        <v>3300</v>
      </c>
    </row>
    <row r="2340" spans="1:11" x14ac:dyDescent="0.3">
      <c r="A2340" t="s">
        <v>11673</v>
      </c>
      <c r="B2340" t="s">
        <v>11674</v>
      </c>
      <c r="C2340" s="1">
        <v>41975</v>
      </c>
      <c r="D2340" t="s">
        <v>11675</v>
      </c>
      <c r="E2340" s="1">
        <v>41974</v>
      </c>
      <c r="F2340" t="s">
        <v>7678</v>
      </c>
      <c r="G2340">
        <v>1</v>
      </c>
      <c r="H2340">
        <v>50</v>
      </c>
      <c r="I2340" t="s">
        <v>6264</v>
      </c>
      <c r="J2340" t="str">
        <f t="shared" si="36"/>
        <v>5E121</v>
      </c>
      <c r="K2340">
        <v>50</v>
      </c>
    </row>
    <row r="2341" spans="1:11" x14ac:dyDescent="0.3">
      <c r="A2341" t="s">
        <v>11716</v>
      </c>
      <c r="B2341" t="s">
        <v>11717</v>
      </c>
      <c r="C2341" s="1">
        <v>41837</v>
      </c>
      <c r="D2341" t="s">
        <v>11718</v>
      </c>
      <c r="E2341" s="1">
        <v>41828</v>
      </c>
      <c r="F2341" t="s">
        <v>1116</v>
      </c>
      <c r="G2341">
        <v>1</v>
      </c>
      <c r="H2341">
        <v>50</v>
      </c>
      <c r="I2341" t="s">
        <v>6264</v>
      </c>
      <c r="J2341" t="str">
        <f t="shared" si="36"/>
        <v>5E121</v>
      </c>
      <c r="K2341">
        <v>50</v>
      </c>
    </row>
    <row r="2342" spans="1:11" x14ac:dyDescent="0.3">
      <c r="A2342" t="s">
        <v>1117</v>
      </c>
      <c r="B2342" t="s">
        <v>1118</v>
      </c>
      <c r="C2342" s="1">
        <v>41919</v>
      </c>
      <c r="D2342" t="s">
        <v>1119</v>
      </c>
      <c r="E2342" s="1">
        <v>41905</v>
      </c>
      <c r="F2342" t="s">
        <v>1120</v>
      </c>
      <c r="G2342">
        <v>1</v>
      </c>
      <c r="H2342">
        <v>1254</v>
      </c>
      <c r="I2342" t="s">
        <v>1121</v>
      </c>
      <c r="J2342" t="str">
        <f t="shared" si="36"/>
        <v>5E121</v>
      </c>
      <c r="K2342">
        <v>1254</v>
      </c>
    </row>
    <row r="2343" spans="1:11" x14ac:dyDescent="0.3">
      <c r="A2343" t="s">
        <v>1117</v>
      </c>
      <c r="B2343" t="s">
        <v>1122</v>
      </c>
      <c r="C2343" s="1">
        <v>41933</v>
      </c>
      <c r="D2343" t="s">
        <v>862</v>
      </c>
      <c r="E2343" s="1">
        <v>41926</v>
      </c>
      <c r="F2343" t="s">
        <v>1123</v>
      </c>
      <c r="G2343">
        <v>1</v>
      </c>
      <c r="H2343">
        <v>209</v>
      </c>
      <c r="I2343" t="s">
        <v>1124</v>
      </c>
      <c r="J2343" t="str">
        <f t="shared" si="36"/>
        <v>5E121</v>
      </c>
      <c r="K2343">
        <v>209</v>
      </c>
    </row>
    <row r="2344" spans="1:11" x14ac:dyDescent="0.3">
      <c r="A2344" t="s">
        <v>1117</v>
      </c>
      <c r="B2344" t="s">
        <v>1122</v>
      </c>
      <c r="C2344" s="1">
        <v>41933</v>
      </c>
      <c r="D2344" t="s">
        <v>862</v>
      </c>
      <c r="E2344" s="1">
        <v>41926</v>
      </c>
      <c r="F2344" t="s">
        <v>1125</v>
      </c>
      <c r="G2344">
        <v>1</v>
      </c>
      <c r="H2344">
        <v>209</v>
      </c>
      <c r="I2344" t="s">
        <v>1124</v>
      </c>
      <c r="J2344" t="str">
        <f t="shared" si="36"/>
        <v>5E121</v>
      </c>
      <c r="K2344">
        <v>209</v>
      </c>
    </row>
    <row r="2345" spans="1:11" x14ac:dyDescent="0.3">
      <c r="A2345" t="s">
        <v>20080</v>
      </c>
      <c r="B2345" t="s">
        <v>20081</v>
      </c>
      <c r="C2345" s="1">
        <v>42087</v>
      </c>
      <c r="D2345" t="s">
        <v>6888</v>
      </c>
      <c r="E2345" s="1">
        <v>42066</v>
      </c>
      <c r="F2345" t="s">
        <v>14692</v>
      </c>
      <c r="G2345">
        <v>1</v>
      </c>
      <c r="H2345">
        <v>325</v>
      </c>
      <c r="I2345" t="s">
        <v>1124</v>
      </c>
      <c r="J2345" t="str">
        <f t="shared" si="36"/>
        <v>5E121</v>
      </c>
      <c r="K2345">
        <v>325</v>
      </c>
    </row>
    <row r="2346" spans="1:11" x14ac:dyDescent="0.3">
      <c r="A2346" t="s">
        <v>1004</v>
      </c>
      <c r="B2346" t="s">
        <v>1005</v>
      </c>
      <c r="C2346" s="1">
        <v>41849</v>
      </c>
      <c r="D2346" t="s">
        <v>1006</v>
      </c>
      <c r="E2346" s="1">
        <v>41844</v>
      </c>
      <c r="F2346" t="s">
        <v>1007</v>
      </c>
      <c r="G2346">
        <v>1</v>
      </c>
      <c r="H2346">
        <v>999</v>
      </c>
      <c r="I2346" t="s">
        <v>1008</v>
      </c>
      <c r="J2346" t="str">
        <f t="shared" si="36"/>
        <v>5E121</v>
      </c>
      <c r="K2346">
        <v>999</v>
      </c>
    </row>
    <row r="2347" spans="1:11" x14ac:dyDescent="0.3">
      <c r="A2347" t="s">
        <v>10253</v>
      </c>
      <c r="B2347" t="s">
        <v>10254</v>
      </c>
      <c r="C2347" s="1">
        <v>42018</v>
      </c>
      <c r="D2347" t="s">
        <v>4789</v>
      </c>
      <c r="E2347" s="1">
        <v>42017</v>
      </c>
      <c r="F2347" t="s">
        <v>7144</v>
      </c>
      <c r="G2347">
        <v>1</v>
      </c>
      <c r="H2347">
        <v>295</v>
      </c>
      <c r="I2347" t="s">
        <v>1008</v>
      </c>
      <c r="J2347" t="str">
        <f t="shared" si="36"/>
        <v>5E121</v>
      </c>
      <c r="K2347">
        <v>295</v>
      </c>
    </row>
    <row r="2348" spans="1:11" x14ac:dyDescent="0.3">
      <c r="A2348" t="s">
        <v>1924</v>
      </c>
      <c r="B2348" t="s">
        <v>1925</v>
      </c>
      <c r="C2348" s="1">
        <v>41844</v>
      </c>
      <c r="D2348" t="s">
        <v>1926</v>
      </c>
      <c r="E2348" s="1">
        <v>41844</v>
      </c>
      <c r="F2348" t="s">
        <v>1927</v>
      </c>
      <c r="G2348">
        <v>1</v>
      </c>
      <c r="H2348">
        <v>1469</v>
      </c>
      <c r="I2348" t="s">
        <v>1928</v>
      </c>
      <c r="J2348" t="str">
        <f t="shared" si="36"/>
        <v>5E121</v>
      </c>
      <c r="K2348">
        <v>1469</v>
      </c>
    </row>
    <row r="2349" spans="1:11" x14ac:dyDescent="0.3">
      <c r="A2349" t="s">
        <v>16929</v>
      </c>
      <c r="B2349" t="s">
        <v>16930</v>
      </c>
      <c r="C2349" s="1">
        <v>41920</v>
      </c>
      <c r="D2349" t="s">
        <v>4789</v>
      </c>
      <c r="E2349" s="1">
        <v>41914</v>
      </c>
      <c r="F2349" t="s">
        <v>16931</v>
      </c>
      <c r="G2349">
        <v>1</v>
      </c>
      <c r="H2349">
        <v>50</v>
      </c>
      <c r="I2349" t="s">
        <v>1928</v>
      </c>
      <c r="J2349" t="str">
        <f t="shared" si="36"/>
        <v>5E121</v>
      </c>
      <c r="K2349">
        <v>50</v>
      </c>
    </row>
    <row r="2350" spans="1:11" x14ac:dyDescent="0.3">
      <c r="A2350" t="s">
        <v>16929</v>
      </c>
      <c r="B2350" t="s">
        <v>16930</v>
      </c>
      <c r="C2350" s="1">
        <v>41920</v>
      </c>
      <c r="D2350" t="s">
        <v>4789</v>
      </c>
      <c r="E2350" s="1">
        <v>41914</v>
      </c>
      <c r="F2350" t="s">
        <v>16932</v>
      </c>
      <c r="G2350">
        <v>1</v>
      </c>
      <c r="H2350">
        <v>50</v>
      </c>
      <c r="I2350" t="s">
        <v>1928</v>
      </c>
      <c r="J2350" t="str">
        <f t="shared" si="36"/>
        <v>5E121</v>
      </c>
      <c r="K2350">
        <v>50</v>
      </c>
    </row>
    <row r="2351" spans="1:11" x14ac:dyDescent="0.3">
      <c r="A2351" t="s">
        <v>16929</v>
      </c>
      <c r="B2351" t="s">
        <v>16930</v>
      </c>
      <c r="C2351" s="1">
        <v>41920</v>
      </c>
      <c r="D2351" t="s">
        <v>4789</v>
      </c>
      <c r="E2351" s="1">
        <v>41914</v>
      </c>
      <c r="F2351" t="s">
        <v>16933</v>
      </c>
      <c r="G2351">
        <v>1</v>
      </c>
      <c r="H2351">
        <v>50</v>
      </c>
      <c r="I2351" t="s">
        <v>1928</v>
      </c>
      <c r="J2351" t="str">
        <f t="shared" si="36"/>
        <v>5E121</v>
      </c>
      <c r="K2351">
        <v>50</v>
      </c>
    </row>
    <row r="2352" spans="1:11" x14ac:dyDescent="0.3">
      <c r="A2352" t="s">
        <v>16929</v>
      </c>
      <c r="B2352" t="s">
        <v>16938</v>
      </c>
      <c r="C2352" s="1">
        <v>42027</v>
      </c>
      <c r="D2352" t="s">
        <v>6888</v>
      </c>
      <c r="E2352" s="1">
        <v>42024</v>
      </c>
      <c r="F2352" t="s">
        <v>16939</v>
      </c>
      <c r="G2352">
        <v>1</v>
      </c>
      <c r="H2352">
        <v>50</v>
      </c>
      <c r="I2352" t="s">
        <v>1928</v>
      </c>
      <c r="J2352" t="str">
        <f t="shared" si="36"/>
        <v>5E121</v>
      </c>
      <c r="K2352">
        <v>50</v>
      </c>
    </row>
    <row r="2353" spans="1:11" x14ac:dyDescent="0.3">
      <c r="A2353" t="s">
        <v>6882</v>
      </c>
      <c r="B2353" t="s">
        <v>6887</v>
      </c>
      <c r="C2353" s="1">
        <v>42017</v>
      </c>
      <c r="D2353" t="s">
        <v>6888</v>
      </c>
      <c r="E2353" s="1">
        <v>42016</v>
      </c>
      <c r="F2353" t="s">
        <v>6889</v>
      </c>
      <c r="G2353">
        <v>1</v>
      </c>
      <c r="H2353">
        <v>275</v>
      </c>
      <c r="I2353" t="s">
        <v>6890</v>
      </c>
      <c r="J2353" t="str">
        <f t="shared" si="36"/>
        <v>5E121</v>
      </c>
      <c r="K2353">
        <v>275</v>
      </c>
    </row>
    <row r="2354" spans="1:11" x14ac:dyDescent="0.3">
      <c r="A2354" t="s">
        <v>2550</v>
      </c>
      <c r="B2354" t="s">
        <v>2551</v>
      </c>
      <c r="C2354" s="1">
        <v>41991</v>
      </c>
      <c r="D2354" t="s">
        <v>862</v>
      </c>
      <c r="E2354" s="1">
        <v>41991</v>
      </c>
      <c r="F2354" t="s">
        <v>2552</v>
      </c>
      <c r="G2354">
        <v>1</v>
      </c>
      <c r="H2354">
        <v>500</v>
      </c>
      <c r="I2354" t="s">
        <v>2553</v>
      </c>
      <c r="J2354" t="str">
        <f t="shared" si="36"/>
        <v>5E121</v>
      </c>
      <c r="K2354">
        <v>500</v>
      </c>
    </row>
    <row r="2355" spans="1:11" x14ac:dyDescent="0.3">
      <c r="A2355" t="s">
        <v>4748</v>
      </c>
      <c r="B2355" t="s">
        <v>4749</v>
      </c>
      <c r="C2355" s="1">
        <v>41858</v>
      </c>
      <c r="D2355" t="s">
        <v>862</v>
      </c>
      <c r="E2355" s="1">
        <v>41857</v>
      </c>
      <c r="F2355" t="s">
        <v>1116</v>
      </c>
      <c r="G2355">
        <v>1</v>
      </c>
      <c r="H2355">
        <v>270</v>
      </c>
      <c r="I2355" t="s">
        <v>4750</v>
      </c>
      <c r="J2355" t="str">
        <f t="shared" si="36"/>
        <v>5E121</v>
      </c>
      <c r="K2355">
        <v>270</v>
      </c>
    </row>
    <row r="2356" spans="1:11" x14ac:dyDescent="0.3">
      <c r="A2356" t="s">
        <v>7036</v>
      </c>
      <c r="B2356" t="s">
        <v>7037</v>
      </c>
      <c r="C2356" s="1">
        <v>41862</v>
      </c>
      <c r="D2356" t="s">
        <v>7038</v>
      </c>
      <c r="E2356" s="1">
        <v>41857</v>
      </c>
      <c r="F2356" t="s">
        <v>7039</v>
      </c>
      <c r="G2356">
        <v>1</v>
      </c>
      <c r="H2356">
        <v>210</v>
      </c>
      <c r="I2356" t="s">
        <v>4750</v>
      </c>
      <c r="J2356" t="str">
        <f t="shared" si="36"/>
        <v>5E121</v>
      </c>
      <c r="K2356">
        <v>210</v>
      </c>
    </row>
    <row r="2357" spans="1:11" x14ac:dyDescent="0.3">
      <c r="A2357" t="s">
        <v>7036</v>
      </c>
      <c r="B2357" t="s">
        <v>7037</v>
      </c>
      <c r="C2357" s="1">
        <v>41862</v>
      </c>
      <c r="D2357" t="s">
        <v>7040</v>
      </c>
      <c r="E2357" s="1">
        <v>41857</v>
      </c>
      <c r="F2357" t="s">
        <v>7041</v>
      </c>
      <c r="G2357">
        <v>1</v>
      </c>
      <c r="H2357">
        <v>70</v>
      </c>
      <c r="I2357" t="s">
        <v>4750</v>
      </c>
      <c r="J2357" t="str">
        <f t="shared" si="36"/>
        <v>5E121</v>
      </c>
      <c r="K2357">
        <v>70</v>
      </c>
    </row>
    <row r="2358" spans="1:11" x14ac:dyDescent="0.3">
      <c r="A2358" t="s">
        <v>5522</v>
      </c>
      <c r="B2358" t="s">
        <v>5523</v>
      </c>
      <c r="C2358" s="1">
        <v>41948</v>
      </c>
      <c r="D2358" t="s">
        <v>5524</v>
      </c>
      <c r="E2358" s="1">
        <v>41947</v>
      </c>
      <c r="F2358" t="s">
        <v>5525</v>
      </c>
      <c r="G2358">
        <v>1</v>
      </c>
      <c r="H2358">
        <v>300</v>
      </c>
      <c r="I2358" t="s">
        <v>5526</v>
      </c>
      <c r="J2358" t="str">
        <f t="shared" si="36"/>
        <v>5E121</v>
      </c>
      <c r="K2358">
        <v>300</v>
      </c>
    </row>
    <row r="2359" spans="1:11" x14ac:dyDescent="0.3">
      <c r="A2359" t="s">
        <v>7881</v>
      </c>
      <c r="B2359" t="s">
        <v>7882</v>
      </c>
      <c r="C2359" s="1">
        <v>41920</v>
      </c>
      <c r="D2359" t="s">
        <v>862</v>
      </c>
      <c r="E2359" s="1">
        <v>41913</v>
      </c>
      <c r="F2359" t="s">
        <v>7883</v>
      </c>
      <c r="G2359">
        <v>1</v>
      </c>
      <c r="H2359">
        <v>250</v>
      </c>
      <c r="I2359" t="s">
        <v>5526</v>
      </c>
      <c r="J2359" t="str">
        <f t="shared" si="36"/>
        <v>5E121</v>
      </c>
      <c r="K2359">
        <v>250</v>
      </c>
    </row>
    <row r="2360" spans="1:11" x14ac:dyDescent="0.3">
      <c r="A2360" t="s">
        <v>16786</v>
      </c>
      <c r="B2360" t="s">
        <v>16788</v>
      </c>
      <c r="C2360" s="1">
        <v>42137</v>
      </c>
      <c r="D2360" t="s">
        <v>16789</v>
      </c>
      <c r="E2360" s="1">
        <v>42137</v>
      </c>
      <c r="F2360" t="s">
        <v>16791</v>
      </c>
      <c r="G2360">
        <v>1</v>
      </c>
      <c r="H2360">
        <v>180</v>
      </c>
      <c r="I2360" t="s">
        <v>5526</v>
      </c>
      <c r="J2360" t="str">
        <f t="shared" si="36"/>
        <v>5E121</v>
      </c>
      <c r="K2360">
        <v>180</v>
      </c>
    </row>
    <row r="2361" spans="1:11" x14ac:dyDescent="0.3">
      <c r="A2361" t="s">
        <v>19889</v>
      </c>
      <c r="B2361" t="s">
        <v>19890</v>
      </c>
      <c r="C2361" s="1">
        <v>42019</v>
      </c>
      <c r="D2361" t="s">
        <v>4597</v>
      </c>
      <c r="E2361" s="1">
        <v>41995</v>
      </c>
      <c r="F2361" t="s">
        <v>19891</v>
      </c>
      <c r="G2361">
        <v>1</v>
      </c>
      <c r="H2361">
        <v>450</v>
      </c>
      <c r="I2361" t="s">
        <v>5526</v>
      </c>
      <c r="J2361" t="str">
        <f t="shared" si="36"/>
        <v>5E121</v>
      </c>
      <c r="K2361">
        <v>450</v>
      </c>
    </row>
    <row r="2362" spans="1:11" x14ac:dyDescent="0.3">
      <c r="A2362" t="s">
        <v>5264</v>
      </c>
      <c r="B2362" t="s">
        <v>5265</v>
      </c>
      <c r="C2362" s="1">
        <v>41942</v>
      </c>
      <c r="D2362" t="s">
        <v>862</v>
      </c>
      <c r="E2362" s="1">
        <v>41934</v>
      </c>
      <c r="F2362" t="s">
        <v>5266</v>
      </c>
      <c r="G2362">
        <v>1</v>
      </c>
      <c r="H2362">
        <v>1000</v>
      </c>
      <c r="I2362" t="s">
        <v>5267</v>
      </c>
      <c r="J2362" t="str">
        <f t="shared" si="36"/>
        <v>5E121</v>
      </c>
      <c r="K2362">
        <v>1000</v>
      </c>
    </row>
    <row r="2363" spans="1:11" x14ac:dyDescent="0.3">
      <c r="A2363" t="s">
        <v>7141</v>
      </c>
      <c r="B2363" t="s">
        <v>7142</v>
      </c>
      <c r="C2363" s="1">
        <v>41995</v>
      </c>
      <c r="D2363" t="s">
        <v>7143</v>
      </c>
      <c r="E2363" s="1">
        <v>41991</v>
      </c>
      <c r="F2363" t="s">
        <v>7144</v>
      </c>
      <c r="G2363">
        <v>1</v>
      </c>
      <c r="H2363">
        <v>500</v>
      </c>
      <c r="I2363" t="s">
        <v>5267</v>
      </c>
      <c r="J2363" t="str">
        <f t="shared" si="36"/>
        <v>5E121</v>
      </c>
      <c r="K2363">
        <v>500</v>
      </c>
    </row>
    <row r="2364" spans="1:11" x14ac:dyDescent="0.3">
      <c r="A2364" t="s">
        <v>11328</v>
      </c>
      <c r="B2364" t="s">
        <v>11329</v>
      </c>
      <c r="C2364" s="1">
        <v>42124</v>
      </c>
      <c r="D2364" t="s">
        <v>5592</v>
      </c>
      <c r="E2364" s="1">
        <v>42110</v>
      </c>
      <c r="F2364" t="s">
        <v>11330</v>
      </c>
      <c r="G2364">
        <v>1</v>
      </c>
      <c r="H2364">
        <v>175</v>
      </c>
      <c r="I2364" t="s">
        <v>11331</v>
      </c>
      <c r="J2364" t="str">
        <f t="shared" si="36"/>
        <v>5E121</v>
      </c>
      <c r="K2364">
        <v>175</v>
      </c>
    </row>
    <row r="2365" spans="1:11" x14ac:dyDescent="0.3">
      <c r="A2365" t="s">
        <v>24</v>
      </c>
      <c r="B2365" t="s">
        <v>14690</v>
      </c>
      <c r="C2365" s="1">
        <v>42082</v>
      </c>
      <c r="D2365" t="s">
        <v>14691</v>
      </c>
      <c r="E2365" s="1">
        <v>42079</v>
      </c>
      <c r="F2365" t="s">
        <v>14692</v>
      </c>
      <c r="G2365">
        <v>1</v>
      </c>
      <c r="H2365">
        <v>165</v>
      </c>
      <c r="I2365" t="s">
        <v>14693</v>
      </c>
      <c r="J2365" t="str">
        <f t="shared" si="36"/>
        <v>5E121</v>
      </c>
      <c r="K2365">
        <v>165</v>
      </c>
    </row>
    <row r="2366" spans="1:11" x14ac:dyDescent="0.3">
      <c r="A2366" t="s">
        <v>5359</v>
      </c>
      <c r="B2366" t="s">
        <v>7833</v>
      </c>
      <c r="C2366" s="1">
        <v>42017</v>
      </c>
      <c r="D2366" t="s">
        <v>7834</v>
      </c>
      <c r="E2366" s="1">
        <v>41995</v>
      </c>
      <c r="F2366" t="s">
        <v>7835</v>
      </c>
      <c r="G2366">
        <v>1</v>
      </c>
      <c r="H2366">
        <v>400</v>
      </c>
      <c r="I2366" t="s">
        <v>7836</v>
      </c>
      <c r="J2366" t="str">
        <f t="shared" si="36"/>
        <v>5E121</v>
      </c>
      <c r="K2366">
        <v>400</v>
      </c>
    </row>
    <row r="2367" spans="1:11" x14ac:dyDescent="0.3">
      <c r="A2367" t="s">
        <v>11699</v>
      </c>
      <c r="B2367" t="s">
        <v>11700</v>
      </c>
      <c r="C2367" s="1">
        <v>42080</v>
      </c>
      <c r="D2367" t="s">
        <v>862</v>
      </c>
      <c r="E2367" s="1">
        <v>42074</v>
      </c>
      <c r="F2367" t="s">
        <v>11701</v>
      </c>
      <c r="G2367">
        <v>1</v>
      </c>
      <c r="H2367">
        <v>90</v>
      </c>
      <c r="I2367" t="s">
        <v>7836</v>
      </c>
      <c r="J2367" t="str">
        <f t="shared" si="36"/>
        <v>5E121</v>
      </c>
      <c r="K2367">
        <v>90</v>
      </c>
    </row>
    <row r="2368" spans="1:11" x14ac:dyDescent="0.3">
      <c r="A2368" t="s">
        <v>13494</v>
      </c>
      <c r="B2368" t="s">
        <v>13495</v>
      </c>
      <c r="C2368" s="1">
        <v>42058</v>
      </c>
      <c r="D2368" t="s">
        <v>13496</v>
      </c>
      <c r="E2368" s="1">
        <v>42053</v>
      </c>
      <c r="F2368" t="s">
        <v>13497</v>
      </c>
      <c r="G2368">
        <v>1</v>
      </c>
      <c r="H2368">
        <v>150</v>
      </c>
      <c r="I2368" t="s">
        <v>13498</v>
      </c>
      <c r="J2368" t="str">
        <f t="shared" si="36"/>
        <v>5E121</v>
      </c>
      <c r="K2368">
        <v>150</v>
      </c>
    </row>
    <row r="2369" spans="1:11" x14ac:dyDescent="0.3">
      <c r="A2369" t="s">
        <v>15210</v>
      </c>
      <c r="B2369" t="s">
        <v>15211</v>
      </c>
      <c r="C2369" s="1">
        <v>41851</v>
      </c>
      <c r="D2369" t="s">
        <v>15212</v>
      </c>
      <c r="E2369" s="1">
        <v>41849</v>
      </c>
      <c r="F2369" t="s">
        <v>15213</v>
      </c>
      <c r="G2369">
        <v>1</v>
      </c>
      <c r="H2369">
        <v>150</v>
      </c>
      <c r="I2369" t="s">
        <v>15214</v>
      </c>
      <c r="J2369" t="str">
        <f t="shared" si="36"/>
        <v>5E121</v>
      </c>
      <c r="K2369">
        <v>150</v>
      </c>
    </row>
    <row r="2370" spans="1:11" x14ac:dyDescent="0.3">
      <c r="A2370" t="s">
        <v>15971</v>
      </c>
      <c r="B2370" t="s">
        <v>15976</v>
      </c>
      <c r="C2370" s="1">
        <v>42086</v>
      </c>
      <c r="D2370" t="s">
        <v>2658</v>
      </c>
      <c r="E2370" s="1">
        <v>42081</v>
      </c>
      <c r="F2370" t="s">
        <v>15977</v>
      </c>
      <c r="G2370">
        <v>1</v>
      </c>
      <c r="H2370">
        <v>450</v>
      </c>
      <c r="I2370" t="s">
        <v>15214</v>
      </c>
      <c r="J2370" t="str">
        <f t="shared" ref="J2370:J2433" si="37">RIGHT(I2370, 5)</f>
        <v>5E121</v>
      </c>
      <c r="K2370">
        <v>450</v>
      </c>
    </row>
    <row r="2371" spans="1:11" x14ac:dyDescent="0.3">
      <c r="A2371" t="s">
        <v>16491</v>
      </c>
      <c r="B2371" t="s">
        <v>16492</v>
      </c>
      <c r="C2371" s="1">
        <v>41848</v>
      </c>
      <c r="D2371" t="s">
        <v>16493</v>
      </c>
      <c r="E2371" s="1">
        <v>41845</v>
      </c>
      <c r="F2371" t="s">
        <v>16494</v>
      </c>
      <c r="G2371">
        <v>1</v>
      </c>
      <c r="H2371">
        <v>449</v>
      </c>
      <c r="I2371" t="s">
        <v>15214</v>
      </c>
      <c r="J2371" t="str">
        <f t="shared" si="37"/>
        <v>5E121</v>
      </c>
      <c r="K2371">
        <v>449</v>
      </c>
    </row>
    <row r="2372" spans="1:11" x14ac:dyDescent="0.3">
      <c r="A2372" t="s">
        <v>16504</v>
      </c>
      <c r="B2372" t="s">
        <v>16505</v>
      </c>
      <c r="C2372" s="1">
        <v>42122</v>
      </c>
      <c r="D2372" t="s">
        <v>15767</v>
      </c>
      <c r="E2372" s="1">
        <v>42122</v>
      </c>
      <c r="F2372" t="s">
        <v>5089</v>
      </c>
      <c r="G2372">
        <v>1</v>
      </c>
      <c r="H2372">
        <v>310</v>
      </c>
      <c r="I2372" t="s">
        <v>15214</v>
      </c>
      <c r="J2372" t="str">
        <f t="shared" si="37"/>
        <v>5E121</v>
      </c>
      <c r="K2372">
        <v>310</v>
      </c>
    </row>
    <row r="2373" spans="1:11" x14ac:dyDescent="0.3">
      <c r="A2373" t="s">
        <v>7152</v>
      </c>
      <c r="B2373" t="s">
        <v>7153</v>
      </c>
      <c r="C2373" s="1">
        <v>41848</v>
      </c>
      <c r="D2373" t="s">
        <v>862</v>
      </c>
      <c r="E2373" s="1">
        <v>41829</v>
      </c>
      <c r="F2373" t="s">
        <v>7154</v>
      </c>
      <c r="G2373">
        <v>1</v>
      </c>
      <c r="H2373">
        <v>425</v>
      </c>
      <c r="I2373" t="s">
        <v>7155</v>
      </c>
      <c r="J2373" t="str">
        <f t="shared" si="37"/>
        <v>5E121</v>
      </c>
      <c r="K2373">
        <v>425</v>
      </c>
    </row>
    <row r="2374" spans="1:11" x14ac:dyDescent="0.3">
      <c r="A2374" t="s">
        <v>7689</v>
      </c>
      <c r="B2374" t="s">
        <v>7698</v>
      </c>
      <c r="C2374" s="1">
        <v>42136</v>
      </c>
      <c r="D2374" t="s">
        <v>7699</v>
      </c>
      <c r="E2374" s="1">
        <v>42117</v>
      </c>
      <c r="F2374" t="s">
        <v>7144</v>
      </c>
      <c r="G2374">
        <v>1</v>
      </c>
      <c r="H2374">
        <v>1655</v>
      </c>
      <c r="I2374" t="s">
        <v>7700</v>
      </c>
      <c r="J2374" t="str">
        <f t="shared" si="37"/>
        <v>5E121</v>
      </c>
      <c r="K2374">
        <v>1655</v>
      </c>
    </row>
    <row r="2375" spans="1:11" x14ac:dyDescent="0.3">
      <c r="A2375" t="s">
        <v>11059</v>
      </c>
      <c r="B2375" t="s">
        <v>11063</v>
      </c>
      <c r="C2375" s="1">
        <v>41842</v>
      </c>
      <c r="D2375" t="s">
        <v>11064</v>
      </c>
      <c r="E2375" s="1">
        <v>41835</v>
      </c>
      <c r="F2375" t="s">
        <v>11065</v>
      </c>
      <c r="G2375">
        <v>1</v>
      </c>
      <c r="H2375">
        <v>2695</v>
      </c>
      <c r="I2375" t="s">
        <v>7700</v>
      </c>
      <c r="J2375" t="str">
        <f t="shared" si="37"/>
        <v>5E121</v>
      </c>
      <c r="K2375">
        <v>2695</v>
      </c>
    </row>
    <row r="2376" spans="1:11" x14ac:dyDescent="0.3">
      <c r="A2376" t="s">
        <v>16212</v>
      </c>
      <c r="B2376" t="s">
        <v>16213</v>
      </c>
      <c r="C2376" s="1">
        <v>42094</v>
      </c>
      <c r="D2376" t="s">
        <v>6888</v>
      </c>
      <c r="E2376" s="1">
        <v>42093</v>
      </c>
      <c r="F2376" t="s">
        <v>16214</v>
      </c>
      <c r="G2376">
        <v>1</v>
      </c>
      <c r="H2376">
        <v>125</v>
      </c>
      <c r="I2376" t="s">
        <v>7700</v>
      </c>
      <c r="J2376" t="str">
        <f t="shared" si="37"/>
        <v>5E121</v>
      </c>
      <c r="K2376">
        <v>125</v>
      </c>
    </row>
    <row r="2377" spans="1:11" x14ac:dyDescent="0.3">
      <c r="A2377" t="s">
        <v>18615</v>
      </c>
      <c r="B2377" t="s">
        <v>18616</v>
      </c>
      <c r="C2377" s="1">
        <v>42074</v>
      </c>
      <c r="D2377" t="s">
        <v>4789</v>
      </c>
      <c r="E2377" s="1">
        <v>42066</v>
      </c>
      <c r="F2377" t="s">
        <v>18617</v>
      </c>
      <c r="G2377">
        <v>1</v>
      </c>
      <c r="H2377">
        <v>185</v>
      </c>
      <c r="I2377" t="s">
        <v>7700</v>
      </c>
      <c r="J2377" t="str">
        <f t="shared" si="37"/>
        <v>5E121</v>
      </c>
      <c r="K2377">
        <v>185</v>
      </c>
    </row>
    <row r="2378" spans="1:11" x14ac:dyDescent="0.3">
      <c r="A2378" t="s">
        <v>18607</v>
      </c>
      <c r="B2378" t="s">
        <v>18608</v>
      </c>
      <c r="C2378" s="1">
        <v>42017</v>
      </c>
      <c r="D2378" t="s">
        <v>862</v>
      </c>
      <c r="E2378" s="1">
        <v>42016</v>
      </c>
      <c r="F2378" t="s">
        <v>18609</v>
      </c>
      <c r="G2378">
        <v>1</v>
      </c>
      <c r="H2378">
        <v>50</v>
      </c>
      <c r="I2378" t="s">
        <v>18610</v>
      </c>
      <c r="J2378" t="str">
        <f t="shared" si="37"/>
        <v>5E121</v>
      </c>
      <c r="K2378">
        <v>50</v>
      </c>
    </row>
    <row r="2379" spans="1:11" x14ac:dyDescent="0.3">
      <c r="A2379" t="s">
        <v>14767</v>
      </c>
      <c r="B2379" t="s">
        <v>14773</v>
      </c>
      <c r="C2379" s="1">
        <v>42072</v>
      </c>
      <c r="D2379" t="s">
        <v>14774</v>
      </c>
      <c r="E2379" s="1">
        <v>42068</v>
      </c>
      <c r="F2379" t="s">
        <v>2753</v>
      </c>
      <c r="G2379">
        <v>1</v>
      </c>
      <c r="H2379">
        <v>370</v>
      </c>
      <c r="I2379" t="s">
        <v>14775</v>
      </c>
      <c r="J2379" t="str">
        <f t="shared" si="37"/>
        <v>5E121</v>
      </c>
      <c r="K2379">
        <v>370</v>
      </c>
    </row>
    <row r="2380" spans="1:11" x14ac:dyDescent="0.3">
      <c r="A2380" t="s">
        <v>5556</v>
      </c>
      <c r="B2380" t="s">
        <v>5557</v>
      </c>
      <c r="C2380" s="1">
        <v>41926</v>
      </c>
      <c r="D2380" t="s">
        <v>5558</v>
      </c>
      <c r="E2380" s="1">
        <v>41921</v>
      </c>
      <c r="F2380" t="s">
        <v>1087</v>
      </c>
      <c r="G2380">
        <v>1</v>
      </c>
      <c r="H2380">
        <v>875</v>
      </c>
      <c r="I2380" t="s">
        <v>5559</v>
      </c>
      <c r="J2380" t="str">
        <f t="shared" si="37"/>
        <v>5E121</v>
      </c>
      <c r="K2380">
        <v>875</v>
      </c>
    </row>
    <row r="2381" spans="1:11" x14ac:dyDescent="0.3">
      <c r="A2381" t="s">
        <v>7439</v>
      </c>
      <c r="B2381" t="s">
        <v>7440</v>
      </c>
      <c r="C2381" s="1">
        <v>42159</v>
      </c>
      <c r="D2381" t="s">
        <v>7441</v>
      </c>
      <c r="E2381" s="1">
        <v>42159</v>
      </c>
      <c r="F2381" t="s">
        <v>7442</v>
      </c>
      <c r="G2381">
        <v>1</v>
      </c>
      <c r="H2381">
        <v>825</v>
      </c>
      <c r="I2381" t="s">
        <v>5559</v>
      </c>
      <c r="J2381" t="str">
        <f t="shared" si="37"/>
        <v>5E121</v>
      </c>
      <c r="K2381">
        <v>825</v>
      </c>
    </row>
    <row r="2382" spans="1:11" x14ac:dyDescent="0.3">
      <c r="A2382" t="s">
        <v>2750</v>
      </c>
      <c r="B2382" t="s">
        <v>2751</v>
      </c>
      <c r="C2382" s="1">
        <v>42117</v>
      </c>
      <c r="D2382" t="s">
        <v>2752</v>
      </c>
      <c r="E2382" s="1">
        <v>42110</v>
      </c>
      <c r="F2382" t="s">
        <v>2753</v>
      </c>
      <c r="G2382">
        <v>1</v>
      </c>
      <c r="H2382">
        <v>600</v>
      </c>
      <c r="I2382" t="s">
        <v>2754</v>
      </c>
      <c r="J2382" t="str">
        <f t="shared" si="37"/>
        <v>5E121</v>
      </c>
      <c r="K2382">
        <v>600</v>
      </c>
    </row>
    <row r="2383" spans="1:11" x14ac:dyDescent="0.3">
      <c r="A2383" t="s">
        <v>3332</v>
      </c>
      <c r="B2383" t="s">
        <v>3333</v>
      </c>
      <c r="C2383" s="1">
        <v>42135</v>
      </c>
      <c r="D2383" t="s">
        <v>3334</v>
      </c>
      <c r="E2383" s="1">
        <v>42118</v>
      </c>
      <c r="F2383" t="s">
        <v>3335</v>
      </c>
      <c r="G2383">
        <v>1</v>
      </c>
      <c r="H2383">
        <v>1504</v>
      </c>
      <c r="I2383" t="s">
        <v>2754</v>
      </c>
      <c r="J2383" t="str">
        <f t="shared" si="37"/>
        <v>5E121</v>
      </c>
      <c r="K2383">
        <v>229</v>
      </c>
    </row>
    <row r="2384" spans="1:11" x14ac:dyDescent="0.3">
      <c r="A2384" t="s">
        <v>5542</v>
      </c>
      <c r="B2384" t="s">
        <v>5543</v>
      </c>
      <c r="C2384" s="1">
        <v>41983</v>
      </c>
      <c r="D2384" t="s">
        <v>5544</v>
      </c>
      <c r="E2384" s="1">
        <v>41976</v>
      </c>
      <c r="F2384" t="s">
        <v>5545</v>
      </c>
      <c r="G2384">
        <v>1</v>
      </c>
      <c r="H2384">
        <v>325</v>
      </c>
      <c r="I2384" t="s">
        <v>2754</v>
      </c>
      <c r="J2384" t="str">
        <f t="shared" si="37"/>
        <v>5E121</v>
      </c>
      <c r="K2384">
        <v>325</v>
      </c>
    </row>
    <row r="2385" spans="1:11" x14ac:dyDescent="0.3">
      <c r="A2385" t="s">
        <v>9731</v>
      </c>
      <c r="B2385" t="s">
        <v>9732</v>
      </c>
      <c r="C2385" s="1">
        <v>42117</v>
      </c>
      <c r="D2385" t="s">
        <v>9733</v>
      </c>
      <c r="E2385" s="1">
        <v>42110</v>
      </c>
      <c r="F2385" t="s">
        <v>9734</v>
      </c>
      <c r="G2385">
        <v>1</v>
      </c>
      <c r="H2385">
        <v>85</v>
      </c>
      <c r="I2385" t="s">
        <v>2754</v>
      </c>
      <c r="J2385" t="str">
        <f t="shared" si="37"/>
        <v>5E121</v>
      </c>
      <c r="K2385">
        <v>85</v>
      </c>
    </row>
    <row r="2386" spans="1:11" x14ac:dyDescent="0.3">
      <c r="A2386" t="s">
        <v>10248</v>
      </c>
      <c r="B2386" t="s">
        <v>10249</v>
      </c>
      <c r="C2386" s="1">
        <v>42011</v>
      </c>
      <c r="D2386" t="s">
        <v>1786</v>
      </c>
      <c r="E2386" s="1">
        <v>41996</v>
      </c>
      <c r="F2386" t="s">
        <v>7678</v>
      </c>
      <c r="G2386">
        <v>1</v>
      </c>
      <c r="H2386">
        <v>400</v>
      </c>
      <c r="I2386" t="s">
        <v>2754</v>
      </c>
      <c r="J2386" t="str">
        <f t="shared" si="37"/>
        <v>5E121</v>
      </c>
      <c r="K2386">
        <v>400</v>
      </c>
    </row>
    <row r="2387" spans="1:11" x14ac:dyDescent="0.3">
      <c r="A2387" t="s">
        <v>14116</v>
      </c>
      <c r="B2387" t="s">
        <v>14117</v>
      </c>
      <c r="C2387" s="1">
        <v>41955</v>
      </c>
      <c r="D2387" t="s">
        <v>5524</v>
      </c>
      <c r="E2387" s="1">
        <v>41953</v>
      </c>
      <c r="F2387" t="s">
        <v>7140</v>
      </c>
      <c r="G2387">
        <v>1</v>
      </c>
      <c r="H2387">
        <v>90</v>
      </c>
      <c r="I2387" t="s">
        <v>2754</v>
      </c>
      <c r="J2387" t="str">
        <f t="shared" si="37"/>
        <v>5E121</v>
      </c>
      <c r="K2387">
        <v>90</v>
      </c>
    </row>
    <row r="2388" spans="1:11" x14ac:dyDescent="0.3">
      <c r="A2388" t="s">
        <v>1088</v>
      </c>
      <c r="B2388" t="s">
        <v>1089</v>
      </c>
      <c r="C2388" s="1">
        <v>42030</v>
      </c>
      <c r="D2388" t="s">
        <v>862</v>
      </c>
      <c r="E2388" s="1">
        <v>42027</v>
      </c>
      <c r="F2388" t="s">
        <v>1090</v>
      </c>
      <c r="G2388">
        <v>1</v>
      </c>
      <c r="H2388">
        <v>1200</v>
      </c>
      <c r="I2388" t="s">
        <v>1091</v>
      </c>
      <c r="J2388" t="str">
        <f t="shared" si="37"/>
        <v>5E121</v>
      </c>
      <c r="K2388">
        <v>1200</v>
      </c>
    </row>
    <row r="2389" spans="1:11" x14ac:dyDescent="0.3">
      <c r="A2389" t="s">
        <v>4616</v>
      </c>
      <c r="B2389" t="s">
        <v>4617</v>
      </c>
      <c r="C2389" s="1">
        <v>41949</v>
      </c>
      <c r="D2389" t="s">
        <v>4618</v>
      </c>
      <c r="E2389" s="1">
        <v>41942</v>
      </c>
      <c r="F2389" t="s">
        <v>1116</v>
      </c>
      <c r="G2389">
        <v>1</v>
      </c>
      <c r="H2389">
        <v>900</v>
      </c>
      <c r="I2389" t="s">
        <v>1091</v>
      </c>
      <c r="J2389" t="str">
        <f t="shared" si="37"/>
        <v>5E121</v>
      </c>
      <c r="K2389">
        <v>900</v>
      </c>
    </row>
    <row r="2390" spans="1:11" x14ac:dyDescent="0.3">
      <c r="A2390" t="s">
        <v>4644</v>
      </c>
      <c r="B2390" t="s">
        <v>4645</v>
      </c>
      <c r="C2390" s="1">
        <v>41907</v>
      </c>
      <c r="D2390" t="s">
        <v>4646</v>
      </c>
      <c r="E2390" s="1">
        <v>41904</v>
      </c>
      <c r="F2390" t="s">
        <v>1116</v>
      </c>
      <c r="G2390">
        <v>1</v>
      </c>
      <c r="H2390">
        <v>1275</v>
      </c>
      <c r="I2390" t="s">
        <v>1091</v>
      </c>
      <c r="J2390" t="str">
        <f t="shared" si="37"/>
        <v>5E121</v>
      </c>
      <c r="K2390">
        <v>1275</v>
      </c>
    </row>
    <row r="2391" spans="1:11" x14ac:dyDescent="0.3">
      <c r="A2391" t="s">
        <v>10204</v>
      </c>
      <c r="B2391" t="s">
        <v>10205</v>
      </c>
      <c r="C2391" s="1">
        <v>41950</v>
      </c>
      <c r="D2391" t="s">
        <v>862</v>
      </c>
      <c r="E2391" s="1">
        <v>41949</v>
      </c>
      <c r="F2391" t="s">
        <v>10206</v>
      </c>
      <c r="G2391">
        <v>1</v>
      </c>
      <c r="H2391">
        <v>100</v>
      </c>
      <c r="I2391" t="s">
        <v>1091</v>
      </c>
      <c r="J2391" t="str">
        <f t="shared" si="37"/>
        <v>5E121</v>
      </c>
      <c r="K2391">
        <v>100</v>
      </c>
    </row>
    <row r="2392" spans="1:11" x14ac:dyDescent="0.3">
      <c r="A2392" t="s">
        <v>10204</v>
      </c>
      <c r="B2392" t="s">
        <v>10205</v>
      </c>
      <c r="C2392" s="1">
        <v>41950</v>
      </c>
      <c r="D2392" t="s">
        <v>7237</v>
      </c>
      <c r="E2392" s="1">
        <v>41949</v>
      </c>
      <c r="F2392" t="s">
        <v>10207</v>
      </c>
      <c r="G2392">
        <v>1</v>
      </c>
      <c r="H2392">
        <v>50</v>
      </c>
      <c r="I2392" t="s">
        <v>1091</v>
      </c>
      <c r="J2392" t="str">
        <f t="shared" si="37"/>
        <v>5E121</v>
      </c>
      <c r="K2392">
        <v>50</v>
      </c>
    </row>
    <row r="2393" spans="1:11" x14ac:dyDescent="0.3">
      <c r="A2393" t="s">
        <v>10204</v>
      </c>
      <c r="B2393" t="s">
        <v>10205</v>
      </c>
      <c r="C2393" s="1">
        <v>41950</v>
      </c>
      <c r="D2393" t="s">
        <v>7237</v>
      </c>
      <c r="E2393" s="1">
        <v>41949</v>
      </c>
      <c r="F2393" t="s">
        <v>10208</v>
      </c>
      <c r="G2393">
        <v>1</v>
      </c>
      <c r="H2393">
        <v>50</v>
      </c>
      <c r="I2393" t="s">
        <v>1091</v>
      </c>
      <c r="J2393" t="str">
        <f t="shared" si="37"/>
        <v>5E121</v>
      </c>
      <c r="K2393">
        <v>50</v>
      </c>
    </row>
    <row r="2394" spans="1:11" x14ac:dyDescent="0.3">
      <c r="A2394" t="s">
        <v>11474</v>
      </c>
      <c r="B2394" t="s">
        <v>11475</v>
      </c>
      <c r="C2394" s="1">
        <v>41858</v>
      </c>
      <c r="D2394" t="s">
        <v>11476</v>
      </c>
      <c r="E2394" s="1">
        <v>41856</v>
      </c>
      <c r="F2394" t="s">
        <v>11477</v>
      </c>
      <c r="G2394">
        <v>1</v>
      </c>
      <c r="H2394">
        <v>375</v>
      </c>
      <c r="I2394" t="s">
        <v>1091</v>
      </c>
      <c r="J2394" t="str">
        <f t="shared" si="37"/>
        <v>5E121</v>
      </c>
      <c r="K2394">
        <v>375</v>
      </c>
    </row>
    <row r="2395" spans="1:11" x14ac:dyDescent="0.3">
      <c r="A2395" t="s">
        <v>15286</v>
      </c>
      <c r="B2395" t="s">
        <v>15287</v>
      </c>
      <c r="C2395" s="1">
        <v>41858</v>
      </c>
      <c r="D2395" t="s">
        <v>15288</v>
      </c>
      <c r="E2395" s="1">
        <v>41857</v>
      </c>
      <c r="F2395" t="s">
        <v>15289</v>
      </c>
      <c r="G2395">
        <v>1</v>
      </c>
      <c r="H2395">
        <v>500</v>
      </c>
      <c r="I2395" t="s">
        <v>1091</v>
      </c>
      <c r="J2395" t="str">
        <f t="shared" si="37"/>
        <v>5E121</v>
      </c>
      <c r="K2395">
        <v>500</v>
      </c>
    </row>
    <row r="2396" spans="1:11" x14ac:dyDescent="0.3">
      <c r="A2396" t="s">
        <v>18971</v>
      </c>
      <c r="B2396" t="s">
        <v>18972</v>
      </c>
      <c r="C2396" s="1">
        <v>41922</v>
      </c>
      <c r="D2396" t="s">
        <v>18973</v>
      </c>
      <c r="E2396" s="1">
        <v>41919</v>
      </c>
      <c r="F2396" t="s">
        <v>18974</v>
      </c>
      <c r="G2396">
        <v>1</v>
      </c>
      <c r="H2396">
        <v>600</v>
      </c>
      <c r="I2396" t="s">
        <v>1091</v>
      </c>
      <c r="J2396" t="str">
        <f t="shared" si="37"/>
        <v>5E121</v>
      </c>
      <c r="K2396">
        <v>600</v>
      </c>
    </row>
    <row r="2397" spans="1:11" x14ac:dyDescent="0.3">
      <c r="A2397" t="s">
        <v>2755</v>
      </c>
      <c r="B2397" t="s">
        <v>2756</v>
      </c>
      <c r="C2397" s="1">
        <v>41920</v>
      </c>
      <c r="D2397" t="s">
        <v>1786</v>
      </c>
      <c r="E2397" s="1">
        <v>41897</v>
      </c>
      <c r="F2397" t="s">
        <v>2757</v>
      </c>
      <c r="G2397">
        <v>1</v>
      </c>
      <c r="H2397">
        <v>330</v>
      </c>
      <c r="I2397" t="s">
        <v>2758</v>
      </c>
      <c r="J2397" t="str">
        <f t="shared" si="37"/>
        <v>5E121</v>
      </c>
      <c r="K2397">
        <v>330</v>
      </c>
    </row>
    <row r="2398" spans="1:11" x14ac:dyDescent="0.3">
      <c r="A2398" t="s">
        <v>5590</v>
      </c>
      <c r="B2398" t="s">
        <v>5591</v>
      </c>
      <c r="C2398" s="1">
        <v>42075</v>
      </c>
      <c r="D2398" t="s">
        <v>5592</v>
      </c>
      <c r="E2398" s="1">
        <v>42073</v>
      </c>
      <c r="F2398" t="s">
        <v>5593</v>
      </c>
      <c r="G2398">
        <v>1</v>
      </c>
      <c r="H2398">
        <v>895</v>
      </c>
      <c r="I2398" t="s">
        <v>2758</v>
      </c>
      <c r="J2398" t="str">
        <f t="shared" si="37"/>
        <v>5E121</v>
      </c>
      <c r="K2398">
        <v>895</v>
      </c>
    </row>
    <row r="2399" spans="1:11" x14ac:dyDescent="0.3">
      <c r="A2399" t="s">
        <v>7199</v>
      </c>
      <c r="B2399" t="s">
        <v>7200</v>
      </c>
      <c r="C2399" s="1">
        <v>42075</v>
      </c>
      <c r="D2399" t="s">
        <v>5592</v>
      </c>
      <c r="E2399" s="1">
        <v>42073</v>
      </c>
      <c r="F2399" t="s">
        <v>5593</v>
      </c>
      <c r="G2399">
        <v>1</v>
      </c>
      <c r="H2399">
        <v>650</v>
      </c>
      <c r="I2399" t="s">
        <v>2758</v>
      </c>
      <c r="J2399" t="str">
        <f t="shared" si="37"/>
        <v>5E121</v>
      </c>
      <c r="K2399">
        <v>650</v>
      </c>
    </row>
    <row r="2400" spans="1:11" x14ac:dyDescent="0.3">
      <c r="A2400" t="s">
        <v>2656</v>
      </c>
      <c r="B2400" t="s">
        <v>2657</v>
      </c>
      <c r="C2400" s="1">
        <v>42013</v>
      </c>
      <c r="D2400" t="s">
        <v>2658</v>
      </c>
      <c r="E2400" s="1">
        <v>42012</v>
      </c>
      <c r="F2400" t="s">
        <v>1087</v>
      </c>
      <c r="G2400">
        <v>1</v>
      </c>
      <c r="H2400">
        <v>450</v>
      </c>
      <c r="I2400" t="s">
        <v>2659</v>
      </c>
      <c r="J2400" t="str">
        <f t="shared" si="37"/>
        <v>5E121</v>
      </c>
      <c r="K2400">
        <v>450</v>
      </c>
    </row>
    <row r="2401" spans="1:11" x14ac:dyDescent="0.3">
      <c r="A2401" t="s">
        <v>3337</v>
      </c>
      <c r="B2401" t="s">
        <v>3342</v>
      </c>
      <c r="C2401" s="1">
        <v>42017</v>
      </c>
      <c r="D2401" t="s">
        <v>3343</v>
      </c>
      <c r="E2401" s="1">
        <v>42016</v>
      </c>
      <c r="F2401" t="s">
        <v>3344</v>
      </c>
      <c r="G2401">
        <v>1</v>
      </c>
      <c r="H2401">
        <v>525</v>
      </c>
      <c r="I2401" t="s">
        <v>2659</v>
      </c>
      <c r="J2401" t="str">
        <f t="shared" si="37"/>
        <v>5E121</v>
      </c>
      <c r="K2401">
        <v>525</v>
      </c>
    </row>
    <row r="2402" spans="1:11" x14ac:dyDescent="0.3">
      <c r="A2402" t="s">
        <v>7686</v>
      </c>
      <c r="B2402" t="s">
        <v>7687</v>
      </c>
      <c r="C2402" s="1">
        <v>41949</v>
      </c>
      <c r="D2402" t="s">
        <v>7688</v>
      </c>
      <c r="E2402" s="1">
        <v>41948</v>
      </c>
      <c r="F2402" t="s">
        <v>1087</v>
      </c>
      <c r="G2402">
        <v>1</v>
      </c>
      <c r="H2402">
        <v>710</v>
      </c>
      <c r="I2402" t="s">
        <v>2659</v>
      </c>
      <c r="J2402" t="str">
        <f t="shared" si="37"/>
        <v>5E121</v>
      </c>
      <c r="K2402">
        <v>710</v>
      </c>
    </row>
    <row r="2403" spans="1:11" x14ac:dyDescent="0.3">
      <c r="A2403" t="s">
        <v>7777</v>
      </c>
      <c r="B2403" t="s">
        <v>7778</v>
      </c>
      <c r="C2403" s="1">
        <v>42117</v>
      </c>
      <c r="D2403" t="s">
        <v>7779</v>
      </c>
      <c r="E2403" s="1">
        <v>42110</v>
      </c>
      <c r="F2403" t="s">
        <v>1043</v>
      </c>
      <c r="G2403">
        <v>1</v>
      </c>
      <c r="H2403">
        <v>100</v>
      </c>
      <c r="I2403" t="s">
        <v>2659</v>
      </c>
      <c r="J2403" t="str">
        <f t="shared" si="37"/>
        <v>5E121</v>
      </c>
      <c r="K2403">
        <v>100</v>
      </c>
    </row>
    <row r="2404" spans="1:11" x14ac:dyDescent="0.3">
      <c r="A2404" t="s">
        <v>12568</v>
      </c>
      <c r="B2404" t="s">
        <v>12569</v>
      </c>
      <c r="C2404" s="1">
        <v>42088</v>
      </c>
      <c r="D2404" t="s">
        <v>12570</v>
      </c>
      <c r="E2404" s="1">
        <v>42081</v>
      </c>
      <c r="F2404" t="s">
        <v>12571</v>
      </c>
      <c r="G2404">
        <v>1</v>
      </c>
      <c r="H2404">
        <v>750</v>
      </c>
      <c r="I2404" t="s">
        <v>12572</v>
      </c>
      <c r="J2404" t="str">
        <f t="shared" si="37"/>
        <v>5E121</v>
      </c>
      <c r="K2404">
        <v>750</v>
      </c>
    </row>
    <row r="2405" spans="1:11" x14ac:dyDescent="0.3">
      <c r="A2405" t="s">
        <v>1780</v>
      </c>
      <c r="B2405" t="s">
        <v>1785</v>
      </c>
      <c r="C2405" s="1">
        <v>41878</v>
      </c>
      <c r="D2405" t="s">
        <v>1786</v>
      </c>
      <c r="E2405" s="1">
        <v>41871</v>
      </c>
      <c r="F2405" t="s">
        <v>1787</v>
      </c>
      <c r="G2405">
        <v>1</v>
      </c>
      <c r="H2405">
        <v>151</v>
      </c>
      <c r="I2405" t="s">
        <v>1788</v>
      </c>
      <c r="J2405" t="str">
        <f t="shared" si="37"/>
        <v>5E122</v>
      </c>
      <c r="K2405">
        <v>151</v>
      </c>
    </row>
    <row r="2406" spans="1:11" x14ac:dyDescent="0.3">
      <c r="A2406" t="s">
        <v>20453</v>
      </c>
      <c r="B2406" t="s">
        <v>20456</v>
      </c>
      <c r="C2406" s="1">
        <v>42185</v>
      </c>
      <c r="D2406" t="s">
        <v>20454</v>
      </c>
      <c r="E2406" s="1">
        <v>42184</v>
      </c>
      <c r="F2406" t="s">
        <v>20457</v>
      </c>
      <c r="G2406">
        <v>1</v>
      </c>
      <c r="H2406">
        <v>5000</v>
      </c>
      <c r="I2406" t="s">
        <v>20455</v>
      </c>
      <c r="J2406" t="str">
        <f t="shared" si="37"/>
        <v>5E122</v>
      </c>
      <c r="K2406">
        <v>5000</v>
      </c>
    </row>
    <row r="2407" spans="1:11" x14ac:dyDescent="0.3">
      <c r="A2407" t="s">
        <v>24</v>
      </c>
      <c r="B2407" t="s">
        <v>25</v>
      </c>
      <c r="C2407" s="1">
        <v>42157</v>
      </c>
      <c r="D2407" t="s">
        <v>26</v>
      </c>
      <c r="E2407" s="1">
        <v>42157</v>
      </c>
      <c r="F2407" t="s">
        <v>27</v>
      </c>
      <c r="G2407">
        <v>1</v>
      </c>
      <c r="H2407">
        <v>495</v>
      </c>
      <c r="I2407" t="s">
        <v>28</v>
      </c>
      <c r="J2407" t="str">
        <f t="shared" si="37"/>
        <v>5E122</v>
      </c>
      <c r="K2407">
        <v>495</v>
      </c>
    </row>
    <row r="2408" spans="1:11" x14ac:dyDescent="0.3">
      <c r="A2408" t="s">
        <v>7985</v>
      </c>
      <c r="B2408" t="s">
        <v>7986</v>
      </c>
      <c r="C2408" s="1">
        <v>42158</v>
      </c>
      <c r="D2408" t="s">
        <v>7987</v>
      </c>
      <c r="E2408" s="1">
        <v>42154</v>
      </c>
      <c r="F2408" t="s">
        <v>7988</v>
      </c>
      <c r="G2408">
        <v>1</v>
      </c>
      <c r="H2408">
        <v>3000</v>
      </c>
      <c r="I2408" t="s">
        <v>7989</v>
      </c>
      <c r="J2408" t="str">
        <f t="shared" si="37"/>
        <v>5E122</v>
      </c>
      <c r="K2408">
        <v>3000</v>
      </c>
    </row>
    <row r="2409" spans="1:11" x14ac:dyDescent="0.3">
      <c r="A2409" t="s">
        <v>14093</v>
      </c>
      <c r="B2409" t="s">
        <v>14094</v>
      </c>
      <c r="C2409" s="1">
        <v>41981</v>
      </c>
      <c r="D2409" t="s">
        <v>14095</v>
      </c>
      <c r="E2409" s="1">
        <v>41976</v>
      </c>
      <c r="F2409" t="s">
        <v>14096</v>
      </c>
      <c r="G2409">
        <v>1</v>
      </c>
      <c r="H2409">
        <v>2013</v>
      </c>
      <c r="I2409" t="s">
        <v>7989</v>
      </c>
      <c r="J2409" t="str">
        <f t="shared" si="37"/>
        <v>5E122</v>
      </c>
      <c r="K2409">
        <v>2013</v>
      </c>
    </row>
    <row r="2410" spans="1:11" x14ac:dyDescent="0.3">
      <c r="A2410" t="s">
        <v>14683</v>
      </c>
      <c r="B2410" t="s">
        <v>14684</v>
      </c>
      <c r="C2410" s="1">
        <v>41902</v>
      </c>
      <c r="D2410" t="s">
        <v>14685</v>
      </c>
      <c r="E2410" s="1">
        <v>41891</v>
      </c>
      <c r="F2410" t="s">
        <v>14686</v>
      </c>
      <c r="G2410">
        <v>1</v>
      </c>
      <c r="H2410">
        <v>360</v>
      </c>
      <c r="I2410" t="s">
        <v>7989</v>
      </c>
      <c r="J2410" t="str">
        <f t="shared" si="37"/>
        <v>5E122</v>
      </c>
      <c r="K2410">
        <v>360</v>
      </c>
    </row>
    <row r="2411" spans="1:11" x14ac:dyDescent="0.3">
      <c r="A2411" t="s">
        <v>20421</v>
      </c>
      <c r="B2411" t="s">
        <v>20422</v>
      </c>
      <c r="C2411" s="1">
        <v>42185</v>
      </c>
      <c r="D2411" t="s">
        <v>18551</v>
      </c>
      <c r="E2411" s="1">
        <v>42193</v>
      </c>
      <c r="F2411" t="s">
        <v>20423</v>
      </c>
      <c r="G2411">
        <v>1</v>
      </c>
      <c r="H2411">
        <v>1000</v>
      </c>
      <c r="I2411" t="s">
        <v>7989</v>
      </c>
      <c r="J2411" t="str">
        <f t="shared" si="37"/>
        <v>5E122</v>
      </c>
      <c r="K2411">
        <v>1000</v>
      </c>
    </row>
    <row r="2412" spans="1:11" x14ac:dyDescent="0.3">
      <c r="A2412" t="s">
        <v>15722</v>
      </c>
      <c r="B2412" t="s">
        <v>15723</v>
      </c>
      <c r="C2412" s="1">
        <v>42158</v>
      </c>
      <c r="D2412" t="s">
        <v>15724</v>
      </c>
      <c r="E2412" s="1">
        <v>42152</v>
      </c>
      <c r="F2412" t="s">
        <v>15725</v>
      </c>
      <c r="G2412">
        <v>1</v>
      </c>
      <c r="H2412">
        <v>425</v>
      </c>
      <c r="I2412" t="s">
        <v>15726</v>
      </c>
      <c r="J2412" t="str">
        <f t="shared" si="37"/>
        <v>5E122</v>
      </c>
      <c r="K2412">
        <v>425</v>
      </c>
    </row>
    <row r="2413" spans="1:11" x14ac:dyDescent="0.3">
      <c r="A2413" t="s">
        <v>15722</v>
      </c>
      <c r="B2413" t="s">
        <v>15723</v>
      </c>
      <c r="C2413" s="1">
        <v>42158</v>
      </c>
      <c r="D2413" t="s">
        <v>15724</v>
      </c>
      <c r="E2413" s="1">
        <v>42152</v>
      </c>
      <c r="F2413" t="s">
        <v>15727</v>
      </c>
      <c r="G2413">
        <v>20</v>
      </c>
      <c r="H2413">
        <v>900</v>
      </c>
      <c r="I2413" t="s">
        <v>15726</v>
      </c>
      <c r="J2413" t="str">
        <f t="shared" si="37"/>
        <v>5E122</v>
      </c>
      <c r="K2413">
        <v>900</v>
      </c>
    </row>
    <row r="2414" spans="1:11" x14ac:dyDescent="0.3">
      <c r="A2414" t="s">
        <v>15722</v>
      </c>
      <c r="B2414" t="s">
        <v>15723</v>
      </c>
      <c r="C2414" s="1">
        <v>42158</v>
      </c>
      <c r="D2414" t="s">
        <v>15724</v>
      </c>
      <c r="E2414" s="1">
        <v>42152</v>
      </c>
      <c r="F2414" t="s">
        <v>15728</v>
      </c>
      <c r="G2414">
        <v>20</v>
      </c>
      <c r="H2414">
        <v>500</v>
      </c>
      <c r="I2414" t="s">
        <v>15726</v>
      </c>
      <c r="J2414" t="str">
        <f t="shared" si="37"/>
        <v>5E122</v>
      </c>
      <c r="K2414">
        <v>500</v>
      </c>
    </row>
    <row r="2415" spans="1:11" x14ac:dyDescent="0.3">
      <c r="A2415" t="s">
        <v>10173</v>
      </c>
      <c r="B2415" t="s">
        <v>10174</v>
      </c>
      <c r="C2415" s="1">
        <v>41841</v>
      </c>
      <c r="D2415" t="s">
        <v>10175</v>
      </c>
      <c r="E2415" s="1">
        <v>41835</v>
      </c>
      <c r="F2415" t="s">
        <v>10176</v>
      </c>
      <c r="G2415">
        <v>1</v>
      </c>
      <c r="H2415">
        <v>30</v>
      </c>
      <c r="I2415" t="s">
        <v>10177</v>
      </c>
      <c r="J2415" t="str">
        <f t="shared" si="37"/>
        <v>5E122</v>
      </c>
      <c r="K2415">
        <v>30</v>
      </c>
    </row>
    <row r="2416" spans="1:11" x14ac:dyDescent="0.3">
      <c r="A2416" t="s">
        <v>10173</v>
      </c>
      <c r="B2416" t="s">
        <v>10181</v>
      </c>
      <c r="C2416" s="1">
        <v>41981</v>
      </c>
      <c r="D2416" t="s">
        <v>10182</v>
      </c>
      <c r="E2416" s="1">
        <v>41976</v>
      </c>
      <c r="F2416" t="s">
        <v>10183</v>
      </c>
      <c r="G2416">
        <v>1</v>
      </c>
      <c r="H2416">
        <v>32.43</v>
      </c>
      <c r="I2416" t="s">
        <v>10177</v>
      </c>
      <c r="J2416" t="str">
        <f t="shared" si="37"/>
        <v>5E122</v>
      </c>
      <c r="K2416">
        <v>32.43</v>
      </c>
    </row>
    <row r="2417" spans="1:11" x14ac:dyDescent="0.3">
      <c r="A2417" t="s">
        <v>10173</v>
      </c>
      <c r="B2417" t="s">
        <v>10187</v>
      </c>
      <c r="C2417" s="1">
        <v>42011</v>
      </c>
      <c r="D2417" t="s">
        <v>10188</v>
      </c>
      <c r="E2417" s="1">
        <v>42010</v>
      </c>
      <c r="F2417" t="s">
        <v>10189</v>
      </c>
      <c r="G2417">
        <v>1</v>
      </c>
      <c r="H2417">
        <v>27.96</v>
      </c>
      <c r="I2417" t="s">
        <v>10177</v>
      </c>
      <c r="J2417" t="str">
        <f t="shared" si="37"/>
        <v>5E122</v>
      </c>
      <c r="K2417">
        <v>27.96</v>
      </c>
    </row>
    <row r="2418" spans="1:11" x14ac:dyDescent="0.3">
      <c r="A2418" t="s">
        <v>10173</v>
      </c>
      <c r="B2418" t="s">
        <v>10190</v>
      </c>
      <c r="C2418" s="1">
        <v>42058</v>
      </c>
      <c r="D2418" t="s">
        <v>10191</v>
      </c>
      <c r="E2418" s="1">
        <v>42055</v>
      </c>
      <c r="F2418" t="s">
        <v>10183</v>
      </c>
      <c r="G2418">
        <v>1</v>
      </c>
      <c r="H2418">
        <v>27.96</v>
      </c>
      <c r="I2418" t="s">
        <v>10177</v>
      </c>
      <c r="J2418" t="str">
        <f t="shared" si="37"/>
        <v>5E122</v>
      </c>
      <c r="K2418">
        <v>27.96</v>
      </c>
    </row>
    <row r="2419" spans="1:11" x14ac:dyDescent="0.3">
      <c r="A2419" t="s">
        <v>10173</v>
      </c>
      <c r="B2419" t="s">
        <v>10192</v>
      </c>
      <c r="C2419" s="1">
        <v>42100</v>
      </c>
      <c r="D2419" t="s">
        <v>10193</v>
      </c>
      <c r="E2419" s="1">
        <v>42096</v>
      </c>
      <c r="F2419" t="s">
        <v>10183</v>
      </c>
      <c r="G2419">
        <v>1</v>
      </c>
      <c r="H2419">
        <v>86.24</v>
      </c>
      <c r="I2419" t="s">
        <v>10177</v>
      </c>
      <c r="J2419" t="str">
        <f t="shared" si="37"/>
        <v>5E122</v>
      </c>
      <c r="K2419">
        <v>86.24</v>
      </c>
    </row>
    <row r="2420" spans="1:11" x14ac:dyDescent="0.3">
      <c r="A2420" t="s">
        <v>10173</v>
      </c>
      <c r="B2420" t="s">
        <v>10197</v>
      </c>
      <c r="C2420" s="1">
        <v>42137</v>
      </c>
      <c r="D2420" t="s">
        <v>10198</v>
      </c>
      <c r="E2420" s="1">
        <v>42125</v>
      </c>
      <c r="F2420" t="s">
        <v>10199</v>
      </c>
      <c r="G2420">
        <v>1</v>
      </c>
      <c r="H2420">
        <v>69.95</v>
      </c>
      <c r="I2420" t="s">
        <v>10177</v>
      </c>
      <c r="J2420" t="str">
        <f t="shared" si="37"/>
        <v>5E122</v>
      </c>
      <c r="K2420">
        <v>69.95</v>
      </c>
    </row>
    <row r="2421" spans="1:11" x14ac:dyDescent="0.3">
      <c r="A2421" t="s">
        <v>10173</v>
      </c>
      <c r="B2421" t="s">
        <v>10200</v>
      </c>
      <c r="C2421" s="1">
        <v>42144</v>
      </c>
      <c r="D2421" t="s">
        <v>10201</v>
      </c>
      <c r="E2421" s="1">
        <v>42136</v>
      </c>
      <c r="F2421" t="s">
        <v>10183</v>
      </c>
      <c r="G2421">
        <v>1</v>
      </c>
      <c r="H2421">
        <v>13.99</v>
      </c>
      <c r="I2421" t="s">
        <v>10177</v>
      </c>
      <c r="J2421" t="str">
        <f t="shared" si="37"/>
        <v>5E122</v>
      </c>
      <c r="K2421">
        <v>13.99</v>
      </c>
    </row>
    <row r="2422" spans="1:11" x14ac:dyDescent="0.3">
      <c r="A2422" t="s">
        <v>10173</v>
      </c>
      <c r="B2422" t="s">
        <v>10202</v>
      </c>
      <c r="C2422" s="1">
        <v>42158</v>
      </c>
      <c r="D2422" t="s">
        <v>10203</v>
      </c>
      <c r="E2422" s="1">
        <v>42157</v>
      </c>
      <c r="F2422" t="s">
        <v>10183</v>
      </c>
      <c r="G2422">
        <v>1</v>
      </c>
      <c r="H2422">
        <v>5.01</v>
      </c>
      <c r="I2422" t="s">
        <v>10177</v>
      </c>
      <c r="J2422" t="str">
        <f t="shared" si="37"/>
        <v>5E122</v>
      </c>
      <c r="K2422">
        <v>5.01</v>
      </c>
    </row>
    <row r="2423" spans="1:11" x14ac:dyDescent="0.3">
      <c r="A2423" t="s">
        <v>12194</v>
      </c>
      <c r="B2423" t="s">
        <v>12195</v>
      </c>
      <c r="C2423" s="1">
        <v>41843</v>
      </c>
      <c r="D2423" t="s">
        <v>12196</v>
      </c>
      <c r="E2423" s="1">
        <v>41841</v>
      </c>
      <c r="F2423" t="s">
        <v>12197</v>
      </c>
      <c r="G2423">
        <v>1</v>
      </c>
      <c r="H2423">
        <v>61.1</v>
      </c>
      <c r="I2423" t="s">
        <v>10177</v>
      </c>
      <c r="J2423" t="str">
        <f t="shared" si="37"/>
        <v>5E122</v>
      </c>
      <c r="K2423">
        <v>61.1</v>
      </c>
    </row>
    <row r="2424" spans="1:11" x14ac:dyDescent="0.3">
      <c r="A2424" t="s">
        <v>12194</v>
      </c>
      <c r="B2424" t="s">
        <v>12198</v>
      </c>
      <c r="C2424" s="1">
        <v>41981</v>
      </c>
      <c r="D2424" t="s">
        <v>12199</v>
      </c>
      <c r="E2424" s="1">
        <v>41976</v>
      </c>
      <c r="F2424" t="s">
        <v>12200</v>
      </c>
      <c r="G2424">
        <v>1</v>
      </c>
      <c r="H2424">
        <v>27.4</v>
      </c>
      <c r="I2424" t="s">
        <v>10177</v>
      </c>
      <c r="J2424" t="str">
        <f t="shared" si="37"/>
        <v>5E122</v>
      </c>
      <c r="K2424">
        <v>27.4</v>
      </c>
    </row>
    <row r="2425" spans="1:11" x14ac:dyDescent="0.3">
      <c r="A2425" t="s">
        <v>12194</v>
      </c>
      <c r="B2425" t="s">
        <v>12201</v>
      </c>
      <c r="C2425" s="1">
        <v>42011</v>
      </c>
      <c r="D2425" t="s">
        <v>12202</v>
      </c>
      <c r="E2425" s="1">
        <v>42010</v>
      </c>
      <c r="F2425" t="s">
        <v>12203</v>
      </c>
      <c r="G2425">
        <v>1</v>
      </c>
      <c r="H2425">
        <v>50.7</v>
      </c>
      <c r="I2425" t="s">
        <v>10177</v>
      </c>
      <c r="J2425" t="str">
        <f t="shared" si="37"/>
        <v>5E122</v>
      </c>
      <c r="K2425">
        <v>50.7</v>
      </c>
    </row>
    <row r="2426" spans="1:11" x14ac:dyDescent="0.3">
      <c r="A2426" t="s">
        <v>12194</v>
      </c>
      <c r="B2426" t="s">
        <v>12204</v>
      </c>
      <c r="C2426" s="1">
        <v>42100</v>
      </c>
      <c r="D2426" t="s">
        <v>12205</v>
      </c>
      <c r="E2426" s="1">
        <v>42097</v>
      </c>
      <c r="F2426" t="s">
        <v>12206</v>
      </c>
      <c r="G2426">
        <v>1</v>
      </c>
      <c r="H2426">
        <v>46.8</v>
      </c>
      <c r="I2426" t="s">
        <v>10177</v>
      </c>
      <c r="J2426" t="str">
        <f t="shared" si="37"/>
        <v>5E122</v>
      </c>
      <c r="K2426">
        <v>46.8</v>
      </c>
    </row>
    <row r="2427" spans="1:11" x14ac:dyDescent="0.3">
      <c r="A2427" t="s">
        <v>12194</v>
      </c>
      <c r="B2427" t="s">
        <v>12207</v>
      </c>
      <c r="C2427" s="1">
        <v>42144</v>
      </c>
      <c r="D2427" t="s">
        <v>12208</v>
      </c>
      <c r="E2427" s="1">
        <v>42143</v>
      </c>
      <c r="F2427" t="s">
        <v>12206</v>
      </c>
      <c r="G2427">
        <v>1</v>
      </c>
      <c r="H2427">
        <v>52</v>
      </c>
      <c r="I2427" t="s">
        <v>10177</v>
      </c>
      <c r="J2427" t="str">
        <f t="shared" si="37"/>
        <v>5E122</v>
      </c>
      <c r="K2427">
        <v>52</v>
      </c>
    </row>
    <row r="2428" spans="1:11" x14ac:dyDescent="0.3">
      <c r="A2428" t="s">
        <v>15215</v>
      </c>
      <c r="B2428" t="s">
        <v>15216</v>
      </c>
      <c r="C2428" s="1">
        <v>41981</v>
      </c>
      <c r="D2428" t="s">
        <v>15217</v>
      </c>
      <c r="E2428" s="1">
        <v>41981</v>
      </c>
      <c r="F2428" t="s">
        <v>10206</v>
      </c>
      <c r="G2428">
        <v>1</v>
      </c>
      <c r="H2428">
        <v>2418</v>
      </c>
      <c r="I2428" t="s">
        <v>10177</v>
      </c>
      <c r="J2428" t="str">
        <f t="shared" si="37"/>
        <v>5E122</v>
      </c>
      <c r="K2428">
        <v>2418</v>
      </c>
    </row>
    <row r="2429" spans="1:11" x14ac:dyDescent="0.3">
      <c r="A2429" t="s">
        <v>19827</v>
      </c>
      <c r="B2429" t="s">
        <v>19828</v>
      </c>
      <c r="C2429" s="1">
        <v>41988</v>
      </c>
      <c r="D2429" t="s">
        <v>19829</v>
      </c>
      <c r="E2429" s="1">
        <v>41897</v>
      </c>
      <c r="F2429" t="s">
        <v>19830</v>
      </c>
      <c r="G2429">
        <v>1</v>
      </c>
      <c r="H2429">
        <v>279</v>
      </c>
      <c r="I2429" t="s">
        <v>19831</v>
      </c>
      <c r="J2429" t="str">
        <f t="shared" si="37"/>
        <v>5E122</v>
      </c>
      <c r="K2429">
        <v>279</v>
      </c>
    </row>
    <row r="2430" spans="1:11" x14ac:dyDescent="0.3">
      <c r="A2430" t="s">
        <v>12899</v>
      </c>
      <c r="B2430" t="s">
        <v>12902</v>
      </c>
      <c r="C2430" s="1">
        <v>42172</v>
      </c>
      <c r="D2430" t="s">
        <v>12903</v>
      </c>
      <c r="E2430" s="1">
        <v>42172</v>
      </c>
      <c r="F2430" t="s">
        <v>12904</v>
      </c>
      <c r="G2430">
        <v>1</v>
      </c>
      <c r="H2430">
        <v>15.95</v>
      </c>
      <c r="I2430" t="s">
        <v>12905</v>
      </c>
      <c r="J2430" t="str">
        <f t="shared" si="37"/>
        <v>5E122</v>
      </c>
      <c r="K2430">
        <v>15.95</v>
      </c>
    </row>
    <row r="2431" spans="1:11" x14ac:dyDescent="0.3">
      <c r="A2431" t="s">
        <v>15192</v>
      </c>
      <c r="B2431" t="s">
        <v>15193</v>
      </c>
      <c r="C2431" s="1">
        <v>41865</v>
      </c>
      <c r="D2431" t="s">
        <v>15194</v>
      </c>
      <c r="E2431" s="1">
        <v>41864</v>
      </c>
      <c r="F2431" t="s">
        <v>15195</v>
      </c>
      <c r="G2431">
        <v>1</v>
      </c>
      <c r="H2431">
        <v>1638</v>
      </c>
      <c r="I2431" t="s">
        <v>12905</v>
      </c>
      <c r="J2431" t="str">
        <f t="shared" si="37"/>
        <v>5E122</v>
      </c>
      <c r="K2431">
        <v>1638</v>
      </c>
    </row>
    <row r="2432" spans="1:11" x14ac:dyDescent="0.3">
      <c r="A2432" t="s">
        <v>6314</v>
      </c>
      <c r="B2432" t="s">
        <v>6318</v>
      </c>
      <c r="C2432" s="1">
        <v>42156</v>
      </c>
      <c r="D2432" t="s">
        <v>6317</v>
      </c>
      <c r="E2432" s="1">
        <v>42156</v>
      </c>
      <c r="F2432" t="s">
        <v>6319</v>
      </c>
      <c r="G2432">
        <v>1</v>
      </c>
      <c r="H2432">
        <v>215</v>
      </c>
      <c r="I2432" t="s">
        <v>6320</v>
      </c>
      <c r="J2432" t="str">
        <f t="shared" si="37"/>
        <v>5E122</v>
      </c>
      <c r="K2432">
        <v>215</v>
      </c>
    </row>
    <row r="2433" spans="1:11" x14ac:dyDescent="0.3">
      <c r="A2433" t="s">
        <v>18719</v>
      </c>
      <c r="B2433" t="s">
        <v>18720</v>
      </c>
      <c r="C2433" s="1">
        <v>42130</v>
      </c>
      <c r="D2433" t="s">
        <v>18721</v>
      </c>
      <c r="E2433" s="1">
        <v>42130</v>
      </c>
      <c r="F2433" t="s">
        <v>18722</v>
      </c>
      <c r="G2433">
        <v>1</v>
      </c>
      <c r="H2433">
        <v>500</v>
      </c>
      <c r="I2433" t="s">
        <v>18723</v>
      </c>
      <c r="J2433" t="str">
        <f t="shared" si="37"/>
        <v>5E130</v>
      </c>
      <c r="K2433">
        <v>500</v>
      </c>
    </row>
    <row r="2434" spans="1:11" x14ac:dyDescent="0.3">
      <c r="A2434" t="s">
        <v>1919</v>
      </c>
      <c r="B2434" t="s">
        <v>1920</v>
      </c>
      <c r="C2434" s="1">
        <v>41960</v>
      </c>
      <c r="D2434" t="s">
        <v>1921</v>
      </c>
      <c r="E2434" s="1">
        <v>41960</v>
      </c>
      <c r="F2434" t="s">
        <v>1922</v>
      </c>
      <c r="G2434">
        <v>1</v>
      </c>
      <c r="H2434">
        <v>670</v>
      </c>
      <c r="I2434" t="s">
        <v>1923</v>
      </c>
      <c r="J2434" t="str">
        <f t="shared" ref="J2434:J2497" si="38">RIGHT(I2434, 5)</f>
        <v>5E130</v>
      </c>
      <c r="K2434">
        <v>670</v>
      </c>
    </row>
    <row r="2435" spans="1:11" x14ac:dyDescent="0.3">
      <c r="A2435" t="s">
        <v>6401</v>
      </c>
      <c r="B2435" t="s">
        <v>6402</v>
      </c>
      <c r="C2435" s="1">
        <v>41862</v>
      </c>
      <c r="D2435" t="s">
        <v>6403</v>
      </c>
      <c r="E2435" s="1">
        <v>41858</v>
      </c>
      <c r="F2435" t="s">
        <v>6404</v>
      </c>
      <c r="G2435">
        <v>1</v>
      </c>
      <c r="H2435">
        <v>4235.25</v>
      </c>
      <c r="I2435" t="s">
        <v>1923</v>
      </c>
      <c r="J2435" t="str">
        <f t="shared" si="38"/>
        <v>5E130</v>
      </c>
      <c r="K2435">
        <v>4235.25</v>
      </c>
    </row>
    <row r="2436" spans="1:11" x14ac:dyDescent="0.3">
      <c r="A2436" t="s">
        <v>6401</v>
      </c>
      <c r="B2436" t="s">
        <v>6405</v>
      </c>
      <c r="C2436" s="1">
        <v>42039</v>
      </c>
      <c r="D2436" t="s">
        <v>6406</v>
      </c>
      <c r="E2436" s="1">
        <v>42027</v>
      </c>
      <c r="F2436" t="s">
        <v>6407</v>
      </c>
      <c r="G2436">
        <v>1</v>
      </c>
      <c r="H2436">
        <v>17629</v>
      </c>
      <c r="I2436" t="s">
        <v>1923</v>
      </c>
      <c r="J2436" t="str">
        <f t="shared" si="38"/>
        <v>5E130</v>
      </c>
      <c r="K2436">
        <v>17629</v>
      </c>
    </row>
    <row r="2437" spans="1:11" x14ac:dyDescent="0.3">
      <c r="A2437" t="s">
        <v>6401</v>
      </c>
      <c r="B2437" t="s">
        <v>6408</v>
      </c>
      <c r="C2437" s="1">
        <v>42059</v>
      </c>
      <c r="D2437" t="s">
        <v>6409</v>
      </c>
      <c r="E2437" s="1">
        <v>42034</v>
      </c>
      <c r="F2437" t="s">
        <v>6410</v>
      </c>
      <c r="G2437">
        <v>1</v>
      </c>
      <c r="H2437">
        <v>3810.25</v>
      </c>
      <c r="I2437" t="s">
        <v>1923</v>
      </c>
      <c r="J2437" t="str">
        <f t="shared" si="38"/>
        <v>5E130</v>
      </c>
      <c r="K2437">
        <v>3810.25</v>
      </c>
    </row>
    <row r="2438" spans="1:11" x14ac:dyDescent="0.3">
      <c r="A2438" t="s">
        <v>6401</v>
      </c>
      <c r="B2438" t="s">
        <v>6411</v>
      </c>
      <c r="C2438" s="1">
        <v>42159</v>
      </c>
      <c r="D2438" t="s">
        <v>6412</v>
      </c>
      <c r="E2438" s="1">
        <v>42143</v>
      </c>
      <c r="F2438" t="s">
        <v>6413</v>
      </c>
      <c r="G2438">
        <v>1</v>
      </c>
      <c r="H2438">
        <v>22462.09</v>
      </c>
      <c r="I2438" t="s">
        <v>1923</v>
      </c>
      <c r="J2438" t="str">
        <f t="shared" si="38"/>
        <v>5E130</v>
      </c>
      <c r="K2438">
        <v>22462.09</v>
      </c>
    </row>
    <row r="2439" spans="1:11" x14ac:dyDescent="0.3">
      <c r="A2439" t="s">
        <v>6401</v>
      </c>
      <c r="B2439" t="s">
        <v>6414</v>
      </c>
      <c r="C2439" s="1">
        <v>42185</v>
      </c>
      <c r="D2439" t="s">
        <v>6415</v>
      </c>
      <c r="E2439" s="1">
        <v>42117</v>
      </c>
      <c r="F2439" t="s">
        <v>6416</v>
      </c>
      <c r="G2439">
        <v>1</v>
      </c>
      <c r="H2439">
        <v>17053.25</v>
      </c>
      <c r="I2439" t="s">
        <v>1923</v>
      </c>
      <c r="J2439" t="str">
        <f t="shared" si="38"/>
        <v>5E130</v>
      </c>
      <c r="K2439">
        <v>17053.25</v>
      </c>
    </row>
    <row r="2440" spans="1:11" x14ac:dyDescent="0.3">
      <c r="A2440" t="s">
        <v>12194</v>
      </c>
      <c r="B2440" t="s">
        <v>12209</v>
      </c>
      <c r="C2440" s="1">
        <v>42185</v>
      </c>
      <c r="D2440" t="s">
        <v>12210</v>
      </c>
      <c r="E2440" s="1">
        <v>42185</v>
      </c>
      <c r="F2440" t="s">
        <v>12211</v>
      </c>
      <c r="G2440">
        <v>1</v>
      </c>
      <c r="H2440">
        <v>3250</v>
      </c>
      <c r="I2440" t="s">
        <v>1923</v>
      </c>
      <c r="J2440" t="str">
        <f t="shared" si="38"/>
        <v>5E130</v>
      </c>
      <c r="K2440">
        <v>3250</v>
      </c>
    </row>
    <row r="2441" spans="1:11" x14ac:dyDescent="0.3">
      <c r="A2441" t="s">
        <v>12323</v>
      </c>
      <c r="B2441" t="s">
        <v>12324</v>
      </c>
      <c r="C2441" s="1">
        <v>41834</v>
      </c>
      <c r="D2441" t="s">
        <v>12325</v>
      </c>
      <c r="E2441" s="1">
        <v>41827</v>
      </c>
      <c r="F2441" t="s">
        <v>12326</v>
      </c>
      <c r="G2441">
        <v>1</v>
      </c>
      <c r="H2441">
        <v>13686.25</v>
      </c>
      <c r="I2441" t="s">
        <v>1923</v>
      </c>
      <c r="J2441" t="str">
        <f t="shared" si="38"/>
        <v>5E130</v>
      </c>
      <c r="K2441">
        <v>13686.25</v>
      </c>
    </row>
    <row r="2442" spans="1:11" x14ac:dyDescent="0.3">
      <c r="A2442" t="s">
        <v>12323</v>
      </c>
      <c r="B2442" t="s">
        <v>12327</v>
      </c>
      <c r="C2442" s="1">
        <v>41843</v>
      </c>
      <c r="D2442" t="s">
        <v>12328</v>
      </c>
      <c r="E2442" s="1">
        <v>41843</v>
      </c>
      <c r="F2442" t="s">
        <v>12329</v>
      </c>
      <c r="G2442">
        <v>1</v>
      </c>
      <c r="H2442">
        <v>1550</v>
      </c>
      <c r="I2442" t="s">
        <v>1923</v>
      </c>
      <c r="J2442" t="str">
        <f t="shared" si="38"/>
        <v>5E130</v>
      </c>
      <c r="K2442">
        <v>1550</v>
      </c>
    </row>
    <row r="2443" spans="1:11" x14ac:dyDescent="0.3">
      <c r="A2443" t="s">
        <v>12323</v>
      </c>
      <c r="B2443" t="s">
        <v>12330</v>
      </c>
      <c r="C2443" s="1">
        <v>41857</v>
      </c>
      <c r="D2443" t="s">
        <v>12331</v>
      </c>
      <c r="E2443" s="1">
        <v>41851</v>
      </c>
      <c r="F2443" t="s">
        <v>12332</v>
      </c>
      <c r="G2443">
        <v>1</v>
      </c>
      <c r="H2443">
        <v>195</v>
      </c>
      <c r="I2443" t="s">
        <v>1923</v>
      </c>
      <c r="J2443" t="str">
        <f t="shared" si="38"/>
        <v>5E130</v>
      </c>
      <c r="K2443">
        <v>195</v>
      </c>
    </row>
    <row r="2444" spans="1:11" x14ac:dyDescent="0.3">
      <c r="A2444" t="s">
        <v>12323</v>
      </c>
      <c r="B2444" t="s">
        <v>12333</v>
      </c>
      <c r="C2444" s="1">
        <v>41920</v>
      </c>
      <c r="D2444" t="s">
        <v>12334</v>
      </c>
      <c r="E2444" s="1">
        <v>41912</v>
      </c>
      <c r="F2444" t="s">
        <v>12335</v>
      </c>
      <c r="G2444">
        <v>1</v>
      </c>
      <c r="H2444">
        <v>564</v>
      </c>
      <c r="I2444" t="s">
        <v>1923</v>
      </c>
      <c r="J2444" t="str">
        <f t="shared" si="38"/>
        <v>5E130</v>
      </c>
      <c r="K2444">
        <v>564</v>
      </c>
    </row>
    <row r="2445" spans="1:11" x14ac:dyDescent="0.3">
      <c r="A2445" t="s">
        <v>12323</v>
      </c>
      <c r="B2445" t="s">
        <v>12336</v>
      </c>
      <c r="C2445" s="1">
        <v>41922</v>
      </c>
      <c r="D2445" t="s">
        <v>12337</v>
      </c>
      <c r="E2445" s="1">
        <v>41921</v>
      </c>
      <c r="F2445" t="s">
        <v>12338</v>
      </c>
      <c r="G2445">
        <v>1</v>
      </c>
      <c r="H2445">
        <v>4650</v>
      </c>
      <c r="I2445" t="s">
        <v>1923</v>
      </c>
      <c r="J2445" t="str">
        <f t="shared" si="38"/>
        <v>5E130</v>
      </c>
      <c r="K2445">
        <v>4650</v>
      </c>
    </row>
    <row r="2446" spans="1:11" x14ac:dyDescent="0.3">
      <c r="A2446" t="s">
        <v>12323</v>
      </c>
      <c r="B2446" t="s">
        <v>12339</v>
      </c>
      <c r="C2446" s="1">
        <v>41949</v>
      </c>
      <c r="D2446" t="s">
        <v>12340</v>
      </c>
      <c r="E2446" s="1">
        <v>41946</v>
      </c>
      <c r="F2446" t="s">
        <v>12341</v>
      </c>
      <c r="G2446">
        <v>1</v>
      </c>
      <c r="H2446">
        <v>375</v>
      </c>
      <c r="I2446" t="s">
        <v>1923</v>
      </c>
      <c r="J2446" t="str">
        <f t="shared" si="38"/>
        <v>5E130</v>
      </c>
      <c r="K2446">
        <v>375</v>
      </c>
    </row>
    <row r="2447" spans="1:11" x14ac:dyDescent="0.3">
      <c r="A2447" t="s">
        <v>12323</v>
      </c>
      <c r="B2447" t="s">
        <v>12342</v>
      </c>
      <c r="C2447" s="1">
        <v>41950</v>
      </c>
      <c r="D2447" t="s">
        <v>12343</v>
      </c>
      <c r="E2447" s="1">
        <v>41949</v>
      </c>
      <c r="F2447" t="s">
        <v>12344</v>
      </c>
      <c r="G2447">
        <v>1</v>
      </c>
      <c r="H2447">
        <v>630</v>
      </c>
      <c r="I2447" t="s">
        <v>1923</v>
      </c>
      <c r="J2447" t="str">
        <f t="shared" si="38"/>
        <v>5E130</v>
      </c>
      <c r="K2447">
        <v>630</v>
      </c>
    </row>
    <row r="2448" spans="1:11" x14ac:dyDescent="0.3">
      <c r="A2448" t="s">
        <v>12323</v>
      </c>
      <c r="B2448" t="s">
        <v>12345</v>
      </c>
      <c r="C2448" s="1">
        <v>42059</v>
      </c>
      <c r="D2448" t="s">
        <v>12346</v>
      </c>
      <c r="E2448" s="1">
        <v>42048</v>
      </c>
      <c r="F2448" t="s">
        <v>12347</v>
      </c>
      <c r="G2448">
        <v>1</v>
      </c>
      <c r="H2448">
        <v>296.25</v>
      </c>
      <c r="I2448" t="s">
        <v>1923</v>
      </c>
      <c r="J2448" t="str">
        <f t="shared" si="38"/>
        <v>5E130</v>
      </c>
      <c r="K2448">
        <v>296.25</v>
      </c>
    </row>
    <row r="2449" spans="1:11" x14ac:dyDescent="0.3">
      <c r="A2449" t="s">
        <v>12323</v>
      </c>
      <c r="B2449" t="s">
        <v>12348</v>
      </c>
      <c r="C2449" s="1">
        <v>42075</v>
      </c>
      <c r="D2449" t="s">
        <v>12349</v>
      </c>
      <c r="E2449" s="1">
        <v>42073</v>
      </c>
      <c r="F2449" t="s">
        <v>12350</v>
      </c>
      <c r="G2449">
        <v>1</v>
      </c>
      <c r="H2449">
        <v>83.5</v>
      </c>
      <c r="I2449" t="s">
        <v>1923</v>
      </c>
      <c r="J2449" t="str">
        <f t="shared" si="38"/>
        <v>5E130</v>
      </c>
      <c r="K2449">
        <v>83.5</v>
      </c>
    </row>
    <row r="2450" spans="1:11" x14ac:dyDescent="0.3">
      <c r="A2450" t="s">
        <v>12323</v>
      </c>
      <c r="B2450" t="s">
        <v>12351</v>
      </c>
      <c r="C2450" s="1">
        <v>42081</v>
      </c>
      <c r="D2450" t="s">
        <v>12352</v>
      </c>
      <c r="E2450" s="1">
        <v>42078</v>
      </c>
      <c r="F2450" t="s">
        <v>12353</v>
      </c>
      <c r="G2450">
        <v>1</v>
      </c>
      <c r="H2450">
        <v>2450</v>
      </c>
      <c r="I2450" t="s">
        <v>1923</v>
      </c>
      <c r="J2450" t="str">
        <f t="shared" si="38"/>
        <v>5E130</v>
      </c>
      <c r="K2450">
        <v>2450</v>
      </c>
    </row>
    <row r="2451" spans="1:11" x14ac:dyDescent="0.3">
      <c r="A2451" t="s">
        <v>12323</v>
      </c>
      <c r="B2451" t="s">
        <v>12354</v>
      </c>
      <c r="C2451" s="1">
        <v>42087</v>
      </c>
      <c r="D2451" t="s">
        <v>12355</v>
      </c>
      <c r="E2451" s="1">
        <v>42080</v>
      </c>
      <c r="F2451" t="s">
        <v>12347</v>
      </c>
      <c r="G2451">
        <v>1</v>
      </c>
      <c r="H2451">
        <v>25</v>
      </c>
      <c r="I2451" t="s">
        <v>1923</v>
      </c>
      <c r="J2451" t="str">
        <f t="shared" si="38"/>
        <v>5E130</v>
      </c>
      <c r="K2451">
        <v>25</v>
      </c>
    </row>
    <row r="2452" spans="1:11" x14ac:dyDescent="0.3">
      <c r="A2452" t="s">
        <v>12323</v>
      </c>
      <c r="B2452" t="s">
        <v>12356</v>
      </c>
      <c r="C2452" s="1">
        <v>42093</v>
      </c>
      <c r="D2452" t="s">
        <v>12357</v>
      </c>
      <c r="E2452" s="1">
        <v>42090</v>
      </c>
      <c r="F2452" t="s">
        <v>12358</v>
      </c>
      <c r="G2452">
        <v>1</v>
      </c>
      <c r="H2452">
        <v>50</v>
      </c>
      <c r="I2452" t="s">
        <v>1923</v>
      </c>
      <c r="J2452" t="str">
        <f t="shared" si="38"/>
        <v>5E130</v>
      </c>
      <c r="K2452">
        <v>50</v>
      </c>
    </row>
    <row r="2453" spans="1:11" x14ac:dyDescent="0.3">
      <c r="A2453" t="s">
        <v>12323</v>
      </c>
      <c r="B2453" t="s">
        <v>12359</v>
      </c>
      <c r="C2453" s="1">
        <v>42102</v>
      </c>
      <c r="D2453" t="s">
        <v>12360</v>
      </c>
      <c r="E2453" s="1">
        <v>42101</v>
      </c>
      <c r="F2453" t="s">
        <v>12361</v>
      </c>
      <c r="G2453">
        <v>1</v>
      </c>
      <c r="H2453">
        <v>50</v>
      </c>
      <c r="I2453" t="s">
        <v>1923</v>
      </c>
      <c r="J2453" t="str">
        <f t="shared" si="38"/>
        <v>5E130</v>
      </c>
      <c r="K2453">
        <v>50</v>
      </c>
    </row>
    <row r="2454" spans="1:11" x14ac:dyDescent="0.3">
      <c r="A2454" t="s">
        <v>12323</v>
      </c>
      <c r="B2454" t="s">
        <v>12362</v>
      </c>
      <c r="C2454" s="1">
        <v>42118</v>
      </c>
      <c r="D2454" t="s">
        <v>12363</v>
      </c>
      <c r="E2454" s="1">
        <v>42110</v>
      </c>
      <c r="F2454" t="s">
        <v>12364</v>
      </c>
      <c r="G2454">
        <v>1</v>
      </c>
      <c r="H2454">
        <v>25</v>
      </c>
      <c r="I2454" t="s">
        <v>1923</v>
      </c>
      <c r="J2454" t="str">
        <f t="shared" si="38"/>
        <v>5E130</v>
      </c>
      <c r="K2454">
        <v>25</v>
      </c>
    </row>
    <row r="2455" spans="1:11" x14ac:dyDescent="0.3">
      <c r="A2455" t="s">
        <v>12323</v>
      </c>
      <c r="B2455" t="s">
        <v>12365</v>
      </c>
      <c r="C2455" s="1">
        <v>42129</v>
      </c>
      <c r="D2455" t="s">
        <v>12366</v>
      </c>
      <c r="E2455" s="1">
        <v>42124</v>
      </c>
      <c r="F2455" t="s">
        <v>12367</v>
      </c>
      <c r="G2455">
        <v>1</v>
      </c>
      <c r="H2455">
        <v>176.25</v>
      </c>
      <c r="I2455" t="s">
        <v>1923</v>
      </c>
      <c r="J2455" t="str">
        <f t="shared" si="38"/>
        <v>5E130</v>
      </c>
      <c r="K2455">
        <v>176.25</v>
      </c>
    </row>
    <row r="2456" spans="1:11" x14ac:dyDescent="0.3">
      <c r="A2456" t="s">
        <v>12323</v>
      </c>
      <c r="B2456" t="s">
        <v>12365</v>
      </c>
      <c r="C2456" s="1">
        <v>42129</v>
      </c>
      <c r="D2456" t="s">
        <v>12368</v>
      </c>
      <c r="E2456" s="1">
        <v>42124</v>
      </c>
      <c r="F2456" t="s">
        <v>12369</v>
      </c>
      <c r="G2456">
        <v>1</v>
      </c>
      <c r="H2456">
        <v>203.5</v>
      </c>
      <c r="I2456" t="s">
        <v>1923</v>
      </c>
      <c r="J2456" t="str">
        <f t="shared" si="38"/>
        <v>5E130</v>
      </c>
      <c r="K2456">
        <v>203.5</v>
      </c>
    </row>
    <row r="2457" spans="1:11" x14ac:dyDescent="0.3">
      <c r="A2457" t="s">
        <v>12323</v>
      </c>
      <c r="B2457" t="s">
        <v>12370</v>
      </c>
      <c r="C2457" s="1">
        <v>42136</v>
      </c>
      <c r="D2457" t="s">
        <v>12371</v>
      </c>
      <c r="E2457" s="1">
        <v>42131</v>
      </c>
      <c r="F2457" t="s">
        <v>12372</v>
      </c>
      <c r="G2457">
        <v>1</v>
      </c>
      <c r="H2457">
        <v>50</v>
      </c>
      <c r="I2457" t="s">
        <v>1923</v>
      </c>
      <c r="J2457" t="str">
        <f t="shared" si="38"/>
        <v>5E130</v>
      </c>
      <c r="K2457">
        <v>50</v>
      </c>
    </row>
    <row r="2458" spans="1:11" x14ac:dyDescent="0.3">
      <c r="A2458" t="s">
        <v>12323</v>
      </c>
      <c r="B2458" t="s">
        <v>12373</v>
      </c>
      <c r="C2458" s="1">
        <v>42145</v>
      </c>
      <c r="D2458" t="s">
        <v>12374</v>
      </c>
      <c r="E2458" s="1">
        <v>42142</v>
      </c>
      <c r="F2458" t="s">
        <v>12375</v>
      </c>
      <c r="G2458">
        <v>1</v>
      </c>
      <c r="H2458">
        <v>50</v>
      </c>
      <c r="I2458" t="s">
        <v>1923</v>
      </c>
      <c r="J2458" t="str">
        <f t="shared" si="38"/>
        <v>5E130</v>
      </c>
      <c r="K2458">
        <v>50</v>
      </c>
    </row>
    <row r="2459" spans="1:11" x14ac:dyDescent="0.3">
      <c r="A2459" t="s">
        <v>12323</v>
      </c>
      <c r="B2459" t="s">
        <v>12376</v>
      </c>
      <c r="C2459" s="1">
        <v>42157</v>
      </c>
      <c r="D2459" t="s">
        <v>12377</v>
      </c>
      <c r="E2459" s="1">
        <v>42152</v>
      </c>
      <c r="F2459" t="s">
        <v>12378</v>
      </c>
      <c r="G2459">
        <v>1</v>
      </c>
      <c r="H2459">
        <v>75</v>
      </c>
      <c r="I2459" t="s">
        <v>1923</v>
      </c>
      <c r="J2459" t="str">
        <f t="shared" si="38"/>
        <v>5E130</v>
      </c>
      <c r="K2459">
        <v>75</v>
      </c>
    </row>
    <row r="2460" spans="1:11" x14ac:dyDescent="0.3">
      <c r="A2460" t="s">
        <v>12323</v>
      </c>
      <c r="B2460" t="s">
        <v>12379</v>
      </c>
      <c r="C2460" s="1">
        <v>42159</v>
      </c>
      <c r="D2460" t="s">
        <v>12380</v>
      </c>
      <c r="E2460" s="1">
        <v>42153</v>
      </c>
      <c r="F2460" t="s">
        <v>12381</v>
      </c>
      <c r="G2460">
        <v>1</v>
      </c>
      <c r="H2460">
        <v>25</v>
      </c>
      <c r="I2460" t="s">
        <v>1923</v>
      </c>
      <c r="J2460" t="str">
        <f t="shared" si="38"/>
        <v>5E130</v>
      </c>
      <c r="K2460">
        <v>25</v>
      </c>
    </row>
    <row r="2461" spans="1:11" x14ac:dyDescent="0.3">
      <c r="A2461" t="s">
        <v>12323</v>
      </c>
      <c r="B2461" t="s">
        <v>12382</v>
      </c>
      <c r="C2461" s="1">
        <v>42163</v>
      </c>
      <c r="D2461" t="s">
        <v>12383</v>
      </c>
      <c r="E2461" s="1">
        <v>42160</v>
      </c>
      <c r="F2461" t="s">
        <v>12384</v>
      </c>
      <c r="G2461">
        <v>1</v>
      </c>
      <c r="H2461">
        <v>2045</v>
      </c>
      <c r="I2461" t="s">
        <v>1923</v>
      </c>
      <c r="J2461" t="str">
        <f t="shared" si="38"/>
        <v>5E130</v>
      </c>
      <c r="K2461">
        <v>2045</v>
      </c>
    </row>
    <row r="2462" spans="1:11" x14ac:dyDescent="0.3">
      <c r="A2462" t="s">
        <v>12323</v>
      </c>
      <c r="B2462" t="s">
        <v>12385</v>
      </c>
      <c r="C2462" s="1">
        <v>42165</v>
      </c>
      <c r="D2462" t="s">
        <v>12386</v>
      </c>
      <c r="E2462" s="1">
        <v>42163</v>
      </c>
      <c r="F2462" t="s">
        <v>12387</v>
      </c>
      <c r="G2462">
        <v>1</v>
      </c>
      <c r="H2462">
        <v>4250</v>
      </c>
      <c r="I2462" t="s">
        <v>1923</v>
      </c>
      <c r="J2462" t="str">
        <f t="shared" si="38"/>
        <v>5E130</v>
      </c>
      <c r="K2462">
        <v>4250</v>
      </c>
    </row>
    <row r="2463" spans="1:11" x14ac:dyDescent="0.3">
      <c r="A2463" t="s">
        <v>12323</v>
      </c>
      <c r="B2463" t="s">
        <v>12388</v>
      </c>
      <c r="C2463" s="1">
        <v>42179</v>
      </c>
      <c r="D2463" t="s">
        <v>12389</v>
      </c>
      <c r="E2463" s="1">
        <v>42156</v>
      </c>
      <c r="F2463" t="s">
        <v>12390</v>
      </c>
      <c r="G2463">
        <v>1</v>
      </c>
      <c r="H2463">
        <v>25</v>
      </c>
      <c r="I2463" t="s">
        <v>1923</v>
      </c>
      <c r="J2463" t="str">
        <f t="shared" si="38"/>
        <v>5E130</v>
      </c>
      <c r="K2463">
        <v>25</v>
      </c>
    </row>
    <row r="2464" spans="1:11" x14ac:dyDescent="0.3">
      <c r="A2464" t="s">
        <v>12323</v>
      </c>
      <c r="B2464" t="s">
        <v>12391</v>
      </c>
      <c r="C2464" s="1">
        <v>42184</v>
      </c>
      <c r="D2464" t="s">
        <v>12392</v>
      </c>
      <c r="E2464" s="1">
        <v>42181</v>
      </c>
      <c r="F2464" t="s">
        <v>12393</v>
      </c>
      <c r="G2464">
        <v>1</v>
      </c>
      <c r="H2464">
        <v>75</v>
      </c>
      <c r="I2464" t="s">
        <v>1923</v>
      </c>
      <c r="J2464" t="str">
        <f t="shared" si="38"/>
        <v>5E130</v>
      </c>
      <c r="K2464">
        <v>75</v>
      </c>
    </row>
    <row r="2465" spans="1:11" x14ac:dyDescent="0.3">
      <c r="A2465" t="s">
        <v>12323</v>
      </c>
      <c r="B2465" t="s">
        <v>12391</v>
      </c>
      <c r="C2465" s="1">
        <v>42184</v>
      </c>
      <c r="D2465" t="s">
        <v>12394</v>
      </c>
      <c r="E2465" s="1">
        <v>42181</v>
      </c>
      <c r="F2465" t="s">
        <v>12395</v>
      </c>
      <c r="G2465">
        <v>1</v>
      </c>
      <c r="H2465">
        <v>3700</v>
      </c>
      <c r="I2465" t="s">
        <v>1923</v>
      </c>
      <c r="J2465" t="str">
        <f t="shared" si="38"/>
        <v>5E130</v>
      </c>
      <c r="K2465">
        <v>3700</v>
      </c>
    </row>
    <row r="2466" spans="1:11" x14ac:dyDescent="0.3">
      <c r="A2466" t="s">
        <v>12323</v>
      </c>
      <c r="B2466" t="s">
        <v>12396</v>
      </c>
      <c r="C2466" s="1">
        <v>42185</v>
      </c>
      <c r="D2466" t="s">
        <v>12397</v>
      </c>
      <c r="E2466" s="1">
        <v>42181</v>
      </c>
      <c r="F2466" t="s">
        <v>12398</v>
      </c>
      <c r="G2466">
        <v>1</v>
      </c>
      <c r="H2466">
        <v>1219</v>
      </c>
      <c r="I2466" t="s">
        <v>1923</v>
      </c>
      <c r="J2466" t="str">
        <f t="shared" si="38"/>
        <v>5E130</v>
      </c>
      <c r="K2466">
        <v>1219</v>
      </c>
    </row>
    <row r="2467" spans="1:11" x14ac:dyDescent="0.3">
      <c r="A2467" t="s">
        <v>12323</v>
      </c>
      <c r="B2467" t="s">
        <v>12396</v>
      </c>
      <c r="C2467" s="1">
        <v>42185</v>
      </c>
      <c r="D2467" t="s">
        <v>12399</v>
      </c>
      <c r="E2467" s="1">
        <v>42181</v>
      </c>
      <c r="F2467" t="s">
        <v>12400</v>
      </c>
      <c r="G2467">
        <v>1</v>
      </c>
      <c r="H2467">
        <v>1129</v>
      </c>
      <c r="I2467" t="s">
        <v>1923</v>
      </c>
      <c r="J2467" t="str">
        <f t="shared" si="38"/>
        <v>5E130</v>
      </c>
      <c r="K2467">
        <v>1129</v>
      </c>
    </row>
    <row r="2468" spans="1:11" x14ac:dyDescent="0.3">
      <c r="A2468" t="s">
        <v>17841</v>
      </c>
      <c r="B2468" t="s">
        <v>17842</v>
      </c>
      <c r="C2468" s="1">
        <v>42115</v>
      </c>
      <c r="D2468" t="s">
        <v>17843</v>
      </c>
      <c r="E2468" s="1">
        <v>42110</v>
      </c>
      <c r="F2468" t="s">
        <v>17844</v>
      </c>
      <c r="G2468">
        <v>1</v>
      </c>
      <c r="H2468">
        <v>250</v>
      </c>
      <c r="I2468" t="s">
        <v>1923</v>
      </c>
      <c r="J2468" t="str">
        <f t="shared" si="38"/>
        <v>5E130</v>
      </c>
      <c r="K2468">
        <v>250</v>
      </c>
    </row>
    <row r="2469" spans="1:11" x14ac:dyDescent="0.3">
      <c r="A2469" t="s">
        <v>17841</v>
      </c>
      <c r="B2469" t="s">
        <v>17842</v>
      </c>
      <c r="C2469" s="1">
        <v>42115</v>
      </c>
      <c r="D2469" t="s">
        <v>17845</v>
      </c>
      <c r="E2469" s="1">
        <v>42110</v>
      </c>
      <c r="F2469" t="s">
        <v>17846</v>
      </c>
      <c r="G2469">
        <v>1</v>
      </c>
      <c r="H2469">
        <v>250</v>
      </c>
      <c r="I2469" t="s">
        <v>1923</v>
      </c>
      <c r="J2469" t="str">
        <f t="shared" si="38"/>
        <v>5E130</v>
      </c>
      <c r="K2469">
        <v>250</v>
      </c>
    </row>
    <row r="2470" spans="1:11" x14ac:dyDescent="0.3">
      <c r="A2470" t="s">
        <v>19015</v>
      </c>
      <c r="B2470" t="s">
        <v>19016</v>
      </c>
      <c r="C2470" s="1">
        <v>41871</v>
      </c>
      <c r="D2470" t="s">
        <v>19017</v>
      </c>
      <c r="E2470" s="1">
        <v>41869</v>
      </c>
      <c r="F2470" t="s">
        <v>19018</v>
      </c>
      <c r="G2470">
        <v>1</v>
      </c>
      <c r="H2470">
        <v>2395</v>
      </c>
      <c r="I2470" t="s">
        <v>1923</v>
      </c>
      <c r="J2470" t="str">
        <f t="shared" si="38"/>
        <v>5E130</v>
      </c>
      <c r="K2470">
        <v>2395</v>
      </c>
    </row>
    <row r="2471" spans="1:11" x14ac:dyDescent="0.3">
      <c r="A2471" t="s">
        <v>19995</v>
      </c>
      <c r="B2471" t="s">
        <v>19996</v>
      </c>
      <c r="C2471" s="1">
        <v>42046</v>
      </c>
      <c r="D2471" t="s">
        <v>19997</v>
      </c>
      <c r="E2471" s="1">
        <v>42041</v>
      </c>
      <c r="F2471" t="s">
        <v>19998</v>
      </c>
      <c r="G2471">
        <v>1</v>
      </c>
      <c r="H2471">
        <v>1800</v>
      </c>
      <c r="I2471" t="s">
        <v>1923</v>
      </c>
      <c r="J2471" t="str">
        <f t="shared" si="38"/>
        <v>5E130</v>
      </c>
      <c r="K2471">
        <v>1800</v>
      </c>
    </row>
    <row r="2472" spans="1:11" x14ac:dyDescent="0.3">
      <c r="A2472" t="s">
        <v>1765</v>
      </c>
      <c r="B2472" t="s">
        <v>1766</v>
      </c>
      <c r="C2472" s="1">
        <v>42164</v>
      </c>
      <c r="D2472" t="s">
        <v>1767</v>
      </c>
      <c r="E2472" s="1">
        <v>42164</v>
      </c>
      <c r="F2472" t="s">
        <v>1768</v>
      </c>
      <c r="G2472">
        <v>1</v>
      </c>
      <c r="H2472">
        <v>450</v>
      </c>
      <c r="I2472" t="s">
        <v>1769</v>
      </c>
      <c r="J2472" t="str">
        <f t="shared" si="38"/>
        <v>5E130</v>
      </c>
      <c r="K2472">
        <v>450</v>
      </c>
    </row>
    <row r="2473" spans="1:11" x14ac:dyDescent="0.3">
      <c r="A2473" t="s">
        <v>1963</v>
      </c>
      <c r="B2473" t="s">
        <v>1964</v>
      </c>
      <c r="C2473" s="1">
        <v>42110</v>
      </c>
      <c r="D2473" t="s">
        <v>1965</v>
      </c>
      <c r="E2473" s="1">
        <v>42108</v>
      </c>
      <c r="F2473" t="s">
        <v>1966</v>
      </c>
      <c r="G2473">
        <v>1</v>
      </c>
      <c r="H2473">
        <v>490</v>
      </c>
      <c r="I2473" t="s">
        <v>1769</v>
      </c>
      <c r="J2473" t="str">
        <f t="shared" si="38"/>
        <v>5E130</v>
      </c>
      <c r="K2473">
        <v>490</v>
      </c>
    </row>
    <row r="2474" spans="1:11" x14ac:dyDescent="0.3">
      <c r="A2474" t="s">
        <v>3619</v>
      </c>
      <c r="B2474" t="s">
        <v>3620</v>
      </c>
      <c r="C2474" s="1">
        <v>41906</v>
      </c>
      <c r="D2474" t="s">
        <v>3621</v>
      </c>
      <c r="E2474" s="1">
        <v>41890</v>
      </c>
      <c r="F2474" t="s">
        <v>3622</v>
      </c>
      <c r="G2474">
        <v>1</v>
      </c>
      <c r="H2474">
        <v>500</v>
      </c>
      <c r="I2474" t="s">
        <v>1769</v>
      </c>
      <c r="J2474" t="str">
        <f t="shared" si="38"/>
        <v>5E130</v>
      </c>
      <c r="K2474">
        <v>500</v>
      </c>
    </row>
    <row r="2475" spans="1:11" x14ac:dyDescent="0.3">
      <c r="A2475" t="s">
        <v>4588</v>
      </c>
      <c r="B2475" t="s">
        <v>4592</v>
      </c>
      <c r="C2475" s="1">
        <v>42076</v>
      </c>
      <c r="D2475" t="s">
        <v>4593</v>
      </c>
      <c r="E2475" s="1">
        <v>42075</v>
      </c>
      <c r="F2475" t="s">
        <v>4594</v>
      </c>
      <c r="G2475">
        <v>1</v>
      </c>
      <c r="H2475">
        <v>458.45</v>
      </c>
      <c r="I2475" t="s">
        <v>1769</v>
      </c>
      <c r="J2475" t="str">
        <f t="shared" si="38"/>
        <v>5E130</v>
      </c>
      <c r="K2475">
        <v>458.45</v>
      </c>
    </row>
    <row r="2476" spans="1:11" x14ac:dyDescent="0.3">
      <c r="A2476" t="s">
        <v>4754</v>
      </c>
      <c r="B2476" t="s">
        <v>4759</v>
      </c>
      <c r="C2476" s="1">
        <v>42065</v>
      </c>
      <c r="D2476" t="s">
        <v>4760</v>
      </c>
      <c r="E2476" s="1">
        <v>42326</v>
      </c>
      <c r="F2476" t="s">
        <v>4761</v>
      </c>
      <c r="G2476">
        <v>1</v>
      </c>
      <c r="H2476">
        <v>2460</v>
      </c>
      <c r="I2476" t="s">
        <v>1769</v>
      </c>
      <c r="J2476" t="str">
        <f t="shared" si="38"/>
        <v>5E130</v>
      </c>
      <c r="K2476">
        <v>2460</v>
      </c>
    </row>
    <row r="2477" spans="1:11" x14ac:dyDescent="0.3">
      <c r="A2477" t="s">
        <v>4754</v>
      </c>
      <c r="B2477" t="s">
        <v>4762</v>
      </c>
      <c r="C2477" s="1">
        <v>42072</v>
      </c>
      <c r="D2477" t="s">
        <v>4763</v>
      </c>
      <c r="E2477" s="1">
        <v>42070</v>
      </c>
      <c r="F2477" t="s">
        <v>4764</v>
      </c>
      <c r="G2477">
        <v>1</v>
      </c>
      <c r="H2477">
        <v>12470</v>
      </c>
      <c r="I2477" t="s">
        <v>1769</v>
      </c>
      <c r="J2477" t="str">
        <f t="shared" si="38"/>
        <v>5E130</v>
      </c>
      <c r="K2477">
        <v>12470</v>
      </c>
    </row>
    <row r="2478" spans="1:11" x14ac:dyDescent="0.3">
      <c r="A2478" t="s">
        <v>4754</v>
      </c>
      <c r="B2478" t="s">
        <v>4765</v>
      </c>
      <c r="C2478" s="1">
        <v>42075</v>
      </c>
      <c r="D2478" t="s">
        <v>4766</v>
      </c>
      <c r="E2478" s="1">
        <v>42072</v>
      </c>
      <c r="F2478" t="s">
        <v>4767</v>
      </c>
      <c r="G2478">
        <v>1</v>
      </c>
      <c r="H2478">
        <v>4270</v>
      </c>
      <c r="I2478" t="s">
        <v>1769</v>
      </c>
      <c r="J2478" t="str">
        <f t="shared" si="38"/>
        <v>5E130</v>
      </c>
      <c r="K2478">
        <v>4270</v>
      </c>
    </row>
    <row r="2479" spans="1:11" x14ac:dyDescent="0.3">
      <c r="A2479" t="s">
        <v>4754</v>
      </c>
      <c r="B2479" t="s">
        <v>4768</v>
      </c>
      <c r="C2479" s="1">
        <v>42107</v>
      </c>
      <c r="D2479" t="s">
        <v>4769</v>
      </c>
      <c r="E2479" s="1">
        <v>42103</v>
      </c>
      <c r="F2479" t="s">
        <v>4770</v>
      </c>
      <c r="G2479">
        <v>1</v>
      </c>
      <c r="H2479">
        <v>3560</v>
      </c>
      <c r="I2479" t="s">
        <v>1769</v>
      </c>
      <c r="J2479" t="str">
        <f t="shared" si="38"/>
        <v>5E130</v>
      </c>
      <c r="K2479">
        <v>3560</v>
      </c>
    </row>
    <row r="2480" spans="1:11" x14ac:dyDescent="0.3">
      <c r="A2480" t="s">
        <v>4754</v>
      </c>
      <c r="B2480" t="s">
        <v>4771</v>
      </c>
      <c r="C2480" s="1">
        <v>42166</v>
      </c>
      <c r="D2480" t="s">
        <v>4772</v>
      </c>
      <c r="E2480" s="1">
        <v>42164</v>
      </c>
      <c r="F2480" t="s">
        <v>4773</v>
      </c>
      <c r="G2480">
        <v>1</v>
      </c>
      <c r="H2480">
        <v>1210</v>
      </c>
      <c r="I2480" t="s">
        <v>1769</v>
      </c>
      <c r="J2480" t="str">
        <f t="shared" si="38"/>
        <v>5E130</v>
      </c>
      <c r="K2480">
        <v>1210</v>
      </c>
    </row>
    <row r="2481" spans="1:11" x14ac:dyDescent="0.3">
      <c r="A2481" t="s">
        <v>4754</v>
      </c>
      <c r="B2481" t="s">
        <v>4774</v>
      </c>
      <c r="C2481" s="1">
        <v>42185</v>
      </c>
      <c r="D2481" t="s">
        <v>4775</v>
      </c>
      <c r="E2481" s="1">
        <v>42185</v>
      </c>
      <c r="F2481" t="s">
        <v>4776</v>
      </c>
      <c r="G2481">
        <v>1</v>
      </c>
      <c r="H2481">
        <v>2500</v>
      </c>
      <c r="I2481" t="s">
        <v>1769</v>
      </c>
      <c r="J2481" t="str">
        <f t="shared" si="38"/>
        <v>5E130</v>
      </c>
      <c r="K2481">
        <v>2500</v>
      </c>
    </row>
    <row r="2482" spans="1:11" x14ac:dyDescent="0.3">
      <c r="A2482" t="s">
        <v>4754</v>
      </c>
      <c r="B2482" t="s">
        <v>4774</v>
      </c>
      <c r="C2482" s="1">
        <v>42185</v>
      </c>
      <c r="D2482" t="s">
        <v>4775</v>
      </c>
      <c r="E2482" s="1">
        <v>42185</v>
      </c>
      <c r="F2482" t="s">
        <v>4777</v>
      </c>
      <c r="G2482">
        <v>1</v>
      </c>
      <c r="H2482">
        <v>5150</v>
      </c>
      <c r="I2482" t="s">
        <v>1769</v>
      </c>
      <c r="J2482" t="str">
        <f t="shared" si="38"/>
        <v>5E130</v>
      </c>
      <c r="K2482">
        <v>5150</v>
      </c>
    </row>
    <row r="2483" spans="1:11" x14ac:dyDescent="0.3">
      <c r="A2483" t="s">
        <v>5873</v>
      </c>
      <c r="B2483" t="s">
        <v>5874</v>
      </c>
      <c r="C2483" s="1">
        <v>42075</v>
      </c>
      <c r="D2483" t="s">
        <v>5875</v>
      </c>
      <c r="E2483" s="1">
        <v>42073</v>
      </c>
      <c r="F2483" t="s">
        <v>5876</v>
      </c>
      <c r="G2483">
        <v>1</v>
      </c>
      <c r="H2483">
        <v>100</v>
      </c>
      <c r="I2483" t="s">
        <v>1769</v>
      </c>
      <c r="J2483" t="str">
        <f t="shared" si="38"/>
        <v>5E130</v>
      </c>
      <c r="K2483">
        <v>100</v>
      </c>
    </row>
    <row r="2484" spans="1:11" x14ac:dyDescent="0.3">
      <c r="A2484" t="s">
        <v>6397</v>
      </c>
      <c r="B2484" t="s">
        <v>6398</v>
      </c>
      <c r="C2484" s="1">
        <v>42130</v>
      </c>
      <c r="D2484" t="s">
        <v>6399</v>
      </c>
      <c r="E2484" s="1">
        <v>42130</v>
      </c>
      <c r="F2484" t="s">
        <v>6400</v>
      </c>
      <c r="G2484">
        <v>1</v>
      </c>
      <c r="H2484">
        <v>250</v>
      </c>
      <c r="I2484" t="s">
        <v>1769</v>
      </c>
      <c r="J2484" t="str">
        <f t="shared" si="38"/>
        <v>5E130</v>
      </c>
      <c r="K2484">
        <v>250</v>
      </c>
    </row>
    <row r="2485" spans="1:11" x14ac:dyDescent="0.3">
      <c r="A2485" t="s">
        <v>6874</v>
      </c>
      <c r="B2485" t="s">
        <v>6875</v>
      </c>
      <c r="C2485" s="1">
        <v>41837</v>
      </c>
      <c r="D2485" t="s">
        <v>6876</v>
      </c>
      <c r="E2485" s="1">
        <v>41822</v>
      </c>
      <c r="F2485" t="s">
        <v>6877</v>
      </c>
      <c r="G2485">
        <v>1</v>
      </c>
      <c r="H2485">
        <v>595</v>
      </c>
      <c r="I2485" t="s">
        <v>1769</v>
      </c>
      <c r="J2485" t="str">
        <f t="shared" si="38"/>
        <v>5E130</v>
      </c>
      <c r="K2485">
        <v>595</v>
      </c>
    </row>
    <row r="2486" spans="1:11" x14ac:dyDescent="0.3">
      <c r="A2486" t="s">
        <v>6929</v>
      </c>
      <c r="B2486" t="s">
        <v>6930</v>
      </c>
      <c r="C2486" s="1">
        <v>42080</v>
      </c>
      <c r="D2486" t="s">
        <v>2701</v>
      </c>
      <c r="E2486" s="1">
        <v>42073</v>
      </c>
      <c r="F2486" t="s">
        <v>6931</v>
      </c>
      <c r="G2486">
        <v>1</v>
      </c>
      <c r="H2486">
        <v>800</v>
      </c>
      <c r="I2486" t="s">
        <v>1769</v>
      </c>
      <c r="J2486" t="str">
        <f t="shared" si="38"/>
        <v>5E130</v>
      </c>
      <c r="K2486">
        <v>800</v>
      </c>
    </row>
    <row r="2487" spans="1:11" x14ac:dyDescent="0.3">
      <c r="A2487" t="s">
        <v>7751</v>
      </c>
      <c r="B2487" t="s">
        <v>7752</v>
      </c>
      <c r="C2487" s="1">
        <v>41962</v>
      </c>
      <c r="D2487" t="s">
        <v>7647</v>
      </c>
      <c r="E2487" s="1">
        <v>41961</v>
      </c>
      <c r="F2487" t="s">
        <v>7753</v>
      </c>
      <c r="G2487">
        <v>1</v>
      </c>
      <c r="H2487">
        <v>500</v>
      </c>
      <c r="I2487" t="s">
        <v>1769</v>
      </c>
      <c r="J2487" t="str">
        <f t="shared" si="38"/>
        <v>5E130</v>
      </c>
      <c r="K2487">
        <v>500</v>
      </c>
    </row>
    <row r="2488" spans="1:11" x14ac:dyDescent="0.3">
      <c r="A2488" t="s">
        <v>10173</v>
      </c>
      <c r="B2488" t="s">
        <v>10178</v>
      </c>
      <c r="C2488" s="1">
        <v>41897</v>
      </c>
      <c r="D2488" t="s">
        <v>10179</v>
      </c>
      <c r="E2488" s="1">
        <v>41894</v>
      </c>
      <c r="F2488" t="s">
        <v>10180</v>
      </c>
      <c r="G2488">
        <v>1</v>
      </c>
      <c r="H2488">
        <v>6038</v>
      </c>
      <c r="I2488" t="s">
        <v>1769</v>
      </c>
      <c r="J2488" t="str">
        <f t="shared" si="38"/>
        <v>5E130</v>
      </c>
      <c r="K2488">
        <v>6038</v>
      </c>
    </row>
    <row r="2489" spans="1:11" x14ac:dyDescent="0.3">
      <c r="A2489" t="s">
        <v>10173</v>
      </c>
      <c r="B2489" t="s">
        <v>10184</v>
      </c>
      <c r="C2489" s="1">
        <v>41995</v>
      </c>
      <c r="D2489" t="s">
        <v>10185</v>
      </c>
      <c r="E2489" s="1">
        <v>41950</v>
      </c>
      <c r="F2489" t="s">
        <v>10186</v>
      </c>
      <c r="G2489">
        <v>1</v>
      </c>
      <c r="H2489">
        <v>1562</v>
      </c>
      <c r="I2489" t="s">
        <v>1769</v>
      </c>
      <c r="J2489" t="str">
        <f t="shared" si="38"/>
        <v>5E130</v>
      </c>
      <c r="K2489">
        <v>1562</v>
      </c>
    </row>
    <row r="2490" spans="1:11" x14ac:dyDescent="0.3">
      <c r="A2490" t="s">
        <v>10173</v>
      </c>
      <c r="B2490" t="s">
        <v>10194</v>
      </c>
      <c r="C2490" s="1">
        <v>42107</v>
      </c>
      <c r="D2490" t="s">
        <v>10195</v>
      </c>
      <c r="E2490" s="1">
        <v>42103</v>
      </c>
      <c r="F2490" t="s">
        <v>10196</v>
      </c>
      <c r="G2490">
        <v>1</v>
      </c>
      <c r="H2490">
        <v>6750</v>
      </c>
      <c r="I2490" t="s">
        <v>1769</v>
      </c>
      <c r="J2490" t="str">
        <f t="shared" si="38"/>
        <v>5E130</v>
      </c>
      <c r="K2490">
        <v>6750</v>
      </c>
    </row>
    <row r="2491" spans="1:11" x14ac:dyDescent="0.3">
      <c r="A2491" t="s">
        <v>11463</v>
      </c>
      <c r="B2491" t="s">
        <v>11464</v>
      </c>
      <c r="C2491" s="1">
        <v>41869</v>
      </c>
      <c r="D2491" t="s">
        <v>4517</v>
      </c>
      <c r="E2491" s="1">
        <v>41866</v>
      </c>
      <c r="F2491" t="s">
        <v>11465</v>
      </c>
      <c r="G2491">
        <v>1</v>
      </c>
      <c r="H2491">
        <v>300</v>
      </c>
      <c r="I2491" t="s">
        <v>1769</v>
      </c>
      <c r="J2491" t="str">
        <f t="shared" si="38"/>
        <v>5E130</v>
      </c>
      <c r="K2491">
        <v>300</v>
      </c>
    </row>
    <row r="2492" spans="1:11" x14ac:dyDescent="0.3">
      <c r="A2492" t="s">
        <v>11499</v>
      </c>
      <c r="B2492" t="s">
        <v>11500</v>
      </c>
      <c r="C2492" s="1">
        <v>42010</v>
      </c>
      <c r="D2492" t="s">
        <v>11501</v>
      </c>
      <c r="E2492" s="1">
        <v>41937</v>
      </c>
      <c r="F2492" t="s">
        <v>11502</v>
      </c>
      <c r="G2492">
        <v>1</v>
      </c>
      <c r="H2492">
        <v>375</v>
      </c>
      <c r="I2492" t="s">
        <v>1769</v>
      </c>
      <c r="J2492" t="str">
        <f t="shared" si="38"/>
        <v>5E130</v>
      </c>
      <c r="K2492">
        <v>375</v>
      </c>
    </row>
    <row r="2493" spans="1:11" x14ac:dyDescent="0.3">
      <c r="A2493" t="s">
        <v>11499</v>
      </c>
      <c r="B2493" t="s">
        <v>11503</v>
      </c>
      <c r="C2493" s="1">
        <v>42025</v>
      </c>
      <c r="D2493" t="s">
        <v>11504</v>
      </c>
      <c r="E2493" s="1">
        <v>41991</v>
      </c>
      <c r="F2493" t="s">
        <v>11505</v>
      </c>
      <c r="G2493">
        <v>1</v>
      </c>
      <c r="H2493">
        <v>3316</v>
      </c>
      <c r="I2493" t="s">
        <v>1769</v>
      </c>
      <c r="J2493" t="str">
        <f t="shared" si="38"/>
        <v>5E130</v>
      </c>
      <c r="K2493">
        <v>3316</v>
      </c>
    </row>
    <row r="2494" spans="1:11" x14ac:dyDescent="0.3">
      <c r="A2494" t="s">
        <v>11499</v>
      </c>
      <c r="B2494" t="s">
        <v>11506</v>
      </c>
      <c r="C2494" s="1">
        <v>42040</v>
      </c>
      <c r="D2494" t="s">
        <v>11507</v>
      </c>
      <c r="E2494" s="1">
        <v>42038</v>
      </c>
      <c r="F2494" t="s">
        <v>11508</v>
      </c>
      <c r="G2494">
        <v>1</v>
      </c>
      <c r="H2494">
        <v>195</v>
      </c>
      <c r="I2494" t="s">
        <v>1769</v>
      </c>
      <c r="J2494" t="str">
        <f t="shared" si="38"/>
        <v>5E130</v>
      </c>
      <c r="K2494">
        <v>195</v>
      </c>
    </row>
    <row r="2495" spans="1:11" x14ac:dyDescent="0.3">
      <c r="A2495" t="s">
        <v>11499</v>
      </c>
      <c r="B2495" t="s">
        <v>11509</v>
      </c>
      <c r="C2495" s="1">
        <v>42058</v>
      </c>
      <c r="D2495" t="s">
        <v>11510</v>
      </c>
      <c r="E2495" s="1">
        <v>42048</v>
      </c>
      <c r="F2495" t="s">
        <v>11511</v>
      </c>
      <c r="G2495">
        <v>1</v>
      </c>
      <c r="H2495">
        <v>2575</v>
      </c>
      <c r="I2495" t="s">
        <v>1769</v>
      </c>
      <c r="J2495" t="str">
        <f t="shared" si="38"/>
        <v>5E130</v>
      </c>
      <c r="K2495">
        <v>2575</v>
      </c>
    </row>
    <row r="2496" spans="1:11" x14ac:dyDescent="0.3">
      <c r="A2496" t="s">
        <v>11499</v>
      </c>
      <c r="B2496" t="s">
        <v>11512</v>
      </c>
      <c r="C2496" s="1">
        <v>42151</v>
      </c>
      <c r="D2496" t="s">
        <v>11513</v>
      </c>
      <c r="E2496" s="1">
        <v>42136</v>
      </c>
      <c r="F2496" t="s">
        <v>11514</v>
      </c>
      <c r="G2496">
        <v>1</v>
      </c>
      <c r="H2496">
        <v>2575</v>
      </c>
      <c r="I2496" t="s">
        <v>1769</v>
      </c>
      <c r="J2496" t="str">
        <f t="shared" si="38"/>
        <v>5E130</v>
      </c>
      <c r="K2496">
        <v>2575</v>
      </c>
    </row>
    <row r="2497" spans="1:11" x14ac:dyDescent="0.3">
      <c r="A2497" t="s">
        <v>11634</v>
      </c>
      <c r="B2497" t="s">
        <v>11635</v>
      </c>
      <c r="C2497" s="1">
        <v>42115</v>
      </c>
      <c r="D2497" t="s">
        <v>11636</v>
      </c>
      <c r="E2497" s="1">
        <v>42107</v>
      </c>
      <c r="F2497" t="s">
        <v>11637</v>
      </c>
      <c r="G2497">
        <v>1</v>
      </c>
      <c r="H2497">
        <v>13500</v>
      </c>
      <c r="I2497" t="s">
        <v>1769</v>
      </c>
      <c r="J2497" t="str">
        <f t="shared" si="38"/>
        <v>5E130</v>
      </c>
      <c r="K2497">
        <v>13500</v>
      </c>
    </row>
    <row r="2498" spans="1:11" x14ac:dyDescent="0.3">
      <c r="A2498" t="s">
        <v>12899</v>
      </c>
      <c r="B2498" t="s">
        <v>12900</v>
      </c>
      <c r="C2498" s="1">
        <v>41982</v>
      </c>
      <c r="D2498" t="s">
        <v>12496</v>
      </c>
      <c r="E2498" s="1">
        <v>41978</v>
      </c>
      <c r="F2498" t="s">
        <v>12901</v>
      </c>
      <c r="G2498">
        <v>1</v>
      </c>
      <c r="H2498">
        <v>5995</v>
      </c>
      <c r="I2498" t="s">
        <v>1769</v>
      </c>
      <c r="J2498" t="str">
        <f t="shared" ref="J2498:J2561" si="39">RIGHT(I2498, 5)</f>
        <v>5E130</v>
      </c>
      <c r="K2498">
        <v>5995</v>
      </c>
    </row>
    <row r="2499" spans="1:11" x14ac:dyDescent="0.3">
      <c r="A2499" t="s">
        <v>13007</v>
      </c>
      <c r="B2499" t="s">
        <v>13008</v>
      </c>
      <c r="C2499" s="1">
        <v>41869</v>
      </c>
      <c r="D2499" t="s">
        <v>10243</v>
      </c>
      <c r="E2499" s="1">
        <v>41866</v>
      </c>
      <c r="F2499" t="s">
        <v>13009</v>
      </c>
      <c r="G2499">
        <v>1</v>
      </c>
      <c r="H2499">
        <v>1500</v>
      </c>
      <c r="I2499" t="s">
        <v>1769</v>
      </c>
      <c r="J2499" t="str">
        <f t="shared" si="39"/>
        <v>5E130</v>
      </c>
      <c r="K2499">
        <v>1500</v>
      </c>
    </row>
    <row r="2500" spans="1:11" x14ac:dyDescent="0.3">
      <c r="A2500" t="s">
        <v>13464</v>
      </c>
      <c r="B2500" t="s">
        <v>13465</v>
      </c>
      <c r="C2500" s="1">
        <v>41974</v>
      </c>
      <c r="D2500" t="s">
        <v>13466</v>
      </c>
      <c r="E2500" s="1">
        <v>41969</v>
      </c>
      <c r="F2500" t="s">
        <v>13467</v>
      </c>
      <c r="G2500">
        <v>1</v>
      </c>
      <c r="H2500">
        <v>500</v>
      </c>
      <c r="I2500" t="s">
        <v>1769</v>
      </c>
      <c r="J2500" t="str">
        <f t="shared" si="39"/>
        <v>5E130</v>
      </c>
      <c r="K2500">
        <v>500</v>
      </c>
    </row>
    <row r="2501" spans="1:11" x14ac:dyDescent="0.3">
      <c r="A2501" t="s">
        <v>36</v>
      </c>
      <c r="B2501" t="s">
        <v>14349</v>
      </c>
      <c r="C2501" s="1">
        <v>41914</v>
      </c>
      <c r="D2501" t="s">
        <v>14333</v>
      </c>
      <c r="E2501" s="1">
        <v>41914</v>
      </c>
      <c r="F2501" s="1">
        <v>38187</v>
      </c>
      <c r="G2501">
        <v>1</v>
      </c>
      <c r="H2501">
        <v>100.54</v>
      </c>
      <c r="I2501" t="s">
        <v>1769</v>
      </c>
      <c r="J2501" t="str">
        <f t="shared" si="39"/>
        <v>5E130</v>
      </c>
      <c r="K2501">
        <v>26.98</v>
      </c>
    </row>
    <row r="2502" spans="1:11" x14ac:dyDescent="0.3">
      <c r="A2502" t="s">
        <v>36</v>
      </c>
      <c r="B2502" t="s">
        <v>14351</v>
      </c>
      <c r="C2502" s="1">
        <v>41918</v>
      </c>
      <c r="D2502" t="s">
        <v>14352</v>
      </c>
      <c r="E2502" s="1">
        <v>41918</v>
      </c>
      <c r="F2502" s="1">
        <v>41901</v>
      </c>
      <c r="G2502">
        <v>1</v>
      </c>
      <c r="H2502">
        <v>1531.93</v>
      </c>
      <c r="I2502" t="s">
        <v>1769</v>
      </c>
      <c r="J2502" t="str">
        <f t="shared" si="39"/>
        <v>5E130</v>
      </c>
      <c r="K2502">
        <v>800</v>
      </c>
    </row>
    <row r="2503" spans="1:11" x14ac:dyDescent="0.3">
      <c r="A2503" t="s">
        <v>36</v>
      </c>
      <c r="B2503" t="s">
        <v>14366</v>
      </c>
      <c r="C2503" s="1">
        <v>41989</v>
      </c>
      <c r="D2503" t="s">
        <v>14333</v>
      </c>
      <c r="E2503" s="1">
        <v>41989</v>
      </c>
      <c r="F2503" s="1">
        <v>41962</v>
      </c>
      <c r="G2503">
        <v>1</v>
      </c>
      <c r="H2503">
        <v>148.84</v>
      </c>
      <c r="I2503" t="s">
        <v>1769</v>
      </c>
      <c r="J2503" t="str">
        <f t="shared" si="39"/>
        <v>5E130</v>
      </c>
      <c r="K2503">
        <v>48.84</v>
      </c>
    </row>
    <row r="2504" spans="1:11" x14ac:dyDescent="0.3">
      <c r="A2504" t="s">
        <v>36</v>
      </c>
      <c r="B2504" t="s">
        <v>14367</v>
      </c>
      <c r="C2504" s="1">
        <v>42019</v>
      </c>
      <c r="D2504" t="s">
        <v>14368</v>
      </c>
      <c r="E2504" s="1">
        <v>42019</v>
      </c>
      <c r="F2504" s="1">
        <v>41992</v>
      </c>
      <c r="G2504">
        <v>1</v>
      </c>
      <c r="H2504">
        <v>1539.42</v>
      </c>
      <c r="I2504" t="s">
        <v>1769</v>
      </c>
      <c r="J2504" t="str">
        <f t="shared" si="39"/>
        <v>5E130</v>
      </c>
      <c r="K2504">
        <v>449.38</v>
      </c>
    </row>
    <row r="2505" spans="1:11" x14ac:dyDescent="0.3">
      <c r="A2505" t="s">
        <v>36</v>
      </c>
      <c r="B2505" t="s">
        <v>14375</v>
      </c>
      <c r="C2505" s="1">
        <v>42053</v>
      </c>
      <c r="D2505" t="s">
        <v>14333</v>
      </c>
      <c r="E2505" s="1">
        <v>42053</v>
      </c>
      <c r="F2505" s="1">
        <v>42023</v>
      </c>
      <c r="G2505">
        <v>1</v>
      </c>
      <c r="H2505">
        <v>2683.19</v>
      </c>
      <c r="I2505" t="s">
        <v>1769</v>
      </c>
      <c r="J2505" t="str">
        <f t="shared" si="39"/>
        <v>5E130</v>
      </c>
      <c r="K2505">
        <v>2016.16</v>
      </c>
    </row>
    <row r="2506" spans="1:11" x14ac:dyDescent="0.3">
      <c r="A2506" t="s">
        <v>36</v>
      </c>
      <c r="B2506" t="s">
        <v>14377</v>
      </c>
      <c r="C2506" s="1">
        <v>42069</v>
      </c>
      <c r="D2506" t="s">
        <v>14333</v>
      </c>
      <c r="E2506" s="1">
        <v>42069</v>
      </c>
      <c r="F2506" s="1">
        <v>42054</v>
      </c>
      <c r="G2506">
        <v>1</v>
      </c>
      <c r="H2506">
        <v>2064.48</v>
      </c>
      <c r="I2506" t="s">
        <v>1769</v>
      </c>
      <c r="J2506" t="str">
        <f t="shared" si="39"/>
        <v>5E130</v>
      </c>
      <c r="K2506">
        <v>40.159999999999997</v>
      </c>
    </row>
    <row r="2507" spans="1:11" x14ac:dyDescent="0.3">
      <c r="A2507" t="s">
        <v>14421</v>
      </c>
      <c r="B2507" t="s">
        <v>14422</v>
      </c>
      <c r="C2507" s="1">
        <v>41862</v>
      </c>
      <c r="D2507" t="s">
        <v>13203</v>
      </c>
      <c r="E2507" s="1">
        <v>41857</v>
      </c>
      <c r="F2507" t="s">
        <v>14423</v>
      </c>
      <c r="G2507">
        <v>1</v>
      </c>
      <c r="H2507">
        <v>3330</v>
      </c>
      <c r="I2507" t="s">
        <v>1769</v>
      </c>
      <c r="J2507" t="str">
        <f t="shared" si="39"/>
        <v>5E130</v>
      </c>
      <c r="K2507">
        <v>3330</v>
      </c>
    </row>
    <row r="2508" spans="1:11" x14ac:dyDescent="0.3">
      <c r="A2508" t="s">
        <v>14421</v>
      </c>
      <c r="B2508" t="s">
        <v>14427</v>
      </c>
      <c r="C2508" s="1">
        <v>41918</v>
      </c>
      <c r="D2508" t="s">
        <v>14428</v>
      </c>
      <c r="E2508" s="1">
        <v>41897</v>
      </c>
      <c r="F2508" t="s">
        <v>14429</v>
      </c>
      <c r="G2508">
        <v>1</v>
      </c>
      <c r="H2508">
        <v>3718.75</v>
      </c>
      <c r="I2508" t="s">
        <v>1769</v>
      </c>
      <c r="J2508" t="str">
        <f t="shared" si="39"/>
        <v>5E130</v>
      </c>
      <c r="K2508">
        <v>3718.75</v>
      </c>
    </row>
    <row r="2509" spans="1:11" x14ac:dyDescent="0.3">
      <c r="A2509" t="s">
        <v>14421</v>
      </c>
      <c r="B2509" t="s">
        <v>14430</v>
      </c>
      <c r="C2509" s="1">
        <v>41949</v>
      </c>
      <c r="D2509" t="s">
        <v>14431</v>
      </c>
      <c r="E2509" s="1">
        <v>41948</v>
      </c>
      <c r="F2509" t="s">
        <v>14432</v>
      </c>
      <c r="G2509">
        <v>1</v>
      </c>
      <c r="H2509">
        <v>1250</v>
      </c>
      <c r="I2509" t="s">
        <v>1769</v>
      </c>
      <c r="J2509" t="str">
        <f t="shared" si="39"/>
        <v>5E130</v>
      </c>
      <c r="K2509">
        <v>1250</v>
      </c>
    </row>
    <row r="2510" spans="1:11" x14ac:dyDescent="0.3">
      <c r="A2510" t="s">
        <v>14421</v>
      </c>
      <c r="B2510" t="s">
        <v>14433</v>
      </c>
      <c r="C2510" s="1">
        <v>41961</v>
      </c>
      <c r="D2510" t="s">
        <v>14434</v>
      </c>
      <c r="E2510" s="1">
        <v>41953</v>
      </c>
      <c r="F2510" t="s">
        <v>14435</v>
      </c>
      <c r="G2510">
        <v>1</v>
      </c>
      <c r="H2510">
        <v>19275</v>
      </c>
      <c r="I2510" t="s">
        <v>1769</v>
      </c>
      <c r="J2510" t="str">
        <f t="shared" si="39"/>
        <v>5E130</v>
      </c>
      <c r="K2510">
        <v>19275</v>
      </c>
    </row>
    <row r="2511" spans="1:11" x14ac:dyDescent="0.3">
      <c r="A2511" t="s">
        <v>14421</v>
      </c>
      <c r="B2511" t="s">
        <v>14436</v>
      </c>
      <c r="C2511" s="1">
        <v>42166</v>
      </c>
      <c r="D2511" t="s">
        <v>14437</v>
      </c>
      <c r="E2511" s="1">
        <v>42164</v>
      </c>
      <c r="F2511" t="s">
        <v>14438</v>
      </c>
      <c r="G2511">
        <v>1</v>
      </c>
      <c r="H2511">
        <v>29734.41</v>
      </c>
      <c r="I2511" t="s">
        <v>1769</v>
      </c>
      <c r="J2511" t="str">
        <f t="shared" si="39"/>
        <v>5E130</v>
      </c>
      <c r="K2511">
        <v>29734.41</v>
      </c>
    </row>
    <row r="2512" spans="1:11" x14ac:dyDescent="0.3">
      <c r="A2512" t="s">
        <v>14421</v>
      </c>
      <c r="B2512" t="s">
        <v>14439</v>
      </c>
      <c r="C2512" s="1">
        <v>42184</v>
      </c>
      <c r="D2512" t="s">
        <v>14440</v>
      </c>
      <c r="E2512" s="1">
        <v>42180</v>
      </c>
      <c r="F2512" t="s">
        <v>14441</v>
      </c>
      <c r="G2512">
        <v>1</v>
      </c>
      <c r="H2512">
        <v>3529.4</v>
      </c>
      <c r="I2512" t="s">
        <v>1769</v>
      </c>
      <c r="J2512" t="str">
        <f t="shared" si="39"/>
        <v>5E130</v>
      </c>
      <c r="K2512">
        <v>3529.4</v>
      </c>
    </row>
    <row r="2513" spans="1:11" x14ac:dyDescent="0.3">
      <c r="A2513" t="s">
        <v>15581</v>
      </c>
      <c r="B2513" t="s">
        <v>15582</v>
      </c>
      <c r="C2513" s="1">
        <v>42060</v>
      </c>
      <c r="D2513" t="s">
        <v>15583</v>
      </c>
      <c r="E2513" s="1">
        <v>42055</v>
      </c>
      <c r="F2513" t="s">
        <v>15584</v>
      </c>
      <c r="G2513">
        <v>1</v>
      </c>
      <c r="H2513">
        <v>1120</v>
      </c>
      <c r="I2513" t="s">
        <v>1769</v>
      </c>
      <c r="J2513" t="str">
        <f t="shared" si="39"/>
        <v>5E130</v>
      </c>
      <c r="K2513">
        <v>1120</v>
      </c>
    </row>
    <row r="2514" spans="1:11" x14ac:dyDescent="0.3">
      <c r="A2514" t="s">
        <v>18168</v>
      </c>
      <c r="B2514" t="s">
        <v>18169</v>
      </c>
      <c r="C2514" s="1">
        <v>42058</v>
      </c>
      <c r="D2514" t="s">
        <v>18170</v>
      </c>
      <c r="E2514" s="1">
        <v>42055</v>
      </c>
      <c r="F2514" t="s">
        <v>18171</v>
      </c>
      <c r="G2514">
        <v>1</v>
      </c>
      <c r="H2514">
        <v>3900</v>
      </c>
      <c r="I2514" t="s">
        <v>1769</v>
      </c>
      <c r="J2514" t="str">
        <f t="shared" si="39"/>
        <v>5E130</v>
      </c>
      <c r="K2514">
        <v>3900</v>
      </c>
    </row>
    <row r="2515" spans="1:11" x14ac:dyDescent="0.3">
      <c r="A2515" t="s">
        <v>18510</v>
      </c>
      <c r="B2515" t="s">
        <v>18511</v>
      </c>
      <c r="C2515" s="1">
        <v>41962</v>
      </c>
      <c r="D2515" t="s">
        <v>18512</v>
      </c>
      <c r="E2515" s="1">
        <v>41962</v>
      </c>
      <c r="F2515" t="s">
        <v>18513</v>
      </c>
      <c r="G2515">
        <v>1</v>
      </c>
      <c r="H2515">
        <v>4500</v>
      </c>
      <c r="I2515" t="s">
        <v>1769</v>
      </c>
      <c r="J2515" t="str">
        <f t="shared" si="39"/>
        <v>5E130</v>
      </c>
      <c r="K2515">
        <v>4500</v>
      </c>
    </row>
    <row r="2516" spans="1:11" x14ac:dyDescent="0.3">
      <c r="A2516" t="s">
        <v>18544</v>
      </c>
      <c r="B2516" t="s">
        <v>18545</v>
      </c>
      <c r="C2516" s="1">
        <v>41955</v>
      </c>
      <c r="D2516" t="s">
        <v>18546</v>
      </c>
      <c r="E2516" s="1">
        <v>41949</v>
      </c>
      <c r="F2516" t="s">
        <v>18547</v>
      </c>
      <c r="G2516">
        <v>1</v>
      </c>
      <c r="H2516">
        <v>3990</v>
      </c>
      <c r="I2516" t="s">
        <v>1769</v>
      </c>
      <c r="J2516" t="str">
        <f t="shared" si="39"/>
        <v>5E130</v>
      </c>
      <c r="K2516">
        <v>3990</v>
      </c>
    </row>
    <row r="2517" spans="1:11" x14ac:dyDescent="0.3">
      <c r="A2517" t="s">
        <v>18544</v>
      </c>
      <c r="B2517" t="s">
        <v>18548</v>
      </c>
      <c r="C2517" s="1">
        <v>41981</v>
      </c>
      <c r="D2517" t="s">
        <v>18549</v>
      </c>
      <c r="E2517" s="1">
        <v>41960</v>
      </c>
      <c r="F2517" t="s">
        <v>18550</v>
      </c>
      <c r="G2517">
        <v>1</v>
      </c>
      <c r="H2517">
        <v>910</v>
      </c>
      <c r="I2517" t="s">
        <v>1769</v>
      </c>
      <c r="J2517" t="str">
        <f t="shared" si="39"/>
        <v>5E130</v>
      </c>
      <c r="K2517">
        <v>910</v>
      </c>
    </row>
    <row r="2518" spans="1:11" x14ac:dyDescent="0.3">
      <c r="A2518" t="s">
        <v>18563</v>
      </c>
      <c r="B2518" t="s">
        <v>18564</v>
      </c>
      <c r="C2518" s="1">
        <v>42060</v>
      </c>
      <c r="D2518" t="s">
        <v>84</v>
      </c>
      <c r="E2518" s="1">
        <v>42055</v>
      </c>
      <c r="F2518" t="s">
        <v>18565</v>
      </c>
      <c r="G2518">
        <v>1</v>
      </c>
      <c r="H2518">
        <v>100</v>
      </c>
      <c r="I2518" t="s">
        <v>1769</v>
      </c>
      <c r="J2518" t="str">
        <f t="shared" si="39"/>
        <v>5E130</v>
      </c>
      <c r="K2518">
        <v>100</v>
      </c>
    </row>
    <row r="2519" spans="1:11" x14ac:dyDescent="0.3">
      <c r="A2519" t="s">
        <v>18921</v>
      </c>
      <c r="B2519" t="s">
        <v>18922</v>
      </c>
      <c r="C2519" s="1">
        <v>42079</v>
      </c>
      <c r="D2519" t="s">
        <v>18923</v>
      </c>
      <c r="E2519" s="1">
        <v>42075</v>
      </c>
      <c r="F2519" t="s">
        <v>18924</v>
      </c>
      <c r="G2519">
        <v>1</v>
      </c>
      <c r="H2519">
        <v>3500</v>
      </c>
      <c r="I2519" t="s">
        <v>1769</v>
      </c>
      <c r="J2519" t="str">
        <f t="shared" si="39"/>
        <v>5E130</v>
      </c>
      <c r="K2519">
        <v>3500</v>
      </c>
    </row>
    <row r="2520" spans="1:11" x14ac:dyDescent="0.3">
      <c r="A2520" t="s">
        <v>19536</v>
      </c>
      <c r="B2520" t="s">
        <v>19537</v>
      </c>
      <c r="C2520" s="1">
        <v>41946</v>
      </c>
      <c r="D2520" t="s">
        <v>65</v>
      </c>
      <c r="E2520" s="1">
        <v>41935</v>
      </c>
      <c r="F2520" t="s">
        <v>19538</v>
      </c>
      <c r="G2520">
        <v>1</v>
      </c>
      <c r="H2520">
        <v>200</v>
      </c>
      <c r="I2520" t="s">
        <v>1769</v>
      </c>
      <c r="J2520" t="str">
        <f t="shared" si="39"/>
        <v>5E130</v>
      </c>
      <c r="K2520">
        <v>200</v>
      </c>
    </row>
    <row r="2521" spans="1:11" x14ac:dyDescent="0.3">
      <c r="A2521" t="s">
        <v>20162</v>
      </c>
      <c r="B2521" t="s">
        <v>20163</v>
      </c>
      <c r="C2521" s="1">
        <v>42184</v>
      </c>
      <c r="D2521" t="s">
        <v>20164</v>
      </c>
      <c r="E2521" s="1">
        <v>42165</v>
      </c>
      <c r="F2521" t="s">
        <v>20165</v>
      </c>
      <c r="G2521">
        <v>1</v>
      </c>
      <c r="H2521">
        <v>2300</v>
      </c>
      <c r="I2521" t="s">
        <v>1769</v>
      </c>
      <c r="J2521" t="str">
        <f t="shared" si="39"/>
        <v>5E130</v>
      </c>
      <c r="K2521">
        <v>2300</v>
      </c>
    </row>
    <row r="2522" spans="1:11" x14ac:dyDescent="0.3">
      <c r="A2522" t="s">
        <v>20162</v>
      </c>
      <c r="B2522" t="s">
        <v>20166</v>
      </c>
      <c r="C2522" s="1">
        <v>42185</v>
      </c>
      <c r="D2522" t="s">
        <v>20167</v>
      </c>
      <c r="E2522" s="1">
        <v>42185</v>
      </c>
      <c r="F2522" s="2">
        <v>42156</v>
      </c>
      <c r="G2522">
        <v>1</v>
      </c>
      <c r="H2522">
        <v>1650</v>
      </c>
      <c r="I2522" t="s">
        <v>1769</v>
      </c>
      <c r="J2522" t="str">
        <f t="shared" si="39"/>
        <v>5E130</v>
      </c>
      <c r="K2522">
        <v>1650</v>
      </c>
    </row>
    <row r="2523" spans="1:11" x14ac:dyDescent="0.3">
      <c r="A2523" t="s">
        <v>36</v>
      </c>
      <c r="B2523" t="s">
        <v>14332</v>
      </c>
      <c r="C2523" s="1">
        <v>41884</v>
      </c>
      <c r="D2523" t="s">
        <v>14333</v>
      </c>
      <c r="E2523" s="1">
        <v>41884</v>
      </c>
      <c r="F2523" s="1">
        <v>41892</v>
      </c>
      <c r="G2523">
        <v>1</v>
      </c>
      <c r="H2523">
        <v>472.57</v>
      </c>
      <c r="I2523" t="s">
        <v>14335</v>
      </c>
      <c r="J2523" t="str">
        <f t="shared" si="39"/>
        <v>5E130</v>
      </c>
      <c r="K2523">
        <v>107.88</v>
      </c>
    </row>
    <row r="2524" spans="1:11" x14ac:dyDescent="0.3">
      <c r="A2524" t="s">
        <v>20058</v>
      </c>
      <c r="B2524" t="s">
        <v>20059</v>
      </c>
      <c r="C2524" s="1">
        <v>42081</v>
      </c>
      <c r="D2524" t="s">
        <v>20060</v>
      </c>
      <c r="E2524" s="1">
        <v>42075</v>
      </c>
      <c r="F2524" t="s">
        <v>20061</v>
      </c>
      <c r="G2524">
        <v>1</v>
      </c>
      <c r="H2524">
        <v>67</v>
      </c>
      <c r="I2524" t="s">
        <v>14335</v>
      </c>
      <c r="J2524" t="str">
        <f t="shared" si="39"/>
        <v>5E130</v>
      </c>
      <c r="K2524">
        <v>25</v>
      </c>
    </row>
    <row r="2525" spans="1:11" x14ac:dyDescent="0.3">
      <c r="A2525" t="s">
        <v>11309</v>
      </c>
      <c r="B2525" t="s">
        <v>11310</v>
      </c>
      <c r="C2525" s="1">
        <v>41905</v>
      </c>
      <c r="D2525" t="s">
        <v>11311</v>
      </c>
      <c r="E2525" s="1">
        <v>41862</v>
      </c>
      <c r="F2525" t="s">
        <v>11312</v>
      </c>
      <c r="G2525">
        <v>1</v>
      </c>
      <c r="H2525">
        <v>16000</v>
      </c>
      <c r="I2525" t="s">
        <v>11313</v>
      </c>
      <c r="J2525" t="str">
        <f t="shared" si="39"/>
        <v>5E130</v>
      </c>
      <c r="K2525">
        <v>16000</v>
      </c>
    </row>
    <row r="2526" spans="1:11" x14ac:dyDescent="0.3">
      <c r="A2526" t="s">
        <v>20496</v>
      </c>
      <c r="B2526" t="s">
        <v>20497</v>
      </c>
      <c r="C2526" s="1">
        <v>42034</v>
      </c>
      <c r="D2526" t="s">
        <v>20498</v>
      </c>
      <c r="E2526" s="1">
        <v>41978</v>
      </c>
      <c r="F2526" t="s">
        <v>20499</v>
      </c>
      <c r="G2526">
        <v>1</v>
      </c>
      <c r="H2526">
        <v>1800</v>
      </c>
      <c r="I2526" t="s">
        <v>20500</v>
      </c>
      <c r="J2526" t="str">
        <f t="shared" si="39"/>
        <v>5E130</v>
      </c>
      <c r="K2526">
        <v>1800</v>
      </c>
    </row>
    <row r="2527" spans="1:11" x14ac:dyDescent="0.3">
      <c r="A2527" t="s">
        <v>8032</v>
      </c>
      <c r="B2527" t="s">
        <v>9591</v>
      </c>
      <c r="C2527" s="1">
        <v>42143</v>
      </c>
      <c r="D2527" t="s">
        <v>1141</v>
      </c>
      <c r="E2527" s="1">
        <v>42143</v>
      </c>
      <c r="F2527" t="s">
        <v>9592</v>
      </c>
      <c r="G2527">
        <v>3</v>
      </c>
      <c r="H2527">
        <v>117.24</v>
      </c>
      <c r="I2527" t="s">
        <v>9593</v>
      </c>
      <c r="J2527" t="str">
        <f t="shared" si="39"/>
        <v>5E130</v>
      </c>
      <c r="K2527">
        <v>117.24</v>
      </c>
    </row>
    <row r="2528" spans="1:11" x14ac:dyDescent="0.3">
      <c r="A2528" t="s">
        <v>8032</v>
      </c>
      <c r="B2528" t="s">
        <v>9591</v>
      </c>
      <c r="C2528" s="1">
        <v>42143</v>
      </c>
      <c r="D2528" t="s">
        <v>1141</v>
      </c>
      <c r="E2528" s="1">
        <v>42143</v>
      </c>
      <c r="F2528" t="s">
        <v>9594</v>
      </c>
      <c r="G2528">
        <v>2</v>
      </c>
      <c r="H2528">
        <v>12.82</v>
      </c>
      <c r="I2528" t="s">
        <v>9593</v>
      </c>
      <c r="J2528" t="str">
        <f t="shared" si="39"/>
        <v>5E130</v>
      </c>
      <c r="K2528">
        <v>12.82</v>
      </c>
    </row>
    <row r="2529" spans="1:11" x14ac:dyDescent="0.3">
      <c r="A2529" t="s">
        <v>8032</v>
      </c>
      <c r="B2529" t="s">
        <v>9591</v>
      </c>
      <c r="C2529" s="1">
        <v>42143</v>
      </c>
      <c r="D2529" t="s">
        <v>1141</v>
      </c>
      <c r="E2529" s="1">
        <v>42143</v>
      </c>
      <c r="F2529" t="s">
        <v>9595</v>
      </c>
      <c r="G2529">
        <v>2</v>
      </c>
      <c r="H2529">
        <v>79.12</v>
      </c>
      <c r="I2529" t="s">
        <v>9593</v>
      </c>
      <c r="J2529" t="str">
        <f t="shared" si="39"/>
        <v>5E130</v>
      </c>
      <c r="K2529">
        <v>79.12</v>
      </c>
    </row>
    <row r="2530" spans="1:11" x14ac:dyDescent="0.3">
      <c r="A2530" t="s">
        <v>8032</v>
      </c>
      <c r="B2530" t="s">
        <v>9591</v>
      </c>
      <c r="C2530" s="1">
        <v>42143</v>
      </c>
      <c r="D2530" t="s">
        <v>1141</v>
      </c>
      <c r="E2530" s="1">
        <v>42143</v>
      </c>
      <c r="F2530" t="s">
        <v>9596</v>
      </c>
      <c r="G2530">
        <v>4</v>
      </c>
      <c r="H2530">
        <v>64.8</v>
      </c>
      <c r="I2530" t="s">
        <v>9593</v>
      </c>
      <c r="J2530" t="str">
        <f t="shared" si="39"/>
        <v>5E130</v>
      </c>
      <c r="K2530">
        <v>64.8</v>
      </c>
    </row>
    <row r="2531" spans="1:11" x14ac:dyDescent="0.3">
      <c r="A2531" t="s">
        <v>8032</v>
      </c>
      <c r="B2531" t="s">
        <v>9591</v>
      </c>
      <c r="C2531" s="1">
        <v>42143</v>
      </c>
      <c r="D2531" t="s">
        <v>1141</v>
      </c>
      <c r="E2531" s="1">
        <v>42143</v>
      </c>
      <c r="F2531" t="s">
        <v>9597</v>
      </c>
      <c r="G2531">
        <v>1</v>
      </c>
      <c r="H2531">
        <v>39.56</v>
      </c>
      <c r="I2531" t="s">
        <v>9593</v>
      </c>
      <c r="J2531" t="str">
        <f t="shared" si="39"/>
        <v>5E130</v>
      </c>
      <c r="K2531">
        <v>39.56</v>
      </c>
    </row>
    <row r="2532" spans="1:11" x14ac:dyDescent="0.3">
      <c r="A2532" t="s">
        <v>8032</v>
      </c>
      <c r="B2532" t="s">
        <v>9591</v>
      </c>
      <c r="C2532" s="1">
        <v>42143</v>
      </c>
      <c r="D2532" t="s">
        <v>1141</v>
      </c>
      <c r="E2532" s="1">
        <v>42143</v>
      </c>
      <c r="F2532" t="s">
        <v>9598</v>
      </c>
      <c r="G2532">
        <v>3</v>
      </c>
      <c r="H2532">
        <v>61.92</v>
      </c>
      <c r="I2532" t="s">
        <v>9593</v>
      </c>
      <c r="J2532" t="str">
        <f t="shared" si="39"/>
        <v>5E130</v>
      </c>
      <c r="K2532">
        <v>61.92</v>
      </c>
    </row>
    <row r="2533" spans="1:11" x14ac:dyDescent="0.3">
      <c r="A2533" t="s">
        <v>8032</v>
      </c>
      <c r="B2533" t="s">
        <v>9591</v>
      </c>
      <c r="C2533" s="1">
        <v>42143</v>
      </c>
      <c r="D2533" t="s">
        <v>1141</v>
      </c>
      <c r="E2533" s="1">
        <v>42143</v>
      </c>
      <c r="F2533" t="s">
        <v>9599</v>
      </c>
      <c r="G2533">
        <v>2</v>
      </c>
      <c r="H2533">
        <v>69.040000000000006</v>
      </c>
      <c r="I2533" t="s">
        <v>9593</v>
      </c>
      <c r="J2533" t="str">
        <f t="shared" si="39"/>
        <v>5E130</v>
      </c>
      <c r="K2533">
        <v>69.040000000000006</v>
      </c>
    </row>
    <row r="2534" spans="1:11" x14ac:dyDescent="0.3">
      <c r="A2534" t="s">
        <v>8032</v>
      </c>
      <c r="B2534" t="s">
        <v>9591</v>
      </c>
      <c r="C2534" s="1">
        <v>42143</v>
      </c>
      <c r="D2534" t="s">
        <v>1141</v>
      </c>
      <c r="E2534" s="1">
        <v>42143</v>
      </c>
      <c r="F2534" t="s">
        <v>9600</v>
      </c>
      <c r="G2534">
        <v>1</v>
      </c>
      <c r="H2534">
        <v>39.51</v>
      </c>
      <c r="I2534" t="s">
        <v>9593</v>
      </c>
      <c r="J2534" t="str">
        <f t="shared" si="39"/>
        <v>5E130</v>
      </c>
      <c r="K2534">
        <v>39.51</v>
      </c>
    </row>
    <row r="2535" spans="1:11" x14ac:dyDescent="0.3">
      <c r="A2535" t="s">
        <v>13140</v>
      </c>
      <c r="B2535" t="s">
        <v>13215</v>
      </c>
      <c r="C2535" s="1">
        <v>42150</v>
      </c>
      <c r="D2535" t="s">
        <v>13216</v>
      </c>
      <c r="E2535" s="1">
        <v>42139</v>
      </c>
      <c r="F2535" t="s">
        <v>13217</v>
      </c>
      <c r="G2535">
        <v>1</v>
      </c>
      <c r="H2535">
        <v>317.16000000000003</v>
      </c>
      <c r="I2535" t="s">
        <v>9593</v>
      </c>
      <c r="J2535" t="str">
        <f t="shared" si="39"/>
        <v>5E130</v>
      </c>
      <c r="K2535">
        <v>317.16000000000003</v>
      </c>
    </row>
    <row r="2536" spans="1:11" x14ac:dyDescent="0.3">
      <c r="A2536" t="s">
        <v>13140</v>
      </c>
      <c r="B2536" t="s">
        <v>13222</v>
      </c>
      <c r="C2536" s="1">
        <v>42158</v>
      </c>
      <c r="D2536" t="s">
        <v>13223</v>
      </c>
      <c r="E2536" s="1">
        <v>42146</v>
      </c>
      <c r="F2536" t="s">
        <v>13224</v>
      </c>
      <c r="G2536">
        <v>1</v>
      </c>
      <c r="H2536">
        <v>237.98</v>
      </c>
      <c r="I2536" t="s">
        <v>9593</v>
      </c>
      <c r="J2536" t="str">
        <f t="shared" si="39"/>
        <v>5E130</v>
      </c>
      <c r="K2536">
        <v>237.98</v>
      </c>
    </row>
    <row r="2537" spans="1:11" x14ac:dyDescent="0.3">
      <c r="A2537" t="s">
        <v>36</v>
      </c>
      <c r="B2537" t="s">
        <v>14385</v>
      </c>
      <c r="C2537" s="1">
        <v>42144</v>
      </c>
      <c r="D2537" t="s">
        <v>14340</v>
      </c>
      <c r="E2537" s="1">
        <v>42144</v>
      </c>
      <c r="F2537" s="4">
        <v>42143</v>
      </c>
      <c r="G2537">
        <v>1</v>
      </c>
      <c r="H2537">
        <v>5719.18</v>
      </c>
      <c r="I2537" t="s">
        <v>9593</v>
      </c>
      <c r="J2537" t="str">
        <f t="shared" si="39"/>
        <v>5E130</v>
      </c>
      <c r="K2537">
        <v>611.87</v>
      </c>
    </row>
    <row r="2538" spans="1:11" x14ac:dyDescent="0.3">
      <c r="A2538" t="s">
        <v>16105</v>
      </c>
      <c r="B2538" t="s">
        <v>16135</v>
      </c>
      <c r="C2538" s="1">
        <v>42101</v>
      </c>
      <c r="D2538" t="s">
        <v>16136</v>
      </c>
      <c r="E2538" s="1">
        <v>42083</v>
      </c>
      <c r="F2538" t="s">
        <v>16137</v>
      </c>
      <c r="G2538">
        <v>1</v>
      </c>
      <c r="H2538">
        <v>1002.92</v>
      </c>
      <c r="I2538" t="s">
        <v>9593</v>
      </c>
      <c r="J2538" t="str">
        <f t="shared" si="39"/>
        <v>5E130</v>
      </c>
      <c r="K2538">
        <v>1002.92</v>
      </c>
    </row>
    <row r="2539" spans="1:11" x14ac:dyDescent="0.3">
      <c r="A2539" t="s">
        <v>16105</v>
      </c>
      <c r="B2539" t="s">
        <v>16144</v>
      </c>
      <c r="C2539" s="1">
        <v>42124</v>
      </c>
      <c r="D2539" t="s">
        <v>16145</v>
      </c>
      <c r="E2539" s="1">
        <v>42116</v>
      </c>
      <c r="F2539" t="s">
        <v>16146</v>
      </c>
      <c r="G2539">
        <v>50</v>
      </c>
      <c r="H2539">
        <v>101.45</v>
      </c>
      <c r="I2539" t="s">
        <v>9593</v>
      </c>
      <c r="J2539" t="str">
        <f t="shared" si="39"/>
        <v>5E130</v>
      </c>
      <c r="K2539">
        <v>101.45</v>
      </c>
    </row>
    <row r="2540" spans="1:11" x14ac:dyDescent="0.3">
      <c r="A2540" t="s">
        <v>4754</v>
      </c>
      <c r="B2540" t="s">
        <v>4755</v>
      </c>
      <c r="C2540" s="1">
        <v>41911</v>
      </c>
      <c r="D2540" t="s">
        <v>4756</v>
      </c>
      <c r="E2540" s="1">
        <v>41911</v>
      </c>
      <c r="F2540" t="s">
        <v>4757</v>
      </c>
      <c r="G2540">
        <v>1</v>
      </c>
      <c r="H2540">
        <v>31397</v>
      </c>
      <c r="I2540" t="s">
        <v>4758</v>
      </c>
      <c r="J2540" t="str">
        <f t="shared" si="39"/>
        <v>5E130</v>
      </c>
      <c r="K2540">
        <v>31397</v>
      </c>
    </row>
    <row r="2541" spans="1:11" x14ac:dyDescent="0.3">
      <c r="A2541" t="s">
        <v>14421</v>
      </c>
      <c r="B2541" t="s">
        <v>14424</v>
      </c>
      <c r="C2541" s="1">
        <v>41871</v>
      </c>
      <c r="D2541" t="s">
        <v>14425</v>
      </c>
      <c r="E2541" s="1">
        <v>41859</v>
      </c>
      <c r="F2541" t="s">
        <v>14426</v>
      </c>
      <c r="G2541">
        <v>1</v>
      </c>
      <c r="H2541">
        <v>11250</v>
      </c>
      <c r="I2541" t="s">
        <v>4758</v>
      </c>
      <c r="J2541" t="str">
        <f t="shared" si="39"/>
        <v>5E130</v>
      </c>
      <c r="K2541">
        <v>11250</v>
      </c>
    </row>
    <row r="2542" spans="1:11" x14ac:dyDescent="0.3">
      <c r="A2542" t="s">
        <v>12</v>
      </c>
      <c r="B2542" t="s">
        <v>13</v>
      </c>
      <c r="C2542" s="1">
        <v>42132</v>
      </c>
      <c r="D2542" t="s">
        <v>14</v>
      </c>
      <c r="E2542" s="1">
        <v>42132</v>
      </c>
      <c r="F2542" t="s">
        <v>15</v>
      </c>
      <c r="G2542">
        <v>1</v>
      </c>
      <c r="H2542">
        <v>402.7</v>
      </c>
      <c r="I2542" t="s">
        <v>16</v>
      </c>
      <c r="J2542" t="str">
        <f t="shared" si="39"/>
        <v>5E13A</v>
      </c>
      <c r="K2542">
        <v>402.7</v>
      </c>
    </row>
    <row r="2543" spans="1:11" x14ac:dyDescent="0.3">
      <c r="A2543" t="s">
        <v>12</v>
      </c>
      <c r="B2543" t="s">
        <v>13</v>
      </c>
      <c r="C2543" s="1">
        <v>42132</v>
      </c>
      <c r="D2543" t="s">
        <v>14</v>
      </c>
      <c r="E2543" s="1">
        <v>42132</v>
      </c>
      <c r="F2543" t="s">
        <v>17</v>
      </c>
      <c r="G2543">
        <v>1</v>
      </c>
      <c r="H2543">
        <v>184.99</v>
      </c>
      <c r="I2543" t="s">
        <v>16</v>
      </c>
      <c r="J2543" t="str">
        <f t="shared" si="39"/>
        <v>5E13A</v>
      </c>
      <c r="K2543">
        <v>184.99</v>
      </c>
    </row>
    <row r="2544" spans="1:11" x14ac:dyDescent="0.3">
      <c r="A2544" t="s">
        <v>10509</v>
      </c>
      <c r="B2544" t="s">
        <v>10510</v>
      </c>
      <c r="C2544" s="1">
        <v>41920</v>
      </c>
      <c r="D2544" t="s">
        <v>3722</v>
      </c>
      <c r="E2544" s="1">
        <v>41894</v>
      </c>
      <c r="F2544" t="s">
        <v>10511</v>
      </c>
      <c r="G2544">
        <v>1</v>
      </c>
      <c r="H2544">
        <v>514</v>
      </c>
      <c r="I2544" t="s">
        <v>16</v>
      </c>
      <c r="J2544" t="str">
        <f t="shared" si="39"/>
        <v>5E13A</v>
      </c>
      <c r="K2544">
        <v>514</v>
      </c>
    </row>
    <row r="2545" spans="1:11" x14ac:dyDescent="0.3">
      <c r="A2545" t="s">
        <v>10509</v>
      </c>
      <c r="B2545" t="s">
        <v>10512</v>
      </c>
      <c r="C2545" s="1">
        <v>41942</v>
      </c>
      <c r="D2545" t="s">
        <v>10513</v>
      </c>
      <c r="E2545" s="1">
        <v>41941</v>
      </c>
      <c r="F2545" t="s">
        <v>10514</v>
      </c>
      <c r="G2545">
        <v>1</v>
      </c>
      <c r="H2545">
        <v>967.1</v>
      </c>
      <c r="I2545" t="s">
        <v>16</v>
      </c>
      <c r="J2545" t="str">
        <f t="shared" si="39"/>
        <v>5E13A</v>
      </c>
      <c r="K2545">
        <v>967.1</v>
      </c>
    </row>
    <row r="2546" spans="1:11" x14ac:dyDescent="0.3">
      <c r="A2546" t="s">
        <v>10509</v>
      </c>
      <c r="B2546" t="s">
        <v>10519</v>
      </c>
      <c r="C2546" s="1">
        <v>41953</v>
      </c>
      <c r="D2546" t="s">
        <v>10520</v>
      </c>
      <c r="E2546" s="1">
        <v>41919</v>
      </c>
      <c r="F2546" t="s">
        <v>10521</v>
      </c>
      <c r="G2546">
        <v>1</v>
      </c>
      <c r="H2546">
        <v>331.91</v>
      </c>
      <c r="I2546" t="s">
        <v>16</v>
      </c>
      <c r="J2546" t="str">
        <f t="shared" si="39"/>
        <v>5E13A</v>
      </c>
      <c r="K2546">
        <v>331.91</v>
      </c>
    </row>
    <row r="2547" spans="1:11" x14ac:dyDescent="0.3">
      <c r="A2547" t="s">
        <v>10509</v>
      </c>
      <c r="B2547" t="s">
        <v>10519</v>
      </c>
      <c r="C2547" s="1">
        <v>41953</v>
      </c>
      <c r="D2547" t="s">
        <v>10522</v>
      </c>
      <c r="E2547" s="1">
        <v>41919</v>
      </c>
      <c r="F2547" t="s">
        <v>10523</v>
      </c>
      <c r="G2547">
        <v>1</v>
      </c>
      <c r="H2547">
        <v>254.08</v>
      </c>
      <c r="I2547" t="s">
        <v>16</v>
      </c>
      <c r="J2547" t="str">
        <f t="shared" si="39"/>
        <v>5E13A</v>
      </c>
      <c r="K2547">
        <v>254.08</v>
      </c>
    </row>
    <row r="2548" spans="1:11" x14ac:dyDescent="0.3">
      <c r="A2548" t="s">
        <v>10509</v>
      </c>
      <c r="B2548" t="s">
        <v>10519</v>
      </c>
      <c r="C2548" s="1">
        <v>41953</v>
      </c>
      <c r="D2548" t="s">
        <v>10524</v>
      </c>
      <c r="E2548" s="1">
        <v>41919</v>
      </c>
      <c r="F2548" t="s">
        <v>10525</v>
      </c>
      <c r="G2548">
        <v>1</v>
      </c>
      <c r="H2548">
        <v>254.08</v>
      </c>
      <c r="I2548" t="s">
        <v>16</v>
      </c>
      <c r="J2548" t="str">
        <f t="shared" si="39"/>
        <v>5E13A</v>
      </c>
      <c r="K2548">
        <v>254.08</v>
      </c>
    </row>
    <row r="2549" spans="1:11" x14ac:dyDescent="0.3">
      <c r="A2549" t="s">
        <v>10509</v>
      </c>
      <c r="B2549" t="s">
        <v>10532</v>
      </c>
      <c r="C2549" s="1">
        <v>42088</v>
      </c>
      <c r="D2549" t="s">
        <v>10533</v>
      </c>
      <c r="E2549" s="1">
        <v>42087</v>
      </c>
      <c r="F2549" t="s">
        <v>10534</v>
      </c>
      <c r="G2549">
        <v>1</v>
      </c>
      <c r="H2549">
        <v>233.48</v>
      </c>
      <c r="I2549" t="s">
        <v>16</v>
      </c>
      <c r="J2549" t="str">
        <f t="shared" si="39"/>
        <v>5E13A</v>
      </c>
      <c r="K2549">
        <v>233.48</v>
      </c>
    </row>
    <row r="2550" spans="1:11" x14ac:dyDescent="0.3">
      <c r="A2550" t="s">
        <v>10509</v>
      </c>
      <c r="B2550" t="s">
        <v>10532</v>
      </c>
      <c r="C2550" s="1">
        <v>42088</v>
      </c>
      <c r="D2550" t="s">
        <v>10535</v>
      </c>
      <c r="E2550" s="1">
        <v>42087</v>
      </c>
      <c r="F2550" t="s">
        <v>10536</v>
      </c>
      <c r="G2550">
        <v>1</v>
      </c>
      <c r="H2550">
        <v>947.66</v>
      </c>
      <c r="I2550" t="s">
        <v>16</v>
      </c>
      <c r="J2550" t="str">
        <f t="shared" si="39"/>
        <v>5E13A</v>
      </c>
      <c r="K2550">
        <v>947.66</v>
      </c>
    </row>
    <row r="2551" spans="1:11" x14ac:dyDescent="0.3">
      <c r="A2551" t="s">
        <v>10509</v>
      </c>
      <c r="B2551" t="s">
        <v>10532</v>
      </c>
      <c r="C2551" s="1">
        <v>42088</v>
      </c>
      <c r="D2551" t="s">
        <v>10537</v>
      </c>
      <c r="E2551" s="1">
        <v>42087</v>
      </c>
      <c r="F2551" t="s">
        <v>10538</v>
      </c>
      <c r="G2551">
        <v>1</v>
      </c>
      <c r="H2551">
        <v>721.05</v>
      </c>
      <c r="I2551" t="s">
        <v>16</v>
      </c>
      <c r="J2551" t="str">
        <f t="shared" si="39"/>
        <v>5E13A</v>
      </c>
      <c r="K2551">
        <v>721.05</v>
      </c>
    </row>
    <row r="2552" spans="1:11" x14ac:dyDescent="0.3">
      <c r="A2552" t="s">
        <v>10509</v>
      </c>
      <c r="B2552" t="s">
        <v>10542</v>
      </c>
      <c r="C2552" s="1">
        <v>42139</v>
      </c>
      <c r="D2552" t="s">
        <v>10543</v>
      </c>
      <c r="E2552" s="1">
        <v>42131</v>
      </c>
      <c r="F2552" t="s">
        <v>10544</v>
      </c>
      <c r="G2552">
        <v>1</v>
      </c>
      <c r="H2552">
        <v>3884.93</v>
      </c>
      <c r="I2552" t="s">
        <v>16</v>
      </c>
      <c r="J2552" t="str">
        <f t="shared" si="39"/>
        <v>5E13A</v>
      </c>
      <c r="K2552">
        <v>3884.93</v>
      </c>
    </row>
    <row r="2553" spans="1:11" x14ac:dyDescent="0.3">
      <c r="A2553" t="s">
        <v>10509</v>
      </c>
      <c r="B2553" t="s">
        <v>10551</v>
      </c>
      <c r="C2553" s="1">
        <v>42185</v>
      </c>
      <c r="D2553" t="s">
        <v>10552</v>
      </c>
      <c r="E2553" s="1">
        <v>42185</v>
      </c>
      <c r="F2553" t="s">
        <v>10553</v>
      </c>
      <c r="G2553">
        <v>1</v>
      </c>
      <c r="H2553">
        <v>814.88</v>
      </c>
      <c r="I2553" t="s">
        <v>16</v>
      </c>
      <c r="J2553" t="str">
        <f t="shared" si="39"/>
        <v>5E13A</v>
      </c>
      <c r="K2553">
        <v>814.88</v>
      </c>
    </row>
    <row r="2554" spans="1:11" x14ac:dyDescent="0.3">
      <c r="A2554" t="s">
        <v>10509</v>
      </c>
      <c r="B2554" t="s">
        <v>10551</v>
      </c>
      <c r="C2554" s="1">
        <v>42185</v>
      </c>
      <c r="D2554" t="s">
        <v>10554</v>
      </c>
      <c r="E2554" s="1">
        <v>42185</v>
      </c>
      <c r="F2554" t="s">
        <v>10555</v>
      </c>
      <c r="G2554">
        <v>1</v>
      </c>
      <c r="H2554">
        <v>251.79</v>
      </c>
      <c r="I2554" t="s">
        <v>16</v>
      </c>
      <c r="J2554" t="str">
        <f t="shared" si="39"/>
        <v>5E13A</v>
      </c>
      <c r="K2554">
        <v>251.79</v>
      </c>
    </row>
    <row r="2555" spans="1:11" x14ac:dyDescent="0.3">
      <c r="A2555" t="s">
        <v>36</v>
      </c>
      <c r="B2555" t="s">
        <v>14378</v>
      </c>
      <c r="C2555" s="1">
        <v>42097</v>
      </c>
      <c r="D2555" t="s">
        <v>14340</v>
      </c>
      <c r="E2555" s="1">
        <v>42097</v>
      </c>
      <c r="F2555" s="1">
        <v>42082</v>
      </c>
      <c r="G2555">
        <v>1</v>
      </c>
      <c r="H2555">
        <v>376.54</v>
      </c>
      <c r="I2555" t="s">
        <v>16</v>
      </c>
      <c r="J2555" t="str">
        <f t="shared" si="39"/>
        <v>5E13A</v>
      </c>
      <c r="K2555">
        <v>376.54</v>
      </c>
    </row>
    <row r="2556" spans="1:11" x14ac:dyDescent="0.3">
      <c r="A2556" t="s">
        <v>16806</v>
      </c>
      <c r="B2556" t="s">
        <v>16807</v>
      </c>
      <c r="C2556" s="1">
        <v>42130</v>
      </c>
      <c r="D2556" t="s">
        <v>16808</v>
      </c>
      <c r="E2556" s="1">
        <v>42123</v>
      </c>
      <c r="F2556" t="s">
        <v>16809</v>
      </c>
      <c r="G2556">
        <v>1</v>
      </c>
      <c r="H2556">
        <v>753.94</v>
      </c>
      <c r="I2556" t="s">
        <v>16</v>
      </c>
      <c r="J2556" t="str">
        <f t="shared" si="39"/>
        <v>5E13A</v>
      </c>
      <c r="K2556">
        <v>753.94</v>
      </c>
    </row>
    <row r="2557" spans="1:11" x14ac:dyDescent="0.3">
      <c r="A2557" t="s">
        <v>19040</v>
      </c>
      <c r="B2557" t="s">
        <v>19041</v>
      </c>
      <c r="C2557" s="1">
        <v>41876</v>
      </c>
      <c r="D2557" t="s">
        <v>19042</v>
      </c>
      <c r="E2557" s="1">
        <v>41869</v>
      </c>
      <c r="F2557" t="s">
        <v>19043</v>
      </c>
      <c r="G2557">
        <v>1</v>
      </c>
      <c r="H2557">
        <v>1060.54</v>
      </c>
      <c r="I2557" t="s">
        <v>16</v>
      </c>
      <c r="J2557" t="str">
        <f t="shared" si="39"/>
        <v>5E13A</v>
      </c>
      <c r="K2557">
        <v>1060.54</v>
      </c>
    </row>
    <row r="2558" spans="1:11" x14ac:dyDescent="0.3">
      <c r="A2558" t="s">
        <v>19278</v>
      </c>
      <c r="B2558" t="s">
        <v>19279</v>
      </c>
      <c r="C2558" s="1">
        <v>41907</v>
      </c>
      <c r="D2558" t="s">
        <v>19280</v>
      </c>
      <c r="E2558" s="1">
        <v>41905</v>
      </c>
      <c r="F2558" t="s">
        <v>19281</v>
      </c>
      <c r="G2558">
        <v>1</v>
      </c>
      <c r="H2558">
        <v>387.12</v>
      </c>
      <c r="I2558" t="s">
        <v>16</v>
      </c>
      <c r="J2558" t="str">
        <f t="shared" si="39"/>
        <v>5E13A</v>
      </c>
      <c r="K2558">
        <v>387.12</v>
      </c>
    </row>
    <row r="2559" spans="1:11" x14ac:dyDescent="0.3">
      <c r="A2559" t="s">
        <v>19282</v>
      </c>
      <c r="B2559" t="s">
        <v>19283</v>
      </c>
      <c r="C2559" s="1">
        <v>41906</v>
      </c>
      <c r="D2559" t="s">
        <v>15692</v>
      </c>
      <c r="E2559" s="1">
        <v>41898</v>
      </c>
      <c r="F2559" t="s">
        <v>19281</v>
      </c>
      <c r="G2559">
        <v>1</v>
      </c>
      <c r="H2559">
        <v>324.7</v>
      </c>
      <c r="I2559" t="s">
        <v>16</v>
      </c>
      <c r="J2559" t="str">
        <f t="shared" si="39"/>
        <v>5E13A</v>
      </c>
      <c r="K2559">
        <v>324.7</v>
      </c>
    </row>
    <row r="2560" spans="1:11" x14ac:dyDescent="0.3">
      <c r="A2560" t="s">
        <v>19282</v>
      </c>
      <c r="B2560" t="s">
        <v>19284</v>
      </c>
      <c r="C2560" s="1">
        <v>41920</v>
      </c>
      <c r="D2560" t="s">
        <v>3722</v>
      </c>
      <c r="E2560" s="1">
        <v>41915</v>
      </c>
      <c r="F2560" t="s">
        <v>19285</v>
      </c>
      <c r="G2560">
        <v>1</v>
      </c>
      <c r="H2560">
        <v>383.2</v>
      </c>
      <c r="I2560" t="s">
        <v>16</v>
      </c>
      <c r="J2560" t="str">
        <f t="shared" si="39"/>
        <v>5E13A</v>
      </c>
      <c r="K2560">
        <v>383.2</v>
      </c>
    </row>
    <row r="2561" spans="1:11" x14ac:dyDescent="0.3">
      <c r="A2561" t="s">
        <v>19395</v>
      </c>
      <c r="B2561" t="s">
        <v>19396</v>
      </c>
      <c r="C2561" s="1">
        <v>41920</v>
      </c>
      <c r="D2561" t="s">
        <v>19397</v>
      </c>
      <c r="E2561" s="1">
        <v>41915</v>
      </c>
      <c r="F2561" t="s">
        <v>19285</v>
      </c>
      <c r="G2561">
        <v>1</v>
      </c>
      <c r="H2561">
        <v>544.76</v>
      </c>
      <c r="I2561" t="s">
        <v>16</v>
      </c>
      <c r="J2561" t="str">
        <f t="shared" si="39"/>
        <v>5E13A</v>
      </c>
      <c r="K2561">
        <v>544.76</v>
      </c>
    </row>
    <row r="2562" spans="1:11" x14ac:dyDescent="0.3">
      <c r="A2562" t="s">
        <v>19481</v>
      </c>
      <c r="B2562" t="s">
        <v>19482</v>
      </c>
      <c r="C2562" s="1">
        <v>41929</v>
      </c>
      <c r="D2562" t="s">
        <v>19397</v>
      </c>
      <c r="E2562" s="1">
        <v>41927</v>
      </c>
      <c r="F2562" t="s">
        <v>19483</v>
      </c>
      <c r="G2562">
        <v>1</v>
      </c>
      <c r="H2562">
        <v>757.14</v>
      </c>
      <c r="I2562" t="s">
        <v>16</v>
      </c>
      <c r="J2562" t="str">
        <f t="shared" ref="J2562:J2625" si="40">RIGHT(I2562, 5)</f>
        <v>5E13A</v>
      </c>
      <c r="K2562">
        <v>757.14</v>
      </c>
    </row>
    <row r="2563" spans="1:11" x14ac:dyDescent="0.3">
      <c r="A2563" t="s">
        <v>19515</v>
      </c>
      <c r="B2563" t="s">
        <v>19516</v>
      </c>
      <c r="C2563" s="1">
        <v>41939</v>
      </c>
      <c r="D2563" t="s">
        <v>19517</v>
      </c>
      <c r="E2563" s="1">
        <v>41935</v>
      </c>
      <c r="F2563" t="s">
        <v>19483</v>
      </c>
      <c r="G2563">
        <v>1</v>
      </c>
      <c r="H2563">
        <v>879.12</v>
      </c>
      <c r="I2563" t="s">
        <v>16</v>
      </c>
      <c r="J2563" t="str">
        <f t="shared" si="40"/>
        <v>5E13A</v>
      </c>
      <c r="K2563">
        <v>879.12</v>
      </c>
    </row>
    <row r="2564" spans="1:11" x14ac:dyDescent="0.3">
      <c r="A2564" t="s">
        <v>19515</v>
      </c>
      <c r="B2564" t="s">
        <v>19518</v>
      </c>
      <c r="C2564" s="1">
        <v>41962</v>
      </c>
      <c r="D2564" t="s">
        <v>19519</v>
      </c>
      <c r="E2564" s="1">
        <v>41961</v>
      </c>
      <c r="F2564" t="s">
        <v>19483</v>
      </c>
      <c r="G2564">
        <v>1</v>
      </c>
      <c r="H2564">
        <v>532.38</v>
      </c>
      <c r="I2564" t="s">
        <v>16</v>
      </c>
      <c r="J2564" t="str">
        <f t="shared" si="40"/>
        <v>5E13A</v>
      </c>
      <c r="K2564">
        <v>532.38</v>
      </c>
    </row>
    <row r="2565" spans="1:11" x14ac:dyDescent="0.3">
      <c r="A2565" t="s">
        <v>20072</v>
      </c>
      <c r="B2565" t="s">
        <v>20073</v>
      </c>
      <c r="C2565" s="1">
        <v>42083</v>
      </c>
      <c r="D2565" t="s">
        <v>20074</v>
      </c>
      <c r="E2565" s="1">
        <v>42082</v>
      </c>
      <c r="F2565" t="s">
        <v>16809</v>
      </c>
      <c r="G2565">
        <v>1</v>
      </c>
      <c r="H2565">
        <v>448.71</v>
      </c>
      <c r="I2565" t="s">
        <v>16</v>
      </c>
      <c r="J2565" t="str">
        <f t="shared" si="40"/>
        <v>5E13A</v>
      </c>
      <c r="K2565">
        <v>448.71</v>
      </c>
    </row>
    <row r="2566" spans="1:11" x14ac:dyDescent="0.3">
      <c r="A2566" t="s">
        <v>20072</v>
      </c>
      <c r="B2566" t="s">
        <v>20075</v>
      </c>
      <c r="C2566" s="1">
        <v>42124</v>
      </c>
      <c r="D2566" t="s">
        <v>20076</v>
      </c>
      <c r="E2566" s="1">
        <v>42104</v>
      </c>
      <c r="F2566" t="s">
        <v>16809</v>
      </c>
      <c r="G2566">
        <v>1</v>
      </c>
      <c r="H2566">
        <v>687.27</v>
      </c>
      <c r="I2566" t="s">
        <v>16</v>
      </c>
      <c r="J2566" t="str">
        <f t="shared" si="40"/>
        <v>5E13A</v>
      </c>
      <c r="K2566">
        <v>687.27</v>
      </c>
    </row>
    <row r="2567" spans="1:11" x14ac:dyDescent="0.3">
      <c r="A2567" t="s">
        <v>20077</v>
      </c>
      <c r="B2567" t="s">
        <v>20078</v>
      </c>
      <c r="C2567" s="1">
        <v>42083</v>
      </c>
      <c r="D2567" t="s">
        <v>20079</v>
      </c>
      <c r="E2567" s="1">
        <v>42082</v>
      </c>
      <c r="F2567" t="s">
        <v>16809</v>
      </c>
      <c r="G2567">
        <v>1</v>
      </c>
      <c r="H2567">
        <v>747.42</v>
      </c>
      <c r="I2567" t="s">
        <v>16</v>
      </c>
      <c r="J2567" t="str">
        <f t="shared" si="40"/>
        <v>5E13A</v>
      </c>
      <c r="K2567">
        <v>747.42</v>
      </c>
    </row>
    <row r="2568" spans="1:11" x14ac:dyDescent="0.3">
      <c r="A2568" t="s">
        <v>20096</v>
      </c>
      <c r="B2568" t="s">
        <v>20097</v>
      </c>
      <c r="C2568" s="1">
        <v>42090</v>
      </c>
      <c r="D2568" t="s">
        <v>20098</v>
      </c>
      <c r="E2568" s="1">
        <v>42089</v>
      </c>
      <c r="F2568" t="s">
        <v>20099</v>
      </c>
      <c r="G2568">
        <v>1</v>
      </c>
      <c r="H2568">
        <v>953.76</v>
      </c>
      <c r="I2568" t="s">
        <v>16</v>
      </c>
      <c r="J2568" t="str">
        <f t="shared" si="40"/>
        <v>5E13A</v>
      </c>
      <c r="K2568">
        <v>953.76</v>
      </c>
    </row>
    <row r="2569" spans="1:11" x14ac:dyDescent="0.3">
      <c r="A2569" t="s">
        <v>20096</v>
      </c>
      <c r="B2569" t="s">
        <v>20100</v>
      </c>
      <c r="C2569" s="1">
        <v>42137</v>
      </c>
      <c r="D2569" t="s">
        <v>20101</v>
      </c>
      <c r="E2569" s="1">
        <v>42137</v>
      </c>
      <c r="F2569" t="s">
        <v>20102</v>
      </c>
      <c r="G2569">
        <v>1</v>
      </c>
      <c r="H2569">
        <v>296.39999999999998</v>
      </c>
      <c r="I2569" t="s">
        <v>16</v>
      </c>
      <c r="J2569" t="str">
        <f t="shared" si="40"/>
        <v>5E13A</v>
      </c>
      <c r="K2569">
        <v>296.39999999999998</v>
      </c>
    </row>
    <row r="2570" spans="1:11" x14ac:dyDescent="0.3">
      <c r="A2570" t="s">
        <v>20103</v>
      </c>
      <c r="B2570" t="s">
        <v>20104</v>
      </c>
      <c r="C2570" s="1">
        <v>42090</v>
      </c>
      <c r="D2570" t="s">
        <v>20098</v>
      </c>
      <c r="E2570" s="1">
        <v>42089</v>
      </c>
      <c r="F2570" t="s">
        <v>20099</v>
      </c>
      <c r="G2570">
        <v>1</v>
      </c>
      <c r="H2570">
        <v>824.22</v>
      </c>
      <c r="I2570" t="s">
        <v>16</v>
      </c>
      <c r="J2570" t="str">
        <f t="shared" si="40"/>
        <v>5E13A</v>
      </c>
      <c r="K2570">
        <v>824.22</v>
      </c>
    </row>
    <row r="2571" spans="1:11" x14ac:dyDescent="0.3">
      <c r="A2571" t="s">
        <v>20105</v>
      </c>
      <c r="B2571" t="s">
        <v>20106</v>
      </c>
      <c r="C2571" s="1">
        <v>42090</v>
      </c>
      <c r="D2571" t="s">
        <v>18096</v>
      </c>
      <c r="E2571" s="1">
        <v>42089</v>
      </c>
      <c r="F2571" t="s">
        <v>20099</v>
      </c>
      <c r="G2571">
        <v>1</v>
      </c>
      <c r="H2571">
        <v>541.04</v>
      </c>
      <c r="I2571" t="s">
        <v>16</v>
      </c>
      <c r="J2571" t="str">
        <f t="shared" si="40"/>
        <v>5E13A</v>
      </c>
      <c r="K2571">
        <v>541.04</v>
      </c>
    </row>
    <row r="2572" spans="1:11" x14ac:dyDescent="0.3">
      <c r="A2572" t="s">
        <v>20137</v>
      </c>
      <c r="B2572" t="s">
        <v>20138</v>
      </c>
      <c r="C2572" s="1">
        <v>42103</v>
      </c>
      <c r="D2572" t="s">
        <v>20139</v>
      </c>
      <c r="E2572" s="1">
        <v>42100</v>
      </c>
      <c r="F2572" t="s">
        <v>16809</v>
      </c>
      <c r="G2572">
        <v>1</v>
      </c>
      <c r="H2572">
        <v>279.64999999999998</v>
      </c>
      <c r="I2572" t="s">
        <v>16</v>
      </c>
      <c r="J2572" t="str">
        <f t="shared" si="40"/>
        <v>5E13A</v>
      </c>
      <c r="K2572">
        <v>279.64999999999998</v>
      </c>
    </row>
    <row r="2573" spans="1:11" x14ac:dyDescent="0.3">
      <c r="A2573" t="s">
        <v>20168</v>
      </c>
      <c r="B2573" t="s">
        <v>20169</v>
      </c>
      <c r="C2573" s="1">
        <v>42124</v>
      </c>
      <c r="D2573" t="s">
        <v>17920</v>
      </c>
      <c r="E2573" s="1">
        <v>42104</v>
      </c>
      <c r="F2573" t="s">
        <v>16809</v>
      </c>
      <c r="G2573">
        <v>1</v>
      </c>
      <c r="H2573">
        <v>789.48</v>
      </c>
      <c r="I2573" t="s">
        <v>16</v>
      </c>
      <c r="J2573" t="str">
        <f t="shared" si="40"/>
        <v>5E13A</v>
      </c>
      <c r="K2573">
        <v>789.48</v>
      </c>
    </row>
    <row r="2574" spans="1:11" x14ac:dyDescent="0.3">
      <c r="A2574" t="s">
        <v>20168</v>
      </c>
      <c r="B2574" t="s">
        <v>20170</v>
      </c>
      <c r="C2574" s="1">
        <v>42137</v>
      </c>
      <c r="D2574" t="s">
        <v>20171</v>
      </c>
      <c r="E2574" s="1">
        <v>42137</v>
      </c>
      <c r="F2574" t="s">
        <v>20172</v>
      </c>
      <c r="G2574">
        <v>1</v>
      </c>
      <c r="H2574">
        <v>817.2</v>
      </c>
      <c r="I2574" t="s">
        <v>16</v>
      </c>
      <c r="J2574" t="str">
        <f t="shared" si="40"/>
        <v>5E13A</v>
      </c>
      <c r="K2574">
        <v>817.2</v>
      </c>
    </row>
    <row r="2575" spans="1:11" x14ac:dyDescent="0.3">
      <c r="A2575" t="s">
        <v>20168</v>
      </c>
      <c r="B2575" t="s">
        <v>20170</v>
      </c>
      <c r="C2575" s="1">
        <v>42137</v>
      </c>
      <c r="D2575" t="s">
        <v>20171</v>
      </c>
      <c r="E2575" s="1">
        <v>42137</v>
      </c>
      <c r="F2575" t="s">
        <v>20173</v>
      </c>
      <c r="G2575">
        <v>1</v>
      </c>
      <c r="H2575">
        <v>50</v>
      </c>
      <c r="I2575" t="s">
        <v>16</v>
      </c>
      <c r="J2575" t="str">
        <f t="shared" si="40"/>
        <v>5E13A</v>
      </c>
      <c r="K2575">
        <v>50</v>
      </c>
    </row>
    <row r="2576" spans="1:11" x14ac:dyDescent="0.3">
      <c r="A2576" t="s">
        <v>20168</v>
      </c>
      <c r="B2576" t="s">
        <v>20170</v>
      </c>
      <c r="C2576" s="1">
        <v>42137</v>
      </c>
      <c r="D2576" t="s">
        <v>20171</v>
      </c>
      <c r="E2576" s="1">
        <v>42137</v>
      </c>
      <c r="F2576" t="s">
        <v>140</v>
      </c>
      <c r="G2576">
        <v>1</v>
      </c>
      <c r="H2576">
        <v>172.58</v>
      </c>
      <c r="I2576" t="s">
        <v>16</v>
      </c>
      <c r="J2576" t="str">
        <f t="shared" si="40"/>
        <v>5E13A</v>
      </c>
      <c r="K2576">
        <v>172.58</v>
      </c>
    </row>
    <row r="2577" spans="1:11" x14ac:dyDescent="0.3">
      <c r="A2577" t="s">
        <v>20168</v>
      </c>
      <c r="B2577" t="s">
        <v>20170</v>
      </c>
      <c r="C2577" s="1">
        <v>42137</v>
      </c>
      <c r="D2577" t="s">
        <v>20171</v>
      </c>
      <c r="E2577" s="1">
        <v>42137</v>
      </c>
      <c r="F2577" t="s">
        <v>138</v>
      </c>
      <c r="G2577">
        <v>1</v>
      </c>
      <c r="H2577">
        <v>91</v>
      </c>
      <c r="I2577" t="s">
        <v>16</v>
      </c>
      <c r="J2577" t="str">
        <f t="shared" si="40"/>
        <v>5E13A</v>
      </c>
      <c r="K2577">
        <v>91</v>
      </c>
    </row>
    <row r="2578" spans="1:11" x14ac:dyDescent="0.3">
      <c r="A2578" t="s">
        <v>20168</v>
      </c>
      <c r="B2578" t="s">
        <v>20170</v>
      </c>
      <c r="C2578" s="1">
        <v>42137</v>
      </c>
      <c r="D2578" t="s">
        <v>20171</v>
      </c>
      <c r="E2578" s="1">
        <v>42137</v>
      </c>
      <c r="F2578" t="s">
        <v>20174</v>
      </c>
      <c r="G2578">
        <v>1</v>
      </c>
      <c r="H2578">
        <v>54</v>
      </c>
      <c r="I2578" t="s">
        <v>16</v>
      </c>
      <c r="J2578" t="str">
        <f t="shared" si="40"/>
        <v>5E13A</v>
      </c>
      <c r="K2578">
        <v>54</v>
      </c>
    </row>
    <row r="2579" spans="1:11" x14ac:dyDescent="0.3">
      <c r="A2579" t="s">
        <v>20175</v>
      </c>
      <c r="B2579" t="s">
        <v>20176</v>
      </c>
      <c r="C2579" s="1">
        <v>42124</v>
      </c>
      <c r="D2579" t="s">
        <v>20177</v>
      </c>
      <c r="E2579" s="1">
        <v>42104</v>
      </c>
      <c r="F2579" t="s">
        <v>16809</v>
      </c>
      <c r="G2579">
        <v>1</v>
      </c>
      <c r="H2579">
        <v>618.20000000000005</v>
      </c>
      <c r="I2579" t="s">
        <v>16</v>
      </c>
      <c r="J2579" t="str">
        <f t="shared" si="40"/>
        <v>5E13A</v>
      </c>
      <c r="K2579">
        <v>618.20000000000005</v>
      </c>
    </row>
    <row r="2580" spans="1:11" x14ac:dyDescent="0.3">
      <c r="A2580" t="s">
        <v>20178</v>
      </c>
      <c r="B2580" t="s">
        <v>20179</v>
      </c>
      <c r="C2580" s="1">
        <v>42110</v>
      </c>
      <c r="D2580" t="s">
        <v>20074</v>
      </c>
      <c r="E2580" s="1">
        <v>42104</v>
      </c>
      <c r="F2580" t="s">
        <v>16809</v>
      </c>
      <c r="G2580">
        <v>1</v>
      </c>
      <c r="H2580">
        <v>754.82</v>
      </c>
      <c r="I2580" t="s">
        <v>16</v>
      </c>
      <c r="J2580" t="str">
        <f t="shared" si="40"/>
        <v>5E13A</v>
      </c>
      <c r="K2580">
        <v>754.82</v>
      </c>
    </row>
    <row r="2581" spans="1:11" x14ac:dyDescent="0.3">
      <c r="A2581" t="s">
        <v>20231</v>
      </c>
      <c r="B2581" t="s">
        <v>20232</v>
      </c>
      <c r="C2581" s="1">
        <v>42124</v>
      </c>
      <c r="D2581" t="s">
        <v>18096</v>
      </c>
      <c r="E2581" s="1">
        <v>42110</v>
      </c>
      <c r="F2581" t="s">
        <v>16809</v>
      </c>
      <c r="G2581">
        <v>1</v>
      </c>
      <c r="H2581">
        <v>777.93</v>
      </c>
      <c r="I2581" t="s">
        <v>16</v>
      </c>
      <c r="J2581" t="str">
        <f t="shared" si="40"/>
        <v>5E13A</v>
      </c>
      <c r="K2581">
        <v>777.93</v>
      </c>
    </row>
    <row r="2582" spans="1:11" x14ac:dyDescent="0.3">
      <c r="A2582" t="s">
        <v>20233</v>
      </c>
      <c r="B2582" t="s">
        <v>20234</v>
      </c>
      <c r="C2582" s="1">
        <v>42124</v>
      </c>
      <c r="D2582" t="s">
        <v>20235</v>
      </c>
      <c r="E2582" s="1">
        <v>42109</v>
      </c>
      <c r="F2582" t="s">
        <v>16809</v>
      </c>
      <c r="G2582">
        <v>1</v>
      </c>
      <c r="H2582">
        <v>530.70000000000005</v>
      </c>
      <c r="I2582" t="s">
        <v>16</v>
      </c>
      <c r="J2582" t="str">
        <f t="shared" si="40"/>
        <v>5E13A</v>
      </c>
      <c r="K2582">
        <v>530.70000000000005</v>
      </c>
    </row>
    <row r="2583" spans="1:11" x14ac:dyDescent="0.3">
      <c r="A2583" t="s">
        <v>20236</v>
      </c>
      <c r="B2583" t="s">
        <v>20237</v>
      </c>
      <c r="C2583" s="1">
        <v>42124</v>
      </c>
      <c r="D2583" t="s">
        <v>20238</v>
      </c>
      <c r="E2583" s="1">
        <v>42109</v>
      </c>
      <c r="F2583" t="s">
        <v>20239</v>
      </c>
      <c r="G2583">
        <v>1</v>
      </c>
      <c r="H2583">
        <v>323.2</v>
      </c>
      <c r="I2583" t="s">
        <v>16</v>
      </c>
      <c r="J2583" t="str">
        <f t="shared" si="40"/>
        <v>5E13A</v>
      </c>
      <c r="K2583">
        <v>323.2</v>
      </c>
    </row>
    <row r="2584" spans="1:11" x14ac:dyDescent="0.3">
      <c r="A2584" t="s">
        <v>20240</v>
      </c>
      <c r="B2584" t="s">
        <v>20241</v>
      </c>
      <c r="C2584" s="1">
        <v>42124</v>
      </c>
      <c r="D2584" t="s">
        <v>15398</v>
      </c>
      <c r="E2584" s="1">
        <v>42121</v>
      </c>
      <c r="F2584" t="s">
        <v>16809</v>
      </c>
      <c r="G2584">
        <v>1</v>
      </c>
      <c r="H2584">
        <v>180.55</v>
      </c>
      <c r="I2584" t="s">
        <v>16</v>
      </c>
      <c r="J2584" t="str">
        <f t="shared" si="40"/>
        <v>5E13A</v>
      </c>
      <c r="K2584">
        <v>180.55</v>
      </c>
    </row>
    <row r="2585" spans="1:11" x14ac:dyDescent="0.3">
      <c r="A2585" t="s">
        <v>20242</v>
      </c>
      <c r="B2585" t="s">
        <v>20243</v>
      </c>
      <c r="C2585" s="1">
        <v>42124</v>
      </c>
      <c r="D2585" t="s">
        <v>20244</v>
      </c>
      <c r="E2585" s="1">
        <v>42117</v>
      </c>
      <c r="F2585" t="s">
        <v>16809</v>
      </c>
      <c r="G2585">
        <v>1</v>
      </c>
      <c r="H2585">
        <v>1255.42</v>
      </c>
      <c r="I2585" t="s">
        <v>16</v>
      </c>
      <c r="J2585" t="str">
        <f t="shared" si="40"/>
        <v>5E13A</v>
      </c>
      <c r="K2585">
        <v>1255.42</v>
      </c>
    </row>
    <row r="2586" spans="1:11" x14ac:dyDescent="0.3">
      <c r="A2586" t="s">
        <v>20245</v>
      </c>
      <c r="B2586" t="s">
        <v>20246</v>
      </c>
      <c r="C2586" s="1">
        <v>42124</v>
      </c>
      <c r="D2586" t="s">
        <v>20247</v>
      </c>
      <c r="E2586" s="1">
        <v>42115</v>
      </c>
      <c r="F2586" t="s">
        <v>16809</v>
      </c>
      <c r="G2586">
        <v>1</v>
      </c>
      <c r="H2586">
        <v>1077.43</v>
      </c>
      <c r="I2586" t="s">
        <v>16</v>
      </c>
      <c r="J2586" t="str">
        <f t="shared" si="40"/>
        <v>5E13A</v>
      </c>
      <c r="K2586">
        <v>1077.43</v>
      </c>
    </row>
    <row r="2587" spans="1:11" x14ac:dyDescent="0.3">
      <c r="A2587" t="s">
        <v>20284</v>
      </c>
      <c r="B2587" t="s">
        <v>20285</v>
      </c>
      <c r="C2587" s="1">
        <v>42130</v>
      </c>
      <c r="D2587" t="s">
        <v>20286</v>
      </c>
      <c r="E2587" s="1">
        <v>42123</v>
      </c>
      <c r="F2587" t="s">
        <v>16809</v>
      </c>
      <c r="G2587">
        <v>1</v>
      </c>
      <c r="H2587">
        <v>760.63</v>
      </c>
      <c r="I2587" t="s">
        <v>16</v>
      </c>
      <c r="J2587" t="str">
        <f t="shared" si="40"/>
        <v>5E13A</v>
      </c>
      <c r="K2587">
        <v>760.63</v>
      </c>
    </row>
    <row r="2588" spans="1:11" x14ac:dyDescent="0.3">
      <c r="A2588" t="s">
        <v>20294</v>
      </c>
      <c r="B2588" t="s">
        <v>20295</v>
      </c>
      <c r="C2588" s="1">
        <v>42135</v>
      </c>
      <c r="D2588" t="s">
        <v>20296</v>
      </c>
      <c r="E2588" s="1">
        <v>42117</v>
      </c>
      <c r="F2588" t="s">
        <v>16809</v>
      </c>
      <c r="G2588">
        <v>1</v>
      </c>
      <c r="H2588">
        <v>1379.45</v>
      </c>
      <c r="I2588" t="s">
        <v>16</v>
      </c>
      <c r="J2588" t="str">
        <f t="shared" si="40"/>
        <v>5E13A</v>
      </c>
      <c r="K2588">
        <v>1379.45</v>
      </c>
    </row>
    <row r="2589" spans="1:11" x14ac:dyDescent="0.3">
      <c r="A2589" t="s">
        <v>20312</v>
      </c>
      <c r="B2589" t="s">
        <v>20313</v>
      </c>
      <c r="C2589" s="1">
        <v>42136</v>
      </c>
      <c r="D2589" t="s">
        <v>20314</v>
      </c>
      <c r="E2589" s="1">
        <v>42136</v>
      </c>
      <c r="F2589" t="s">
        <v>19039</v>
      </c>
      <c r="G2589">
        <v>1</v>
      </c>
      <c r="H2589">
        <v>93.15</v>
      </c>
      <c r="I2589" t="s">
        <v>16</v>
      </c>
      <c r="J2589" t="str">
        <f t="shared" si="40"/>
        <v>5E13A</v>
      </c>
      <c r="K2589">
        <v>93.15</v>
      </c>
    </row>
    <row r="2590" spans="1:11" x14ac:dyDescent="0.3">
      <c r="A2590" t="s">
        <v>20315</v>
      </c>
      <c r="B2590" t="s">
        <v>20316</v>
      </c>
      <c r="C2590" s="1">
        <v>42137</v>
      </c>
      <c r="D2590" t="s">
        <v>12416</v>
      </c>
      <c r="E2590" s="1">
        <v>42137</v>
      </c>
      <c r="F2590" t="s">
        <v>20172</v>
      </c>
      <c r="G2590">
        <v>1</v>
      </c>
      <c r="H2590">
        <v>303.2</v>
      </c>
      <c r="I2590" t="s">
        <v>16</v>
      </c>
      <c r="J2590" t="str">
        <f t="shared" si="40"/>
        <v>5E13A</v>
      </c>
      <c r="K2590">
        <v>303.2</v>
      </c>
    </row>
    <row r="2591" spans="1:11" x14ac:dyDescent="0.3">
      <c r="A2591" t="s">
        <v>20315</v>
      </c>
      <c r="B2591" t="s">
        <v>20316</v>
      </c>
      <c r="C2591" s="1">
        <v>42137</v>
      </c>
      <c r="D2591" t="s">
        <v>12416</v>
      </c>
      <c r="E2591" s="1">
        <v>42137</v>
      </c>
      <c r="F2591" t="s">
        <v>138</v>
      </c>
      <c r="G2591">
        <v>1</v>
      </c>
      <c r="H2591">
        <v>13.75</v>
      </c>
      <c r="I2591" t="s">
        <v>16</v>
      </c>
      <c r="J2591" t="str">
        <f t="shared" si="40"/>
        <v>5E13A</v>
      </c>
      <c r="K2591">
        <v>13.75</v>
      </c>
    </row>
    <row r="2592" spans="1:11" x14ac:dyDescent="0.3">
      <c r="A2592" t="s">
        <v>20315</v>
      </c>
      <c r="B2592" t="s">
        <v>20316</v>
      </c>
      <c r="C2592" s="1">
        <v>42137</v>
      </c>
      <c r="D2592" t="s">
        <v>12416</v>
      </c>
      <c r="E2592" s="1">
        <v>42137</v>
      </c>
      <c r="F2592" t="s">
        <v>20317</v>
      </c>
      <c r="G2592">
        <v>1</v>
      </c>
      <c r="H2592">
        <v>206.09</v>
      </c>
      <c r="I2592" t="s">
        <v>16</v>
      </c>
      <c r="J2592" t="str">
        <f t="shared" si="40"/>
        <v>5E13A</v>
      </c>
      <c r="K2592">
        <v>206.09</v>
      </c>
    </row>
    <row r="2593" spans="1:11" x14ac:dyDescent="0.3">
      <c r="A2593" t="s">
        <v>20315</v>
      </c>
      <c r="B2593" t="s">
        <v>20316</v>
      </c>
      <c r="C2593" s="1">
        <v>42137</v>
      </c>
      <c r="D2593" t="s">
        <v>12416</v>
      </c>
      <c r="E2593" s="1">
        <v>42137</v>
      </c>
      <c r="F2593" t="s">
        <v>20174</v>
      </c>
      <c r="G2593">
        <v>1</v>
      </c>
      <c r="H2593">
        <v>37.97</v>
      </c>
      <c r="I2593" t="s">
        <v>16</v>
      </c>
      <c r="J2593" t="str">
        <f t="shared" si="40"/>
        <v>5E13A</v>
      </c>
      <c r="K2593">
        <v>37.97</v>
      </c>
    </row>
    <row r="2594" spans="1:11" x14ac:dyDescent="0.3">
      <c r="A2594" t="s">
        <v>20315</v>
      </c>
      <c r="B2594" t="s">
        <v>20316</v>
      </c>
      <c r="C2594" s="1">
        <v>42137</v>
      </c>
      <c r="D2594" t="s">
        <v>12416</v>
      </c>
      <c r="E2594" s="1">
        <v>42137</v>
      </c>
      <c r="F2594" t="s">
        <v>140</v>
      </c>
      <c r="G2594">
        <v>1</v>
      </c>
      <c r="H2594">
        <v>18.97</v>
      </c>
      <c r="I2594" t="s">
        <v>16</v>
      </c>
      <c r="J2594" t="str">
        <f t="shared" si="40"/>
        <v>5E13A</v>
      </c>
      <c r="K2594">
        <v>18.97</v>
      </c>
    </row>
    <row r="2595" spans="1:11" x14ac:dyDescent="0.3">
      <c r="A2595" t="s">
        <v>20315</v>
      </c>
      <c r="B2595" t="s">
        <v>20318</v>
      </c>
      <c r="C2595" s="1">
        <v>42152</v>
      </c>
      <c r="D2595" t="s">
        <v>20319</v>
      </c>
      <c r="E2595" s="1">
        <v>42152</v>
      </c>
      <c r="F2595" t="s">
        <v>20320</v>
      </c>
      <c r="G2595">
        <v>1</v>
      </c>
      <c r="H2595">
        <v>311.2</v>
      </c>
      <c r="I2595" t="s">
        <v>16</v>
      </c>
      <c r="J2595" t="str">
        <f t="shared" si="40"/>
        <v>5E13A</v>
      </c>
      <c r="K2595">
        <v>311.2</v>
      </c>
    </row>
    <row r="2596" spans="1:11" x14ac:dyDescent="0.3">
      <c r="A2596" t="s">
        <v>20315</v>
      </c>
      <c r="B2596" t="s">
        <v>20318</v>
      </c>
      <c r="C2596" s="1">
        <v>42152</v>
      </c>
      <c r="D2596" t="s">
        <v>20319</v>
      </c>
      <c r="E2596" s="1">
        <v>42152</v>
      </c>
      <c r="F2596" t="s">
        <v>20321</v>
      </c>
      <c r="G2596">
        <v>1</v>
      </c>
      <c r="H2596">
        <v>21.07</v>
      </c>
      <c r="I2596" t="s">
        <v>16</v>
      </c>
      <c r="J2596" t="str">
        <f t="shared" si="40"/>
        <v>5E13A</v>
      </c>
      <c r="K2596">
        <v>21.07</v>
      </c>
    </row>
    <row r="2597" spans="1:11" x14ac:dyDescent="0.3">
      <c r="A2597" t="s">
        <v>20315</v>
      </c>
      <c r="B2597" t="s">
        <v>20318</v>
      </c>
      <c r="C2597" s="1">
        <v>42152</v>
      </c>
      <c r="D2597" t="s">
        <v>20319</v>
      </c>
      <c r="E2597" s="1">
        <v>42152</v>
      </c>
      <c r="F2597" t="s">
        <v>20322</v>
      </c>
      <c r="G2597">
        <v>1</v>
      </c>
      <c r="H2597">
        <v>12.5</v>
      </c>
      <c r="I2597" t="s">
        <v>16</v>
      </c>
      <c r="J2597" t="str">
        <f t="shared" si="40"/>
        <v>5E13A</v>
      </c>
      <c r="K2597">
        <v>12.5</v>
      </c>
    </row>
    <row r="2598" spans="1:11" x14ac:dyDescent="0.3">
      <c r="A2598" t="s">
        <v>20315</v>
      </c>
      <c r="B2598" t="s">
        <v>20318</v>
      </c>
      <c r="C2598" s="1">
        <v>42152</v>
      </c>
      <c r="D2598" t="s">
        <v>20319</v>
      </c>
      <c r="E2598" s="1">
        <v>42152</v>
      </c>
      <c r="F2598" t="s">
        <v>20323</v>
      </c>
      <c r="G2598">
        <v>1</v>
      </c>
      <c r="H2598">
        <v>28.83</v>
      </c>
      <c r="I2598" t="s">
        <v>16</v>
      </c>
      <c r="J2598" t="str">
        <f t="shared" si="40"/>
        <v>5E13A</v>
      </c>
      <c r="K2598">
        <v>28.83</v>
      </c>
    </row>
    <row r="2599" spans="1:11" x14ac:dyDescent="0.3">
      <c r="A2599" t="s">
        <v>20324</v>
      </c>
      <c r="B2599" t="s">
        <v>20325</v>
      </c>
      <c r="C2599" s="1">
        <v>42137</v>
      </c>
      <c r="D2599" t="s">
        <v>20326</v>
      </c>
      <c r="E2599" s="1">
        <v>42137</v>
      </c>
      <c r="F2599" t="s">
        <v>20327</v>
      </c>
      <c r="G2599">
        <v>1</v>
      </c>
      <c r="H2599">
        <v>517.20000000000005</v>
      </c>
      <c r="I2599" t="s">
        <v>16</v>
      </c>
      <c r="J2599" t="str">
        <f t="shared" si="40"/>
        <v>5E13A</v>
      </c>
      <c r="K2599">
        <v>517.20000000000005</v>
      </c>
    </row>
    <row r="2600" spans="1:11" x14ac:dyDescent="0.3">
      <c r="A2600" t="s">
        <v>20324</v>
      </c>
      <c r="B2600" t="s">
        <v>20325</v>
      </c>
      <c r="C2600" s="1">
        <v>42137</v>
      </c>
      <c r="D2600" t="s">
        <v>20326</v>
      </c>
      <c r="E2600" s="1">
        <v>42137</v>
      </c>
      <c r="F2600" t="s">
        <v>9819</v>
      </c>
      <c r="G2600">
        <v>1</v>
      </c>
      <c r="H2600">
        <v>13.5</v>
      </c>
      <c r="I2600" t="s">
        <v>16</v>
      </c>
      <c r="J2600" t="str">
        <f t="shared" si="40"/>
        <v>5E13A</v>
      </c>
      <c r="K2600">
        <v>13.5</v>
      </c>
    </row>
    <row r="2601" spans="1:11" x14ac:dyDescent="0.3">
      <c r="A2601" t="s">
        <v>20324</v>
      </c>
      <c r="B2601" t="s">
        <v>20325</v>
      </c>
      <c r="C2601" s="1">
        <v>42137</v>
      </c>
      <c r="D2601" t="s">
        <v>20326</v>
      </c>
      <c r="E2601" s="1">
        <v>42137</v>
      </c>
      <c r="F2601" t="s">
        <v>140</v>
      </c>
      <c r="G2601">
        <v>1</v>
      </c>
      <c r="H2601">
        <v>24.28</v>
      </c>
      <c r="I2601" t="s">
        <v>16</v>
      </c>
      <c r="J2601" t="str">
        <f t="shared" si="40"/>
        <v>5E13A</v>
      </c>
      <c r="K2601">
        <v>24.28</v>
      </c>
    </row>
    <row r="2602" spans="1:11" x14ac:dyDescent="0.3">
      <c r="A2602" t="s">
        <v>20324</v>
      </c>
      <c r="B2602" t="s">
        <v>20325</v>
      </c>
      <c r="C2602" s="1">
        <v>42137</v>
      </c>
      <c r="D2602" t="s">
        <v>20326</v>
      </c>
      <c r="E2602" s="1">
        <v>42137</v>
      </c>
      <c r="F2602" t="s">
        <v>20328</v>
      </c>
      <c r="G2602">
        <v>1</v>
      </c>
      <c r="H2602">
        <v>12</v>
      </c>
      <c r="I2602" t="s">
        <v>16</v>
      </c>
      <c r="J2602" t="str">
        <f t="shared" si="40"/>
        <v>5E13A</v>
      </c>
      <c r="K2602">
        <v>12</v>
      </c>
    </row>
    <row r="2603" spans="1:11" x14ac:dyDescent="0.3">
      <c r="A2603" t="s">
        <v>20324</v>
      </c>
      <c r="B2603" t="s">
        <v>20325</v>
      </c>
      <c r="C2603" s="1">
        <v>42137</v>
      </c>
      <c r="D2603" t="s">
        <v>20326</v>
      </c>
      <c r="E2603" s="1">
        <v>42137</v>
      </c>
      <c r="F2603" t="s">
        <v>138</v>
      </c>
      <c r="G2603">
        <v>1</v>
      </c>
      <c r="H2603">
        <v>10.8</v>
      </c>
      <c r="I2603" t="s">
        <v>16</v>
      </c>
      <c r="J2603" t="str">
        <f t="shared" si="40"/>
        <v>5E13A</v>
      </c>
      <c r="K2603">
        <v>10.8</v>
      </c>
    </row>
    <row r="2604" spans="1:11" x14ac:dyDescent="0.3">
      <c r="A2604" t="s">
        <v>20324</v>
      </c>
      <c r="B2604" t="s">
        <v>20325</v>
      </c>
      <c r="C2604" s="1">
        <v>42137</v>
      </c>
      <c r="D2604" t="s">
        <v>20326</v>
      </c>
      <c r="E2604" s="1">
        <v>42137</v>
      </c>
      <c r="F2604" t="s">
        <v>20329</v>
      </c>
      <c r="G2604">
        <v>1</v>
      </c>
      <c r="H2604">
        <v>46.58</v>
      </c>
      <c r="I2604" t="s">
        <v>16</v>
      </c>
      <c r="J2604" t="str">
        <f t="shared" si="40"/>
        <v>5E13A</v>
      </c>
      <c r="K2604">
        <v>46.58</v>
      </c>
    </row>
    <row r="2605" spans="1:11" x14ac:dyDescent="0.3">
      <c r="A2605" t="s">
        <v>20330</v>
      </c>
      <c r="B2605" t="s">
        <v>20331</v>
      </c>
      <c r="C2605" s="1">
        <v>42137</v>
      </c>
      <c r="D2605" t="s">
        <v>20332</v>
      </c>
      <c r="E2605" s="1">
        <v>42137</v>
      </c>
      <c r="F2605" t="s">
        <v>20320</v>
      </c>
      <c r="G2605">
        <v>1</v>
      </c>
      <c r="H2605">
        <v>236.18</v>
      </c>
      <c r="I2605" t="s">
        <v>16</v>
      </c>
      <c r="J2605" t="str">
        <f t="shared" si="40"/>
        <v>5E13A</v>
      </c>
      <c r="K2605">
        <v>236.18</v>
      </c>
    </row>
    <row r="2606" spans="1:11" x14ac:dyDescent="0.3">
      <c r="A2606" t="s">
        <v>20330</v>
      </c>
      <c r="B2606" t="s">
        <v>20331</v>
      </c>
      <c r="C2606" s="1">
        <v>42137</v>
      </c>
      <c r="D2606" t="s">
        <v>20332</v>
      </c>
      <c r="E2606" s="1">
        <v>42137</v>
      </c>
      <c r="F2606" t="s">
        <v>20333</v>
      </c>
      <c r="G2606">
        <v>1</v>
      </c>
      <c r="H2606">
        <v>217.55</v>
      </c>
      <c r="I2606" t="s">
        <v>16</v>
      </c>
      <c r="J2606" t="str">
        <f t="shared" si="40"/>
        <v>5E13A</v>
      </c>
      <c r="K2606">
        <v>217.55</v>
      </c>
    </row>
    <row r="2607" spans="1:11" x14ac:dyDescent="0.3">
      <c r="A2607" t="s">
        <v>20334</v>
      </c>
      <c r="B2607" t="s">
        <v>20335</v>
      </c>
      <c r="C2607" s="1">
        <v>42138</v>
      </c>
      <c r="D2607" t="s">
        <v>4706</v>
      </c>
      <c r="E2607" s="1">
        <v>42138</v>
      </c>
      <c r="F2607" t="s">
        <v>20336</v>
      </c>
      <c r="G2607">
        <v>1</v>
      </c>
      <c r="H2607">
        <v>135.1</v>
      </c>
      <c r="I2607" t="s">
        <v>16</v>
      </c>
      <c r="J2607" t="str">
        <f t="shared" si="40"/>
        <v>5E13A</v>
      </c>
      <c r="K2607">
        <v>135.1</v>
      </c>
    </row>
    <row r="2608" spans="1:11" x14ac:dyDescent="0.3">
      <c r="A2608" t="s">
        <v>20334</v>
      </c>
      <c r="B2608" t="s">
        <v>20335</v>
      </c>
      <c r="C2608" s="1">
        <v>42138</v>
      </c>
      <c r="D2608" t="s">
        <v>4706</v>
      </c>
      <c r="E2608" s="1">
        <v>42138</v>
      </c>
      <c r="F2608" t="s">
        <v>20337</v>
      </c>
      <c r="G2608">
        <v>1</v>
      </c>
      <c r="H2608">
        <v>25</v>
      </c>
      <c r="I2608" t="s">
        <v>16</v>
      </c>
      <c r="J2608" t="str">
        <f t="shared" si="40"/>
        <v>5E13A</v>
      </c>
      <c r="K2608">
        <v>25</v>
      </c>
    </row>
    <row r="2609" spans="1:11" x14ac:dyDescent="0.3">
      <c r="A2609" t="s">
        <v>20334</v>
      </c>
      <c r="B2609" t="s">
        <v>20335</v>
      </c>
      <c r="C2609" s="1">
        <v>42138</v>
      </c>
      <c r="D2609" t="s">
        <v>4706</v>
      </c>
      <c r="E2609" s="1">
        <v>42138</v>
      </c>
      <c r="F2609" t="s">
        <v>20338</v>
      </c>
      <c r="G2609">
        <v>1</v>
      </c>
      <c r="H2609">
        <v>185.24</v>
      </c>
      <c r="I2609" t="s">
        <v>16</v>
      </c>
      <c r="J2609" t="str">
        <f t="shared" si="40"/>
        <v>5E13A</v>
      </c>
      <c r="K2609">
        <v>185.24</v>
      </c>
    </row>
    <row r="2610" spans="1:11" x14ac:dyDescent="0.3">
      <c r="A2610" t="s">
        <v>20334</v>
      </c>
      <c r="B2610" t="s">
        <v>20335</v>
      </c>
      <c r="C2610" s="1">
        <v>42138</v>
      </c>
      <c r="D2610" t="s">
        <v>4706</v>
      </c>
      <c r="E2610" s="1">
        <v>42138</v>
      </c>
      <c r="F2610" t="s">
        <v>20339</v>
      </c>
      <c r="G2610">
        <v>1</v>
      </c>
      <c r="H2610">
        <v>75.739999999999995</v>
      </c>
      <c r="I2610" t="s">
        <v>16</v>
      </c>
      <c r="J2610" t="str">
        <f t="shared" si="40"/>
        <v>5E13A</v>
      </c>
      <c r="K2610">
        <v>75.739999999999995</v>
      </c>
    </row>
    <row r="2611" spans="1:11" x14ac:dyDescent="0.3">
      <c r="A2611" t="s">
        <v>20334</v>
      </c>
      <c r="B2611" t="s">
        <v>20335</v>
      </c>
      <c r="C2611" s="1">
        <v>42138</v>
      </c>
      <c r="D2611" t="s">
        <v>4706</v>
      </c>
      <c r="E2611" s="1">
        <v>42138</v>
      </c>
      <c r="F2611" t="s">
        <v>20340</v>
      </c>
      <c r="G2611">
        <v>1</v>
      </c>
      <c r="H2611">
        <v>7</v>
      </c>
      <c r="I2611" t="s">
        <v>16</v>
      </c>
      <c r="J2611" t="str">
        <f t="shared" si="40"/>
        <v>5E13A</v>
      </c>
      <c r="K2611">
        <v>7</v>
      </c>
    </row>
    <row r="2612" spans="1:11" x14ac:dyDescent="0.3">
      <c r="A2612" t="s">
        <v>20341</v>
      </c>
      <c r="B2612" t="s">
        <v>20342</v>
      </c>
      <c r="C2612" s="1">
        <v>42138</v>
      </c>
      <c r="D2612" t="s">
        <v>4706</v>
      </c>
      <c r="E2612" s="1">
        <v>42138</v>
      </c>
      <c r="F2612" t="s">
        <v>6277</v>
      </c>
      <c r="G2612">
        <v>1</v>
      </c>
      <c r="H2612">
        <v>48.9</v>
      </c>
      <c r="I2612" t="s">
        <v>16</v>
      </c>
      <c r="J2612" t="str">
        <f t="shared" si="40"/>
        <v>5E13A</v>
      </c>
      <c r="K2612">
        <v>48.9</v>
      </c>
    </row>
    <row r="2613" spans="1:11" x14ac:dyDescent="0.3">
      <c r="A2613" t="s">
        <v>20343</v>
      </c>
      <c r="B2613" t="s">
        <v>20344</v>
      </c>
      <c r="C2613" s="1">
        <v>42137</v>
      </c>
      <c r="D2613" t="s">
        <v>15681</v>
      </c>
      <c r="E2613" s="1">
        <v>42137</v>
      </c>
      <c r="F2613" t="s">
        <v>20172</v>
      </c>
      <c r="G2613">
        <v>1</v>
      </c>
      <c r="H2613">
        <v>473.3</v>
      </c>
      <c r="I2613" t="s">
        <v>16</v>
      </c>
      <c r="J2613" t="str">
        <f t="shared" si="40"/>
        <v>5E13A</v>
      </c>
      <c r="K2613">
        <v>473.3</v>
      </c>
    </row>
    <row r="2614" spans="1:11" x14ac:dyDescent="0.3">
      <c r="A2614" t="s">
        <v>20343</v>
      </c>
      <c r="B2614" t="s">
        <v>20344</v>
      </c>
      <c r="C2614" s="1">
        <v>42137</v>
      </c>
      <c r="D2614" t="s">
        <v>15681</v>
      </c>
      <c r="E2614" s="1">
        <v>42137</v>
      </c>
      <c r="F2614" t="s">
        <v>138</v>
      </c>
      <c r="G2614">
        <v>1</v>
      </c>
      <c r="H2614">
        <v>24.5</v>
      </c>
      <c r="I2614" t="s">
        <v>16</v>
      </c>
      <c r="J2614" t="str">
        <f t="shared" si="40"/>
        <v>5E13A</v>
      </c>
      <c r="K2614">
        <v>24.5</v>
      </c>
    </row>
    <row r="2615" spans="1:11" x14ac:dyDescent="0.3">
      <c r="A2615" t="s">
        <v>20343</v>
      </c>
      <c r="B2615" t="s">
        <v>20344</v>
      </c>
      <c r="C2615" s="1">
        <v>42137</v>
      </c>
      <c r="D2615" t="s">
        <v>15681</v>
      </c>
      <c r="E2615" s="1">
        <v>42137</v>
      </c>
      <c r="F2615" t="s">
        <v>140</v>
      </c>
      <c r="G2615">
        <v>1</v>
      </c>
      <c r="H2615">
        <v>15.99</v>
      </c>
      <c r="I2615" t="s">
        <v>16</v>
      </c>
      <c r="J2615" t="str">
        <f t="shared" si="40"/>
        <v>5E13A</v>
      </c>
      <c r="K2615">
        <v>15.99</v>
      </c>
    </row>
    <row r="2616" spans="1:11" x14ac:dyDescent="0.3">
      <c r="A2616" t="s">
        <v>20345</v>
      </c>
      <c r="B2616" t="s">
        <v>20346</v>
      </c>
      <c r="C2616" s="1">
        <v>42138</v>
      </c>
      <c r="D2616" t="s">
        <v>572</v>
      </c>
      <c r="E2616" s="1">
        <v>42138</v>
      </c>
      <c r="F2616" t="s">
        <v>20347</v>
      </c>
      <c r="G2616">
        <v>1</v>
      </c>
      <c r="H2616">
        <v>425.09</v>
      </c>
      <c r="I2616" t="s">
        <v>16</v>
      </c>
      <c r="J2616" t="str">
        <f t="shared" si="40"/>
        <v>5E13A</v>
      </c>
      <c r="K2616">
        <v>425.09</v>
      </c>
    </row>
    <row r="2617" spans="1:11" x14ac:dyDescent="0.3">
      <c r="A2617" t="s">
        <v>20345</v>
      </c>
      <c r="B2617" t="s">
        <v>20346</v>
      </c>
      <c r="C2617" s="1">
        <v>42138</v>
      </c>
      <c r="D2617" t="s">
        <v>572</v>
      </c>
      <c r="E2617" s="1">
        <v>42138</v>
      </c>
      <c r="F2617" t="s">
        <v>20348</v>
      </c>
      <c r="G2617">
        <v>1</v>
      </c>
      <c r="H2617">
        <v>40.9</v>
      </c>
      <c r="I2617" t="s">
        <v>16</v>
      </c>
      <c r="J2617" t="str">
        <f t="shared" si="40"/>
        <v>5E13A</v>
      </c>
      <c r="K2617">
        <v>40.9</v>
      </c>
    </row>
    <row r="2618" spans="1:11" x14ac:dyDescent="0.3">
      <c r="A2618" t="s">
        <v>20345</v>
      </c>
      <c r="B2618" t="s">
        <v>20346</v>
      </c>
      <c r="C2618" s="1">
        <v>42138</v>
      </c>
      <c r="D2618" t="s">
        <v>572</v>
      </c>
      <c r="E2618" s="1">
        <v>42138</v>
      </c>
      <c r="F2618" t="s">
        <v>20349</v>
      </c>
      <c r="G2618">
        <v>1</v>
      </c>
      <c r="H2618">
        <v>14</v>
      </c>
      <c r="I2618" t="s">
        <v>16</v>
      </c>
      <c r="J2618" t="str">
        <f t="shared" si="40"/>
        <v>5E13A</v>
      </c>
      <c r="K2618">
        <v>14</v>
      </c>
    </row>
    <row r="2619" spans="1:11" x14ac:dyDescent="0.3">
      <c r="A2619" t="s">
        <v>20345</v>
      </c>
      <c r="B2619" t="s">
        <v>20346</v>
      </c>
      <c r="C2619" s="1">
        <v>42138</v>
      </c>
      <c r="D2619" t="s">
        <v>572</v>
      </c>
      <c r="E2619" s="1">
        <v>42138</v>
      </c>
      <c r="F2619" t="s">
        <v>20350</v>
      </c>
      <c r="G2619">
        <v>1</v>
      </c>
      <c r="H2619">
        <v>28.96</v>
      </c>
      <c r="I2619" t="s">
        <v>16</v>
      </c>
      <c r="J2619" t="str">
        <f t="shared" si="40"/>
        <v>5E13A</v>
      </c>
      <c r="K2619">
        <v>28.96</v>
      </c>
    </row>
    <row r="2620" spans="1:11" x14ac:dyDescent="0.3">
      <c r="A2620" t="s">
        <v>20351</v>
      </c>
      <c r="B2620" t="s">
        <v>20352</v>
      </c>
      <c r="C2620" s="1">
        <v>42138</v>
      </c>
      <c r="D2620" t="s">
        <v>13132</v>
      </c>
      <c r="E2620" s="1">
        <v>42138</v>
      </c>
      <c r="F2620" t="s">
        <v>20347</v>
      </c>
      <c r="G2620">
        <v>1</v>
      </c>
      <c r="H2620">
        <v>647.20000000000005</v>
      </c>
      <c r="I2620" t="s">
        <v>16</v>
      </c>
      <c r="J2620" t="str">
        <f t="shared" si="40"/>
        <v>5E13A</v>
      </c>
      <c r="K2620">
        <v>647.20000000000005</v>
      </c>
    </row>
    <row r="2621" spans="1:11" x14ac:dyDescent="0.3">
      <c r="A2621" t="s">
        <v>20351</v>
      </c>
      <c r="B2621" t="s">
        <v>20352</v>
      </c>
      <c r="C2621" s="1">
        <v>42138</v>
      </c>
      <c r="D2621" t="s">
        <v>13132</v>
      </c>
      <c r="E2621" s="1">
        <v>42138</v>
      </c>
      <c r="F2621" t="s">
        <v>20353</v>
      </c>
      <c r="G2621">
        <v>1</v>
      </c>
      <c r="H2621">
        <v>206.65</v>
      </c>
      <c r="I2621" t="s">
        <v>16</v>
      </c>
      <c r="J2621" t="str">
        <f t="shared" si="40"/>
        <v>5E13A</v>
      </c>
      <c r="K2621">
        <v>206.65</v>
      </c>
    </row>
    <row r="2622" spans="1:11" x14ac:dyDescent="0.3">
      <c r="A2622" t="s">
        <v>20351</v>
      </c>
      <c r="B2622" t="s">
        <v>20352</v>
      </c>
      <c r="C2622" s="1">
        <v>42138</v>
      </c>
      <c r="D2622" t="s">
        <v>13132</v>
      </c>
      <c r="E2622" s="1">
        <v>42138</v>
      </c>
      <c r="F2622" t="s">
        <v>20348</v>
      </c>
      <c r="G2622">
        <v>1</v>
      </c>
      <c r="H2622">
        <v>87.45</v>
      </c>
      <c r="I2622" t="s">
        <v>16</v>
      </c>
      <c r="J2622" t="str">
        <f t="shared" si="40"/>
        <v>5E13A</v>
      </c>
      <c r="K2622">
        <v>87.45</v>
      </c>
    </row>
    <row r="2623" spans="1:11" x14ac:dyDescent="0.3">
      <c r="A2623" t="s">
        <v>20351</v>
      </c>
      <c r="B2623" t="s">
        <v>20352</v>
      </c>
      <c r="C2623" s="1">
        <v>42138</v>
      </c>
      <c r="D2623" t="s">
        <v>13132</v>
      </c>
      <c r="E2623" s="1">
        <v>42138</v>
      </c>
      <c r="F2623" t="s">
        <v>6277</v>
      </c>
      <c r="G2623">
        <v>1</v>
      </c>
      <c r="H2623">
        <v>35.25</v>
      </c>
      <c r="I2623" t="s">
        <v>16</v>
      </c>
      <c r="J2623" t="str">
        <f t="shared" si="40"/>
        <v>5E13A</v>
      </c>
      <c r="K2623">
        <v>35.25</v>
      </c>
    </row>
    <row r="2624" spans="1:11" x14ac:dyDescent="0.3">
      <c r="A2624" t="s">
        <v>20351</v>
      </c>
      <c r="B2624" t="s">
        <v>20352</v>
      </c>
      <c r="C2624" s="1">
        <v>42138</v>
      </c>
      <c r="D2624" t="s">
        <v>13132</v>
      </c>
      <c r="E2624" s="1">
        <v>42138</v>
      </c>
      <c r="F2624" t="s">
        <v>20354</v>
      </c>
      <c r="G2624">
        <v>1</v>
      </c>
      <c r="H2624">
        <v>63.8</v>
      </c>
      <c r="I2624" t="s">
        <v>16</v>
      </c>
      <c r="J2624" t="str">
        <f t="shared" si="40"/>
        <v>5E13A</v>
      </c>
      <c r="K2624">
        <v>63.8</v>
      </c>
    </row>
    <row r="2625" spans="1:11" x14ac:dyDescent="0.3">
      <c r="A2625" t="s">
        <v>20355</v>
      </c>
      <c r="B2625" t="s">
        <v>20356</v>
      </c>
      <c r="C2625" s="1">
        <v>42138</v>
      </c>
      <c r="D2625" t="s">
        <v>19869</v>
      </c>
      <c r="E2625" s="1">
        <v>42138</v>
      </c>
      <c r="F2625" t="s">
        <v>20347</v>
      </c>
      <c r="G2625">
        <v>1</v>
      </c>
      <c r="H2625">
        <v>523.20000000000005</v>
      </c>
      <c r="I2625" t="s">
        <v>16</v>
      </c>
      <c r="J2625" t="str">
        <f t="shared" si="40"/>
        <v>5E13A</v>
      </c>
      <c r="K2625">
        <v>523.20000000000005</v>
      </c>
    </row>
    <row r="2626" spans="1:11" x14ac:dyDescent="0.3">
      <c r="A2626" t="s">
        <v>20355</v>
      </c>
      <c r="B2626" t="s">
        <v>20356</v>
      </c>
      <c r="C2626" s="1">
        <v>42138</v>
      </c>
      <c r="D2626" t="s">
        <v>19869</v>
      </c>
      <c r="E2626" s="1">
        <v>42138</v>
      </c>
      <c r="F2626" t="s">
        <v>20357</v>
      </c>
      <c r="G2626">
        <v>1</v>
      </c>
      <c r="H2626">
        <v>125</v>
      </c>
      <c r="I2626" t="s">
        <v>16</v>
      </c>
      <c r="J2626" t="str">
        <f t="shared" ref="J2626:J2689" si="41">RIGHT(I2626, 5)</f>
        <v>5E13A</v>
      </c>
      <c r="K2626">
        <v>125</v>
      </c>
    </row>
    <row r="2627" spans="1:11" x14ac:dyDescent="0.3">
      <c r="A2627" t="s">
        <v>20355</v>
      </c>
      <c r="B2627" t="s">
        <v>20356</v>
      </c>
      <c r="C2627" s="1">
        <v>42138</v>
      </c>
      <c r="D2627" t="s">
        <v>19869</v>
      </c>
      <c r="E2627" s="1">
        <v>42138</v>
      </c>
      <c r="F2627" t="s">
        <v>6277</v>
      </c>
      <c r="G2627">
        <v>1</v>
      </c>
      <c r="H2627">
        <v>47.48</v>
      </c>
      <c r="I2627" t="s">
        <v>16</v>
      </c>
      <c r="J2627" t="str">
        <f t="shared" si="41"/>
        <v>5E13A</v>
      </c>
      <c r="K2627">
        <v>47.48</v>
      </c>
    </row>
    <row r="2628" spans="1:11" x14ac:dyDescent="0.3">
      <c r="A2628" t="s">
        <v>20358</v>
      </c>
      <c r="B2628" t="s">
        <v>20359</v>
      </c>
      <c r="C2628" s="1">
        <v>42138</v>
      </c>
      <c r="D2628" t="s">
        <v>20360</v>
      </c>
      <c r="E2628" s="1">
        <v>42138</v>
      </c>
      <c r="F2628" t="s">
        <v>20172</v>
      </c>
      <c r="G2628">
        <v>1</v>
      </c>
      <c r="H2628">
        <v>731.2</v>
      </c>
      <c r="I2628" t="s">
        <v>16</v>
      </c>
      <c r="J2628" t="str">
        <f t="shared" si="41"/>
        <v>5E13A</v>
      </c>
      <c r="K2628">
        <v>731.2</v>
      </c>
    </row>
    <row r="2629" spans="1:11" x14ac:dyDescent="0.3">
      <c r="A2629" t="s">
        <v>20358</v>
      </c>
      <c r="B2629" t="s">
        <v>20359</v>
      </c>
      <c r="C2629" s="1">
        <v>42138</v>
      </c>
      <c r="D2629" t="s">
        <v>20360</v>
      </c>
      <c r="E2629" s="1">
        <v>42138</v>
      </c>
      <c r="F2629" t="s">
        <v>20322</v>
      </c>
      <c r="G2629">
        <v>1</v>
      </c>
      <c r="H2629">
        <v>19.45</v>
      </c>
      <c r="I2629" t="s">
        <v>16</v>
      </c>
      <c r="J2629" t="str">
        <f t="shared" si="41"/>
        <v>5E13A</v>
      </c>
      <c r="K2629">
        <v>19.45</v>
      </c>
    </row>
    <row r="2630" spans="1:11" x14ac:dyDescent="0.3">
      <c r="A2630" t="s">
        <v>20358</v>
      </c>
      <c r="B2630" t="s">
        <v>20359</v>
      </c>
      <c r="C2630" s="1">
        <v>42138</v>
      </c>
      <c r="D2630" t="s">
        <v>20360</v>
      </c>
      <c r="E2630" s="1">
        <v>42138</v>
      </c>
      <c r="F2630" t="s">
        <v>20328</v>
      </c>
      <c r="G2630">
        <v>1</v>
      </c>
      <c r="H2630">
        <v>2.65</v>
      </c>
      <c r="I2630" t="s">
        <v>16</v>
      </c>
      <c r="J2630" t="str">
        <f t="shared" si="41"/>
        <v>5E13A</v>
      </c>
      <c r="K2630">
        <v>2.65</v>
      </c>
    </row>
    <row r="2631" spans="1:11" x14ac:dyDescent="0.3">
      <c r="A2631" t="s">
        <v>20358</v>
      </c>
      <c r="B2631" t="s">
        <v>20359</v>
      </c>
      <c r="C2631" s="1">
        <v>42138</v>
      </c>
      <c r="D2631" t="s">
        <v>20360</v>
      </c>
      <c r="E2631" s="1">
        <v>42138</v>
      </c>
      <c r="F2631" t="s">
        <v>20361</v>
      </c>
      <c r="G2631">
        <v>1</v>
      </c>
      <c r="H2631">
        <v>194.75</v>
      </c>
      <c r="I2631" t="s">
        <v>16</v>
      </c>
      <c r="J2631" t="str">
        <f t="shared" si="41"/>
        <v>5E13A</v>
      </c>
      <c r="K2631">
        <v>194.75</v>
      </c>
    </row>
    <row r="2632" spans="1:11" x14ac:dyDescent="0.3">
      <c r="A2632" t="s">
        <v>20362</v>
      </c>
      <c r="B2632" t="s">
        <v>20363</v>
      </c>
      <c r="C2632" s="1">
        <v>42142</v>
      </c>
      <c r="D2632" t="s">
        <v>20364</v>
      </c>
      <c r="E2632" s="1">
        <v>42142</v>
      </c>
      <c r="F2632" t="s">
        <v>20172</v>
      </c>
      <c r="G2632">
        <v>1</v>
      </c>
      <c r="H2632">
        <v>500.2</v>
      </c>
      <c r="I2632" t="s">
        <v>16</v>
      </c>
      <c r="J2632" t="str">
        <f t="shared" si="41"/>
        <v>5E13A</v>
      </c>
      <c r="K2632">
        <v>500.2</v>
      </c>
    </row>
    <row r="2633" spans="1:11" x14ac:dyDescent="0.3">
      <c r="A2633" t="s">
        <v>20362</v>
      </c>
      <c r="B2633" t="s">
        <v>20363</v>
      </c>
      <c r="C2633" s="1">
        <v>42142</v>
      </c>
      <c r="D2633" t="s">
        <v>20364</v>
      </c>
      <c r="E2633" s="1">
        <v>42142</v>
      </c>
      <c r="F2633" t="s">
        <v>20322</v>
      </c>
      <c r="G2633">
        <v>1</v>
      </c>
      <c r="H2633">
        <v>15.47</v>
      </c>
      <c r="I2633" t="s">
        <v>16</v>
      </c>
      <c r="J2633" t="str">
        <f t="shared" si="41"/>
        <v>5E13A</v>
      </c>
      <c r="K2633">
        <v>15.47</v>
      </c>
    </row>
    <row r="2634" spans="1:11" x14ac:dyDescent="0.3">
      <c r="A2634" t="s">
        <v>20362</v>
      </c>
      <c r="B2634" t="s">
        <v>20365</v>
      </c>
      <c r="C2634" s="1">
        <v>42166</v>
      </c>
      <c r="D2634" t="s">
        <v>20366</v>
      </c>
      <c r="E2634" s="1">
        <v>42166</v>
      </c>
      <c r="F2634" t="s">
        <v>140</v>
      </c>
      <c r="G2634">
        <v>1</v>
      </c>
      <c r="H2634">
        <v>34.07</v>
      </c>
      <c r="I2634" t="s">
        <v>16</v>
      </c>
      <c r="J2634" t="str">
        <f t="shared" si="41"/>
        <v>5E13A</v>
      </c>
      <c r="K2634">
        <v>34.07</v>
      </c>
    </row>
    <row r="2635" spans="1:11" x14ac:dyDescent="0.3">
      <c r="A2635" t="s">
        <v>20387</v>
      </c>
      <c r="B2635" t="s">
        <v>20388</v>
      </c>
      <c r="C2635" s="1">
        <v>42137</v>
      </c>
      <c r="D2635" t="s">
        <v>20389</v>
      </c>
      <c r="E2635" s="1">
        <v>42137</v>
      </c>
      <c r="F2635" t="s">
        <v>20390</v>
      </c>
      <c r="G2635">
        <v>1</v>
      </c>
      <c r="H2635">
        <v>682.59</v>
      </c>
      <c r="I2635" t="s">
        <v>16</v>
      </c>
      <c r="J2635" t="str">
        <f t="shared" si="41"/>
        <v>5E13A</v>
      </c>
      <c r="K2635">
        <v>682.59</v>
      </c>
    </row>
    <row r="2636" spans="1:11" x14ac:dyDescent="0.3">
      <c r="A2636" t="s">
        <v>20387</v>
      </c>
      <c r="B2636" t="s">
        <v>20388</v>
      </c>
      <c r="C2636" s="1">
        <v>42137</v>
      </c>
      <c r="D2636" t="s">
        <v>20389</v>
      </c>
      <c r="E2636" s="1">
        <v>42137</v>
      </c>
      <c r="F2636" t="s">
        <v>20391</v>
      </c>
      <c r="G2636">
        <v>1</v>
      </c>
      <c r="H2636">
        <v>201.52</v>
      </c>
      <c r="I2636" t="s">
        <v>16</v>
      </c>
      <c r="J2636" t="str">
        <f t="shared" si="41"/>
        <v>5E13A</v>
      </c>
      <c r="K2636">
        <v>201.52</v>
      </c>
    </row>
    <row r="2637" spans="1:11" x14ac:dyDescent="0.3">
      <c r="A2637" t="s">
        <v>20408</v>
      </c>
      <c r="B2637" t="s">
        <v>20409</v>
      </c>
      <c r="C2637" s="1">
        <v>42151</v>
      </c>
      <c r="D2637" t="s">
        <v>20410</v>
      </c>
      <c r="E2637" s="1">
        <v>42151</v>
      </c>
      <c r="F2637" t="s">
        <v>20320</v>
      </c>
      <c r="G2637">
        <v>1</v>
      </c>
      <c r="H2637">
        <v>496.2</v>
      </c>
      <c r="I2637" t="s">
        <v>16</v>
      </c>
      <c r="J2637" t="str">
        <f t="shared" si="41"/>
        <v>5E13A</v>
      </c>
      <c r="K2637">
        <v>496.2</v>
      </c>
    </row>
    <row r="2638" spans="1:11" x14ac:dyDescent="0.3">
      <c r="A2638" t="s">
        <v>20408</v>
      </c>
      <c r="B2638" t="s">
        <v>20409</v>
      </c>
      <c r="C2638" s="1">
        <v>42151</v>
      </c>
      <c r="D2638" t="s">
        <v>20410</v>
      </c>
      <c r="E2638" s="1">
        <v>42151</v>
      </c>
      <c r="F2638" t="s">
        <v>9820</v>
      </c>
      <c r="G2638">
        <v>1</v>
      </c>
      <c r="H2638">
        <v>48.88</v>
      </c>
      <c r="I2638" t="s">
        <v>16</v>
      </c>
      <c r="J2638" t="str">
        <f t="shared" si="41"/>
        <v>5E13A</v>
      </c>
      <c r="K2638">
        <v>48.88</v>
      </c>
    </row>
    <row r="2639" spans="1:11" x14ac:dyDescent="0.3">
      <c r="A2639" t="s">
        <v>20408</v>
      </c>
      <c r="B2639" t="s">
        <v>20409</v>
      </c>
      <c r="C2639" s="1">
        <v>42151</v>
      </c>
      <c r="D2639" t="s">
        <v>20410</v>
      </c>
      <c r="E2639" s="1">
        <v>42151</v>
      </c>
      <c r="F2639" t="s">
        <v>20411</v>
      </c>
      <c r="G2639">
        <v>1</v>
      </c>
      <c r="H2639">
        <v>31.7</v>
      </c>
      <c r="I2639" t="s">
        <v>16</v>
      </c>
      <c r="J2639" t="str">
        <f t="shared" si="41"/>
        <v>5E13A</v>
      </c>
      <c r="K2639">
        <v>31.7</v>
      </c>
    </row>
    <row r="2640" spans="1:11" x14ac:dyDescent="0.3">
      <c r="A2640" t="s">
        <v>20408</v>
      </c>
      <c r="B2640" t="s">
        <v>20409</v>
      </c>
      <c r="C2640" s="1">
        <v>42151</v>
      </c>
      <c r="D2640" t="s">
        <v>20410</v>
      </c>
      <c r="E2640" s="1">
        <v>42151</v>
      </c>
      <c r="F2640" t="s">
        <v>20412</v>
      </c>
      <c r="G2640">
        <v>1</v>
      </c>
      <c r="H2640">
        <v>31.7</v>
      </c>
      <c r="I2640" t="s">
        <v>16</v>
      </c>
      <c r="J2640" t="str">
        <f t="shared" si="41"/>
        <v>5E13A</v>
      </c>
      <c r="K2640">
        <v>31.7</v>
      </c>
    </row>
    <row r="2641" spans="1:11" x14ac:dyDescent="0.3">
      <c r="A2641" t="s">
        <v>20408</v>
      </c>
      <c r="B2641" t="s">
        <v>20409</v>
      </c>
      <c r="C2641" s="1">
        <v>42151</v>
      </c>
      <c r="D2641" t="s">
        <v>20410</v>
      </c>
      <c r="E2641" s="1">
        <v>42151</v>
      </c>
      <c r="F2641" t="s">
        <v>12223</v>
      </c>
      <c r="G2641">
        <v>1</v>
      </c>
      <c r="H2641">
        <v>17.53</v>
      </c>
      <c r="I2641" t="s">
        <v>16</v>
      </c>
      <c r="J2641" t="str">
        <f t="shared" si="41"/>
        <v>5E13A</v>
      </c>
      <c r="K2641">
        <v>17.53</v>
      </c>
    </row>
    <row r="2642" spans="1:11" x14ac:dyDescent="0.3">
      <c r="A2642" t="s">
        <v>20408</v>
      </c>
      <c r="B2642" t="s">
        <v>20413</v>
      </c>
      <c r="C2642" s="1">
        <v>42178</v>
      </c>
      <c r="D2642" t="s">
        <v>20414</v>
      </c>
      <c r="E2642" s="1">
        <v>42178</v>
      </c>
      <c r="F2642" t="s">
        <v>20172</v>
      </c>
      <c r="G2642">
        <v>1</v>
      </c>
      <c r="H2642">
        <v>411.2</v>
      </c>
      <c r="I2642" t="s">
        <v>16</v>
      </c>
      <c r="J2642" t="str">
        <f t="shared" si="41"/>
        <v>5E13A</v>
      </c>
      <c r="K2642">
        <v>411.2</v>
      </c>
    </row>
    <row r="2643" spans="1:11" x14ac:dyDescent="0.3">
      <c r="A2643" t="s">
        <v>20408</v>
      </c>
      <c r="B2643" t="s">
        <v>20413</v>
      </c>
      <c r="C2643" s="1">
        <v>42178</v>
      </c>
      <c r="D2643" t="s">
        <v>20414</v>
      </c>
      <c r="E2643" s="1">
        <v>42178</v>
      </c>
      <c r="F2643" t="s">
        <v>20415</v>
      </c>
      <c r="G2643">
        <v>1</v>
      </c>
      <c r="H2643">
        <v>48.88</v>
      </c>
      <c r="I2643" t="s">
        <v>16</v>
      </c>
      <c r="J2643" t="str">
        <f t="shared" si="41"/>
        <v>5E13A</v>
      </c>
      <c r="K2643">
        <v>48.88</v>
      </c>
    </row>
    <row r="2644" spans="1:11" x14ac:dyDescent="0.3">
      <c r="A2644" t="s">
        <v>20408</v>
      </c>
      <c r="B2644" t="s">
        <v>20413</v>
      </c>
      <c r="C2644" s="1">
        <v>42178</v>
      </c>
      <c r="D2644" t="s">
        <v>20414</v>
      </c>
      <c r="E2644" s="1">
        <v>42178</v>
      </c>
      <c r="F2644" t="s">
        <v>138</v>
      </c>
      <c r="G2644">
        <v>1</v>
      </c>
      <c r="H2644">
        <v>21.3</v>
      </c>
      <c r="I2644" t="s">
        <v>16</v>
      </c>
      <c r="J2644" t="str">
        <f t="shared" si="41"/>
        <v>5E13A</v>
      </c>
      <c r="K2644">
        <v>21.3</v>
      </c>
    </row>
    <row r="2645" spans="1:11" x14ac:dyDescent="0.3">
      <c r="A2645" t="s">
        <v>20408</v>
      </c>
      <c r="B2645" t="s">
        <v>20413</v>
      </c>
      <c r="C2645" s="1">
        <v>42178</v>
      </c>
      <c r="D2645" t="s">
        <v>20414</v>
      </c>
      <c r="E2645" s="1">
        <v>42178</v>
      </c>
      <c r="F2645" t="s">
        <v>20322</v>
      </c>
      <c r="G2645">
        <v>1</v>
      </c>
      <c r="H2645">
        <v>15.25</v>
      </c>
      <c r="I2645" t="s">
        <v>16</v>
      </c>
      <c r="J2645" t="str">
        <f t="shared" si="41"/>
        <v>5E13A</v>
      </c>
      <c r="K2645">
        <v>15.25</v>
      </c>
    </row>
    <row r="2646" spans="1:11" x14ac:dyDescent="0.3">
      <c r="A2646" t="s">
        <v>20463</v>
      </c>
      <c r="B2646" t="s">
        <v>20464</v>
      </c>
      <c r="C2646" s="1">
        <v>42185</v>
      </c>
      <c r="D2646" t="s">
        <v>20465</v>
      </c>
      <c r="E2646" s="1">
        <v>42179</v>
      </c>
      <c r="F2646" t="s">
        <v>16809</v>
      </c>
      <c r="G2646">
        <v>1</v>
      </c>
      <c r="H2646">
        <v>1600.27</v>
      </c>
      <c r="I2646" t="s">
        <v>16</v>
      </c>
      <c r="J2646" t="str">
        <f t="shared" si="41"/>
        <v>5E13A</v>
      </c>
      <c r="K2646">
        <v>1600.27</v>
      </c>
    </row>
    <row r="2647" spans="1:11" x14ac:dyDescent="0.3">
      <c r="A2647" t="s">
        <v>20471</v>
      </c>
      <c r="B2647" t="s">
        <v>20472</v>
      </c>
      <c r="C2647" s="1">
        <v>42185</v>
      </c>
      <c r="D2647" t="s">
        <v>20473</v>
      </c>
      <c r="E2647" s="1">
        <v>42185</v>
      </c>
      <c r="F2647" t="s">
        <v>20474</v>
      </c>
      <c r="G2647">
        <v>1</v>
      </c>
      <c r="H2647">
        <v>253.58</v>
      </c>
      <c r="I2647" t="s">
        <v>16</v>
      </c>
      <c r="J2647" t="str">
        <f t="shared" si="41"/>
        <v>5E13A</v>
      </c>
      <c r="K2647">
        <v>253.58</v>
      </c>
    </row>
    <row r="2648" spans="1:11" x14ac:dyDescent="0.3">
      <c r="A2648" t="s">
        <v>4508</v>
      </c>
      <c r="B2648" t="s">
        <v>4516</v>
      </c>
      <c r="C2648" s="1">
        <v>41898</v>
      </c>
      <c r="D2648" t="s">
        <v>4517</v>
      </c>
      <c r="E2648" s="1">
        <v>41897</v>
      </c>
      <c r="F2648" t="s">
        <v>4518</v>
      </c>
      <c r="G2648">
        <v>1</v>
      </c>
      <c r="H2648">
        <v>210</v>
      </c>
      <c r="I2648" t="s">
        <v>4519</v>
      </c>
      <c r="J2648" t="str">
        <f t="shared" si="41"/>
        <v>5E140</v>
      </c>
      <c r="K2648">
        <v>210</v>
      </c>
    </row>
    <row r="2649" spans="1:11" x14ac:dyDescent="0.3">
      <c r="A2649" t="s">
        <v>11059</v>
      </c>
      <c r="B2649" t="s">
        <v>11119</v>
      </c>
      <c r="C2649" s="1">
        <v>41941</v>
      </c>
      <c r="D2649" t="s">
        <v>11120</v>
      </c>
      <c r="E2649" s="1">
        <v>41934</v>
      </c>
      <c r="F2649" t="s">
        <v>11121</v>
      </c>
      <c r="G2649">
        <v>12</v>
      </c>
      <c r="H2649">
        <v>453.6</v>
      </c>
      <c r="I2649" t="s">
        <v>11122</v>
      </c>
      <c r="J2649" t="str">
        <f t="shared" si="41"/>
        <v>5E140</v>
      </c>
      <c r="K2649">
        <v>453.6</v>
      </c>
    </row>
    <row r="2650" spans="1:11" x14ac:dyDescent="0.3">
      <c r="A2650" t="s">
        <v>11059</v>
      </c>
      <c r="B2650" t="s">
        <v>11119</v>
      </c>
      <c r="C2650" s="1">
        <v>41941</v>
      </c>
      <c r="D2650" t="s">
        <v>11120</v>
      </c>
      <c r="E2650" s="1">
        <v>41934</v>
      </c>
      <c r="F2650" t="s">
        <v>11123</v>
      </c>
      <c r="G2650">
        <v>6</v>
      </c>
      <c r="H2650">
        <v>150.24</v>
      </c>
      <c r="I2650" t="s">
        <v>11122</v>
      </c>
      <c r="J2650" t="str">
        <f t="shared" si="41"/>
        <v>5E140</v>
      </c>
      <c r="K2650">
        <v>150.24</v>
      </c>
    </row>
    <row r="2651" spans="1:11" x14ac:dyDescent="0.3">
      <c r="A2651" t="s">
        <v>11059</v>
      </c>
      <c r="B2651" t="s">
        <v>11119</v>
      </c>
      <c r="C2651" s="1">
        <v>41941</v>
      </c>
      <c r="D2651" t="s">
        <v>11120</v>
      </c>
      <c r="E2651" s="1">
        <v>41934</v>
      </c>
      <c r="F2651" t="s">
        <v>11124</v>
      </c>
      <c r="G2651">
        <v>6</v>
      </c>
      <c r="H2651">
        <v>300.83999999999997</v>
      </c>
      <c r="I2651" t="s">
        <v>11122</v>
      </c>
      <c r="J2651" t="str">
        <f t="shared" si="41"/>
        <v>5E140</v>
      </c>
      <c r="K2651">
        <v>300.83999999999997</v>
      </c>
    </row>
    <row r="2652" spans="1:11" x14ac:dyDescent="0.3">
      <c r="A2652" t="s">
        <v>11059</v>
      </c>
      <c r="B2652" t="s">
        <v>11119</v>
      </c>
      <c r="C2652" s="1">
        <v>41941</v>
      </c>
      <c r="D2652" t="s">
        <v>11120</v>
      </c>
      <c r="E2652" s="1">
        <v>41934</v>
      </c>
      <c r="F2652" t="s">
        <v>11125</v>
      </c>
      <c r="G2652">
        <v>6</v>
      </c>
      <c r="H2652">
        <v>133.86000000000001</v>
      </c>
      <c r="I2652" t="s">
        <v>11122</v>
      </c>
      <c r="J2652" t="str">
        <f t="shared" si="41"/>
        <v>5E140</v>
      </c>
      <c r="K2652">
        <v>133.86000000000001</v>
      </c>
    </row>
    <row r="2653" spans="1:11" x14ac:dyDescent="0.3">
      <c r="A2653" t="s">
        <v>13140</v>
      </c>
      <c r="B2653" t="s">
        <v>13197</v>
      </c>
      <c r="C2653" s="1">
        <v>42107</v>
      </c>
      <c r="D2653" t="s">
        <v>13198</v>
      </c>
      <c r="E2653" s="1">
        <v>42097</v>
      </c>
      <c r="F2653" t="s">
        <v>13199</v>
      </c>
      <c r="G2653">
        <v>1000</v>
      </c>
      <c r="H2653">
        <v>2260</v>
      </c>
      <c r="I2653" t="s">
        <v>13200</v>
      </c>
      <c r="J2653" t="str">
        <f t="shared" si="41"/>
        <v>5E140</v>
      </c>
      <c r="K2653">
        <v>2260</v>
      </c>
    </row>
    <row r="2654" spans="1:11" x14ac:dyDescent="0.3">
      <c r="A2654" t="s">
        <v>13140</v>
      </c>
      <c r="B2654" t="s">
        <v>13197</v>
      </c>
      <c r="C2654" s="1">
        <v>42107</v>
      </c>
      <c r="D2654" t="s">
        <v>13198</v>
      </c>
      <c r="E2654" s="1">
        <v>42097</v>
      </c>
      <c r="F2654" t="s">
        <v>13201</v>
      </c>
      <c r="G2654">
        <v>1</v>
      </c>
      <c r="H2654">
        <v>7.5</v>
      </c>
      <c r="I2654" t="s">
        <v>13200</v>
      </c>
      <c r="J2654" t="str">
        <f t="shared" si="41"/>
        <v>5E140</v>
      </c>
      <c r="K2654">
        <v>7.5</v>
      </c>
    </row>
    <row r="2655" spans="1:11" x14ac:dyDescent="0.3">
      <c r="A2655" t="s">
        <v>13140</v>
      </c>
      <c r="B2655" t="s">
        <v>13197</v>
      </c>
      <c r="C2655" s="1">
        <v>42107</v>
      </c>
      <c r="D2655" t="s">
        <v>13198</v>
      </c>
      <c r="E2655" s="1">
        <v>42097</v>
      </c>
      <c r="F2655" t="s">
        <v>908</v>
      </c>
      <c r="G2655">
        <v>1</v>
      </c>
      <c r="H2655">
        <v>56</v>
      </c>
      <c r="I2655" t="s">
        <v>13200</v>
      </c>
      <c r="J2655" t="str">
        <f t="shared" si="41"/>
        <v>5E140</v>
      </c>
      <c r="K2655">
        <v>56</v>
      </c>
    </row>
    <row r="2656" spans="1:11" x14ac:dyDescent="0.3">
      <c r="A2656" t="s">
        <v>13140</v>
      </c>
      <c r="B2656" t="s">
        <v>13165</v>
      </c>
      <c r="C2656" s="1">
        <v>41948</v>
      </c>
      <c r="D2656" t="s">
        <v>13166</v>
      </c>
      <c r="E2656" s="1">
        <v>41948</v>
      </c>
      <c r="F2656" t="s">
        <v>13167</v>
      </c>
      <c r="G2656">
        <v>125</v>
      </c>
      <c r="H2656">
        <v>150</v>
      </c>
      <c r="I2656" t="s">
        <v>13168</v>
      </c>
      <c r="J2656" t="str">
        <f t="shared" si="41"/>
        <v>5E140</v>
      </c>
      <c r="K2656">
        <v>150</v>
      </c>
    </row>
    <row r="2657" spans="1:11" x14ac:dyDescent="0.3">
      <c r="A2657" t="s">
        <v>13140</v>
      </c>
      <c r="B2657" t="s">
        <v>13165</v>
      </c>
      <c r="C2657" s="1">
        <v>41948</v>
      </c>
      <c r="D2657" t="s">
        <v>13166</v>
      </c>
      <c r="E2657" s="1">
        <v>41948</v>
      </c>
      <c r="F2657" t="s">
        <v>13164</v>
      </c>
      <c r="G2657">
        <v>1</v>
      </c>
      <c r="H2657">
        <v>45</v>
      </c>
      <c r="I2657" t="s">
        <v>13168</v>
      </c>
      <c r="J2657" t="str">
        <f t="shared" si="41"/>
        <v>5E140</v>
      </c>
      <c r="K2657">
        <v>45</v>
      </c>
    </row>
    <row r="2658" spans="1:11" x14ac:dyDescent="0.3">
      <c r="A2658" t="s">
        <v>13140</v>
      </c>
      <c r="B2658" t="s">
        <v>13165</v>
      </c>
      <c r="C2658" s="1">
        <v>41948</v>
      </c>
      <c r="D2658" t="s">
        <v>13166</v>
      </c>
      <c r="E2658" s="1">
        <v>41948</v>
      </c>
      <c r="F2658" t="s">
        <v>13169</v>
      </c>
      <c r="G2658">
        <v>1</v>
      </c>
      <c r="H2658">
        <v>10</v>
      </c>
      <c r="I2658" t="s">
        <v>13168</v>
      </c>
      <c r="J2658" t="str">
        <f t="shared" si="41"/>
        <v>5E140</v>
      </c>
      <c r="K2658">
        <v>10</v>
      </c>
    </row>
    <row r="2659" spans="1:11" x14ac:dyDescent="0.3">
      <c r="A2659" t="s">
        <v>13140</v>
      </c>
      <c r="B2659" t="s">
        <v>13165</v>
      </c>
      <c r="C2659" s="1">
        <v>41948</v>
      </c>
      <c r="D2659" t="s">
        <v>13166</v>
      </c>
      <c r="E2659" s="1">
        <v>41948</v>
      </c>
      <c r="F2659" t="s">
        <v>913</v>
      </c>
      <c r="G2659">
        <v>1</v>
      </c>
      <c r="H2659">
        <v>122</v>
      </c>
      <c r="I2659" t="s">
        <v>13168</v>
      </c>
      <c r="J2659" t="str">
        <f t="shared" si="41"/>
        <v>5E140</v>
      </c>
      <c r="K2659">
        <v>122</v>
      </c>
    </row>
    <row r="2660" spans="1:11" x14ac:dyDescent="0.3">
      <c r="A2660" t="s">
        <v>13140</v>
      </c>
      <c r="B2660" t="s">
        <v>13165</v>
      </c>
      <c r="C2660" s="1">
        <v>41948</v>
      </c>
      <c r="D2660" t="s">
        <v>13166</v>
      </c>
      <c r="E2660" s="1">
        <v>41948</v>
      </c>
      <c r="F2660" t="s">
        <v>13170</v>
      </c>
      <c r="G2660">
        <v>2000</v>
      </c>
      <c r="H2660">
        <v>540</v>
      </c>
      <c r="I2660" t="s">
        <v>13168</v>
      </c>
      <c r="J2660" t="str">
        <f t="shared" si="41"/>
        <v>5E140</v>
      </c>
      <c r="K2660">
        <v>540</v>
      </c>
    </row>
    <row r="2661" spans="1:11" x14ac:dyDescent="0.3">
      <c r="A2661" t="s">
        <v>13140</v>
      </c>
      <c r="B2661" t="s">
        <v>13165</v>
      </c>
      <c r="C2661" s="1">
        <v>41948</v>
      </c>
      <c r="D2661" t="s">
        <v>13166</v>
      </c>
      <c r="E2661" s="1">
        <v>41948</v>
      </c>
      <c r="F2661" t="s">
        <v>13171</v>
      </c>
      <c r="G2661">
        <v>1</v>
      </c>
      <c r="H2661">
        <v>25</v>
      </c>
      <c r="I2661" t="s">
        <v>13168</v>
      </c>
      <c r="J2661" t="str">
        <f t="shared" si="41"/>
        <v>5E140</v>
      </c>
      <c r="K2661">
        <v>25</v>
      </c>
    </row>
    <row r="2662" spans="1:11" x14ac:dyDescent="0.3">
      <c r="A2662" t="s">
        <v>13140</v>
      </c>
      <c r="B2662" t="s">
        <v>13165</v>
      </c>
      <c r="C2662" s="1">
        <v>41948</v>
      </c>
      <c r="D2662" t="s">
        <v>13166</v>
      </c>
      <c r="E2662" s="1">
        <v>41948</v>
      </c>
      <c r="F2662" t="s">
        <v>913</v>
      </c>
      <c r="G2662">
        <v>1</v>
      </c>
      <c r="H2662">
        <v>49</v>
      </c>
      <c r="I2662" t="s">
        <v>13168</v>
      </c>
      <c r="J2662" t="str">
        <f t="shared" si="41"/>
        <v>5E140</v>
      </c>
      <c r="K2662">
        <v>49</v>
      </c>
    </row>
    <row r="2663" spans="1:11" x14ac:dyDescent="0.3">
      <c r="A2663" t="s">
        <v>13140</v>
      </c>
      <c r="B2663" t="s">
        <v>13165</v>
      </c>
      <c r="C2663" s="1">
        <v>41948</v>
      </c>
      <c r="D2663" t="s">
        <v>13166</v>
      </c>
      <c r="E2663" s="1">
        <v>41948</v>
      </c>
      <c r="F2663" t="s">
        <v>13172</v>
      </c>
      <c r="G2663">
        <v>500</v>
      </c>
      <c r="H2663">
        <v>295</v>
      </c>
      <c r="I2663" t="s">
        <v>13168</v>
      </c>
      <c r="J2663" t="str">
        <f t="shared" si="41"/>
        <v>5E140</v>
      </c>
      <c r="K2663">
        <v>295</v>
      </c>
    </row>
    <row r="2664" spans="1:11" x14ac:dyDescent="0.3">
      <c r="A2664" t="s">
        <v>13140</v>
      </c>
      <c r="B2664" t="s">
        <v>13165</v>
      </c>
      <c r="C2664" s="1">
        <v>41948</v>
      </c>
      <c r="D2664" t="s">
        <v>13166</v>
      </c>
      <c r="E2664" s="1">
        <v>41948</v>
      </c>
      <c r="F2664" t="s">
        <v>13173</v>
      </c>
      <c r="G2664">
        <v>1</v>
      </c>
      <c r="H2664">
        <v>45</v>
      </c>
      <c r="I2664" t="s">
        <v>13168</v>
      </c>
      <c r="J2664" t="str">
        <f t="shared" si="41"/>
        <v>5E140</v>
      </c>
      <c r="K2664">
        <v>45</v>
      </c>
    </row>
    <row r="2665" spans="1:11" x14ac:dyDescent="0.3">
      <c r="A2665" t="s">
        <v>13140</v>
      </c>
      <c r="B2665" t="s">
        <v>13165</v>
      </c>
      <c r="C2665" s="1">
        <v>41948</v>
      </c>
      <c r="D2665" t="s">
        <v>13166</v>
      </c>
      <c r="E2665" s="1">
        <v>41948</v>
      </c>
      <c r="F2665" t="s">
        <v>913</v>
      </c>
      <c r="G2665">
        <v>1</v>
      </c>
      <c r="H2665">
        <v>24</v>
      </c>
      <c r="I2665" t="s">
        <v>13168</v>
      </c>
      <c r="J2665" t="str">
        <f t="shared" si="41"/>
        <v>5E140</v>
      </c>
      <c r="K2665">
        <v>24</v>
      </c>
    </row>
    <row r="2666" spans="1:11" x14ac:dyDescent="0.3">
      <c r="A2666" t="s">
        <v>13140</v>
      </c>
      <c r="B2666" t="s">
        <v>13165</v>
      </c>
      <c r="C2666" s="1">
        <v>41948</v>
      </c>
      <c r="D2666" t="s">
        <v>13166</v>
      </c>
      <c r="E2666" s="1">
        <v>41948</v>
      </c>
      <c r="F2666" t="s">
        <v>13174</v>
      </c>
      <c r="G2666">
        <v>2000</v>
      </c>
      <c r="H2666">
        <v>560</v>
      </c>
      <c r="I2666" t="s">
        <v>13168</v>
      </c>
      <c r="J2666" t="str">
        <f t="shared" si="41"/>
        <v>5E140</v>
      </c>
      <c r="K2666">
        <v>560</v>
      </c>
    </row>
    <row r="2667" spans="1:11" x14ac:dyDescent="0.3">
      <c r="A2667" t="s">
        <v>13140</v>
      </c>
      <c r="B2667" t="s">
        <v>13165</v>
      </c>
      <c r="C2667" s="1">
        <v>41948</v>
      </c>
      <c r="D2667" t="s">
        <v>13166</v>
      </c>
      <c r="E2667" s="1">
        <v>41948</v>
      </c>
      <c r="F2667" t="s">
        <v>13175</v>
      </c>
      <c r="G2667">
        <v>1</v>
      </c>
      <c r="H2667">
        <v>50</v>
      </c>
      <c r="I2667" t="s">
        <v>13168</v>
      </c>
      <c r="J2667" t="str">
        <f t="shared" si="41"/>
        <v>5E140</v>
      </c>
      <c r="K2667">
        <v>50</v>
      </c>
    </row>
    <row r="2668" spans="1:11" x14ac:dyDescent="0.3">
      <c r="A2668" t="s">
        <v>13140</v>
      </c>
      <c r="B2668" t="s">
        <v>13165</v>
      </c>
      <c r="C2668" s="1">
        <v>41948</v>
      </c>
      <c r="D2668" t="s">
        <v>13166</v>
      </c>
      <c r="E2668" s="1">
        <v>41948</v>
      </c>
      <c r="F2668" t="s">
        <v>913</v>
      </c>
      <c r="G2668">
        <v>1</v>
      </c>
      <c r="H2668">
        <v>56</v>
      </c>
      <c r="I2668" t="s">
        <v>13168</v>
      </c>
      <c r="J2668" t="str">
        <f t="shared" si="41"/>
        <v>5E140</v>
      </c>
      <c r="K2668">
        <v>56</v>
      </c>
    </row>
    <row r="2669" spans="1:11" x14ac:dyDescent="0.3">
      <c r="A2669" t="s">
        <v>15734</v>
      </c>
      <c r="B2669" t="s">
        <v>15738</v>
      </c>
      <c r="C2669" s="1">
        <v>42019</v>
      </c>
      <c r="D2669" t="s">
        <v>15739</v>
      </c>
      <c r="E2669" s="1">
        <v>42016</v>
      </c>
      <c r="F2669" t="s">
        <v>15740</v>
      </c>
      <c r="G2669">
        <v>2</v>
      </c>
      <c r="H2669">
        <v>790</v>
      </c>
      <c r="I2669" t="s">
        <v>15741</v>
      </c>
      <c r="J2669" t="str">
        <f t="shared" si="41"/>
        <v>5E140</v>
      </c>
      <c r="K2669">
        <v>790</v>
      </c>
    </row>
    <row r="2670" spans="1:11" x14ac:dyDescent="0.3">
      <c r="A2670" t="s">
        <v>15734</v>
      </c>
      <c r="B2670" t="s">
        <v>15738</v>
      </c>
      <c r="C2670" s="1">
        <v>42019</v>
      </c>
      <c r="D2670" t="s">
        <v>15739</v>
      </c>
      <c r="E2670" s="1">
        <v>42016</v>
      </c>
      <c r="F2670" t="s">
        <v>5013</v>
      </c>
      <c r="G2670">
        <v>1</v>
      </c>
      <c r="H2670">
        <v>13.66</v>
      </c>
      <c r="I2670" t="s">
        <v>15741</v>
      </c>
      <c r="J2670" t="str">
        <f t="shared" si="41"/>
        <v>5E140</v>
      </c>
      <c r="K2670">
        <v>13.66</v>
      </c>
    </row>
    <row r="2671" spans="1:11" x14ac:dyDescent="0.3">
      <c r="A2671" t="s">
        <v>8032</v>
      </c>
      <c r="B2671" t="s">
        <v>8398</v>
      </c>
      <c r="C2671" s="1">
        <v>41926</v>
      </c>
      <c r="D2671" t="s">
        <v>8399</v>
      </c>
      <c r="E2671" s="1">
        <v>41926</v>
      </c>
      <c r="F2671" t="s">
        <v>8400</v>
      </c>
      <c r="G2671">
        <v>1</v>
      </c>
      <c r="H2671">
        <v>229.72</v>
      </c>
      <c r="I2671" t="s">
        <v>8401</v>
      </c>
      <c r="J2671" t="str">
        <f t="shared" si="41"/>
        <v>5E140</v>
      </c>
      <c r="K2671">
        <v>229.72</v>
      </c>
    </row>
    <row r="2672" spans="1:11" x14ac:dyDescent="0.3">
      <c r="A2672" t="s">
        <v>16105</v>
      </c>
      <c r="B2672" t="s">
        <v>16159</v>
      </c>
      <c r="C2672" s="1">
        <v>42178</v>
      </c>
      <c r="D2672" t="s">
        <v>16160</v>
      </c>
      <c r="E2672" s="1">
        <v>42166</v>
      </c>
      <c r="F2672" t="s">
        <v>16162</v>
      </c>
      <c r="G2672">
        <v>1</v>
      </c>
      <c r="H2672">
        <v>220</v>
      </c>
      <c r="I2672" t="s">
        <v>16163</v>
      </c>
      <c r="J2672" t="str">
        <f t="shared" si="41"/>
        <v>5E140</v>
      </c>
      <c r="K2672">
        <v>220</v>
      </c>
    </row>
    <row r="2673" spans="1:11" x14ac:dyDescent="0.3">
      <c r="A2673" t="s">
        <v>16105</v>
      </c>
      <c r="B2673" t="s">
        <v>16159</v>
      </c>
      <c r="C2673" s="1">
        <v>42178</v>
      </c>
      <c r="D2673" t="s">
        <v>16160</v>
      </c>
      <c r="E2673" s="1">
        <v>42166</v>
      </c>
      <c r="F2673" t="s">
        <v>10137</v>
      </c>
      <c r="G2673">
        <v>1</v>
      </c>
      <c r="H2673">
        <v>30</v>
      </c>
      <c r="I2673" t="s">
        <v>16163</v>
      </c>
      <c r="J2673" t="str">
        <f t="shared" si="41"/>
        <v>5E140</v>
      </c>
      <c r="K2673">
        <v>30</v>
      </c>
    </row>
    <row r="2674" spans="1:11" x14ac:dyDescent="0.3">
      <c r="A2674" t="s">
        <v>16105</v>
      </c>
      <c r="B2674" t="s">
        <v>16159</v>
      </c>
      <c r="C2674" s="1">
        <v>42178</v>
      </c>
      <c r="D2674" t="s">
        <v>16160</v>
      </c>
      <c r="E2674" s="1">
        <v>42166</v>
      </c>
      <c r="F2674" t="s">
        <v>16165</v>
      </c>
      <c r="G2674">
        <v>1</v>
      </c>
      <c r="H2674">
        <v>11.95</v>
      </c>
      <c r="I2674" t="s">
        <v>16163</v>
      </c>
      <c r="J2674" t="str">
        <f t="shared" si="41"/>
        <v>5E140</v>
      </c>
      <c r="K2674">
        <v>11.95</v>
      </c>
    </row>
    <row r="2675" spans="1:11" x14ac:dyDescent="0.3">
      <c r="A2675" t="s">
        <v>16105</v>
      </c>
      <c r="B2675" t="s">
        <v>16166</v>
      </c>
      <c r="C2675" s="1">
        <v>42185</v>
      </c>
      <c r="D2675" t="s">
        <v>16167</v>
      </c>
      <c r="E2675" s="1">
        <v>42179</v>
      </c>
      <c r="F2675" t="s">
        <v>16168</v>
      </c>
      <c r="G2675">
        <v>1</v>
      </c>
      <c r="H2675">
        <v>280</v>
      </c>
      <c r="I2675" t="s">
        <v>16163</v>
      </c>
      <c r="J2675" t="str">
        <f t="shared" si="41"/>
        <v>5E140</v>
      </c>
      <c r="K2675">
        <v>280</v>
      </c>
    </row>
    <row r="2676" spans="1:11" x14ac:dyDescent="0.3">
      <c r="A2676" t="s">
        <v>16105</v>
      </c>
      <c r="B2676" t="s">
        <v>16166</v>
      </c>
      <c r="C2676" s="1">
        <v>42185</v>
      </c>
      <c r="D2676" t="s">
        <v>16167</v>
      </c>
      <c r="E2676" s="1">
        <v>42179</v>
      </c>
      <c r="F2676" t="s">
        <v>10137</v>
      </c>
      <c r="G2676">
        <v>1</v>
      </c>
      <c r="H2676">
        <v>30</v>
      </c>
      <c r="I2676" t="s">
        <v>16163</v>
      </c>
      <c r="J2676" t="str">
        <f t="shared" si="41"/>
        <v>5E140</v>
      </c>
      <c r="K2676">
        <v>30</v>
      </c>
    </row>
    <row r="2677" spans="1:11" x14ac:dyDescent="0.3">
      <c r="A2677" t="s">
        <v>16105</v>
      </c>
      <c r="B2677" t="s">
        <v>16166</v>
      </c>
      <c r="C2677" s="1">
        <v>42185</v>
      </c>
      <c r="D2677" t="s">
        <v>16167</v>
      </c>
      <c r="E2677" s="1">
        <v>42179</v>
      </c>
      <c r="F2677" t="s">
        <v>16158</v>
      </c>
      <c r="G2677">
        <v>1</v>
      </c>
      <c r="H2677">
        <v>14.42</v>
      </c>
      <c r="I2677" t="s">
        <v>16163</v>
      </c>
      <c r="J2677" t="str">
        <f t="shared" si="41"/>
        <v>5E140</v>
      </c>
      <c r="K2677">
        <v>14.42</v>
      </c>
    </row>
    <row r="2678" spans="1:11" x14ac:dyDescent="0.3">
      <c r="A2678" t="s">
        <v>13952</v>
      </c>
      <c r="B2678" t="s">
        <v>13953</v>
      </c>
      <c r="C2678" s="1">
        <v>42185</v>
      </c>
      <c r="D2678" t="s">
        <v>13954</v>
      </c>
      <c r="E2678" s="1">
        <v>42178</v>
      </c>
      <c r="F2678" t="s">
        <v>13955</v>
      </c>
      <c r="G2678">
        <v>8</v>
      </c>
      <c r="H2678">
        <v>1200</v>
      </c>
      <c r="I2678" t="s">
        <v>13956</v>
      </c>
      <c r="J2678" t="str">
        <f t="shared" si="41"/>
        <v>5E140</v>
      </c>
      <c r="K2678">
        <v>1200</v>
      </c>
    </row>
    <row r="2679" spans="1:11" x14ac:dyDescent="0.3">
      <c r="A2679" t="s">
        <v>6932</v>
      </c>
      <c r="B2679" t="s">
        <v>6933</v>
      </c>
      <c r="C2679" s="1">
        <v>42058</v>
      </c>
      <c r="D2679" t="s">
        <v>6934</v>
      </c>
      <c r="E2679" s="1">
        <v>42026</v>
      </c>
      <c r="F2679" t="s">
        <v>6935</v>
      </c>
      <c r="G2679">
        <v>1</v>
      </c>
      <c r="H2679">
        <v>61.7</v>
      </c>
      <c r="I2679" t="s">
        <v>6936</v>
      </c>
      <c r="J2679" t="str">
        <f t="shared" si="41"/>
        <v>5E140</v>
      </c>
      <c r="K2679">
        <v>61.7</v>
      </c>
    </row>
    <row r="2680" spans="1:11" x14ac:dyDescent="0.3">
      <c r="A2680" t="s">
        <v>6932</v>
      </c>
      <c r="B2680" t="s">
        <v>6933</v>
      </c>
      <c r="C2680" s="1">
        <v>42058</v>
      </c>
      <c r="D2680" t="s">
        <v>6934</v>
      </c>
      <c r="E2680" s="1">
        <v>42026</v>
      </c>
      <c r="F2680" t="s">
        <v>6937</v>
      </c>
      <c r="G2680">
        <v>1</v>
      </c>
      <c r="H2680">
        <v>61.7</v>
      </c>
      <c r="I2680" t="s">
        <v>6936</v>
      </c>
      <c r="J2680" t="str">
        <f t="shared" si="41"/>
        <v>5E140</v>
      </c>
      <c r="K2680">
        <v>61.7</v>
      </c>
    </row>
    <row r="2681" spans="1:11" x14ac:dyDescent="0.3">
      <c r="A2681" t="s">
        <v>6932</v>
      </c>
      <c r="B2681" t="s">
        <v>6933</v>
      </c>
      <c r="C2681" s="1">
        <v>42058</v>
      </c>
      <c r="D2681" t="s">
        <v>6934</v>
      </c>
      <c r="E2681" s="1">
        <v>42026</v>
      </c>
      <c r="F2681" t="s">
        <v>6938</v>
      </c>
      <c r="G2681">
        <v>1</v>
      </c>
      <c r="H2681">
        <v>46.1</v>
      </c>
      <c r="I2681" t="s">
        <v>6936</v>
      </c>
      <c r="J2681" t="str">
        <f t="shared" si="41"/>
        <v>5E140</v>
      </c>
      <c r="K2681">
        <v>46.1</v>
      </c>
    </row>
    <row r="2682" spans="1:11" x14ac:dyDescent="0.3">
      <c r="A2682" t="s">
        <v>6932</v>
      </c>
      <c r="B2682" t="s">
        <v>6933</v>
      </c>
      <c r="C2682" s="1">
        <v>42058</v>
      </c>
      <c r="D2682" t="s">
        <v>6934</v>
      </c>
      <c r="E2682" s="1">
        <v>42026</v>
      </c>
      <c r="F2682" t="s">
        <v>6939</v>
      </c>
      <c r="G2682">
        <v>1</v>
      </c>
      <c r="H2682">
        <v>61.7</v>
      </c>
      <c r="I2682" t="s">
        <v>6936</v>
      </c>
      <c r="J2682" t="str">
        <f t="shared" si="41"/>
        <v>5E140</v>
      </c>
      <c r="K2682">
        <v>61.7</v>
      </c>
    </row>
    <row r="2683" spans="1:11" x14ac:dyDescent="0.3">
      <c r="A2683" t="s">
        <v>6932</v>
      </c>
      <c r="B2683" t="s">
        <v>6933</v>
      </c>
      <c r="C2683" s="1">
        <v>42058</v>
      </c>
      <c r="D2683" t="s">
        <v>6934</v>
      </c>
      <c r="E2683" s="1">
        <v>42026</v>
      </c>
      <c r="F2683" t="s">
        <v>6940</v>
      </c>
      <c r="G2683">
        <v>1</v>
      </c>
      <c r="H2683">
        <v>12.95</v>
      </c>
      <c r="I2683" t="s">
        <v>6936</v>
      </c>
      <c r="J2683" t="str">
        <f t="shared" si="41"/>
        <v>5E140</v>
      </c>
      <c r="K2683">
        <v>12.95</v>
      </c>
    </row>
    <row r="2684" spans="1:11" x14ac:dyDescent="0.3">
      <c r="A2684" t="s">
        <v>20287</v>
      </c>
      <c r="B2684" t="s">
        <v>20288</v>
      </c>
      <c r="C2684" s="1">
        <v>42135</v>
      </c>
      <c r="D2684" t="s">
        <v>20289</v>
      </c>
      <c r="E2684" s="1">
        <v>42117</v>
      </c>
      <c r="F2684" t="s">
        <v>20290</v>
      </c>
      <c r="G2684">
        <v>1</v>
      </c>
      <c r="H2684">
        <v>376.5</v>
      </c>
      <c r="I2684" t="s">
        <v>6936</v>
      </c>
      <c r="J2684" t="str">
        <f t="shared" si="41"/>
        <v>5E140</v>
      </c>
      <c r="K2684">
        <v>376.5</v>
      </c>
    </row>
    <row r="2685" spans="1:11" x14ac:dyDescent="0.3">
      <c r="A2685" t="s">
        <v>1914</v>
      </c>
      <c r="B2685" t="s">
        <v>1915</v>
      </c>
      <c r="C2685" s="1">
        <v>41953</v>
      </c>
      <c r="D2685" t="s">
        <v>1916</v>
      </c>
      <c r="E2685" s="1">
        <v>41949</v>
      </c>
      <c r="F2685" t="s">
        <v>1917</v>
      </c>
      <c r="G2685">
        <v>1</v>
      </c>
      <c r="H2685">
        <v>144.18</v>
      </c>
      <c r="I2685" t="s">
        <v>1918</v>
      </c>
      <c r="J2685" t="str">
        <f t="shared" si="41"/>
        <v>5E140</v>
      </c>
      <c r="K2685">
        <v>144.18</v>
      </c>
    </row>
    <row r="2686" spans="1:11" x14ac:dyDescent="0.3">
      <c r="A2686" t="s">
        <v>8032</v>
      </c>
      <c r="B2686" t="s">
        <v>9181</v>
      </c>
      <c r="C2686" s="1">
        <v>42087</v>
      </c>
      <c r="D2686" t="s">
        <v>9182</v>
      </c>
      <c r="E2686" s="1">
        <v>42087</v>
      </c>
      <c r="F2686" t="s">
        <v>9183</v>
      </c>
      <c r="G2686">
        <v>1</v>
      </c>
      <c r="H2686">
        <v>251.39</v>
      </c>
      <c r="I2686" t="s">
        <v>9184</v>
      </c>
      <c r="J2686" t="str">
        <f t="shared" si="41"/>
        <v>5E140</v>
      </c>
      <c r="K2686">
        <v>251.39</v>
      </c>
    </row>
    <row r="2687" spans="1:11" x14ac:dyDescent="0.3">
      <c r="A2687" t="s">
        <v>4508</v>
      </c>
      <c r="B2687" t="s">
        <v>4509</v>
      </c>
      <c r="C2687" s="1">
        <v>41841</v>
      </c>
      <c r="D2687" t="s">
        <v>4510</v>
      </c>
      <c r="E2687" s="1">
        <v>41837</v>
      </c>
      <c r="F2687" t="s">
        <v>4511</v>
      </c>
      <c r="G2687">
        <v>1</v>
      </c>
      <c r="H2687">
        <v>330</v>
      </c>
      <c r="I2687" t="s">
        <v>4512</v>
      </c>
      <c r="J2687" t="str">
        <f t="shared" si="41"/>
        <v>5E190</v>
      </c>
      <c r="K2687">
        <v>330</v>
      </c>
    </row>
    <row r="2688" spans="1:11" x14ac:dyDescent="0.3">
      <c r="A2688" t="s">
        <v>36</v>
      </c>
      <c r="B2688" t="s">
        <v>14367</v>
      </c>
      <c r="C2688" s="1">
        <v>42019</v>
      </c>
      <c r="D2688" t="s">
        <v>14368</v>
      </c>
      <c r="E2688" s="1">
        <v>42019</v>
      </c>
      <c r="F2688" s="1">
        <v>41992</v>
      </c>
      <c r="G2688">
        <v>1</v>
      </c>
      <c r="H2688">
        <v>1539.42</v>
      </c>
      <c r="I2688" t="s">
        <v>14369</v>
      </c>
      <c r="J2688" t="str">
        <f t="shared" si="41"/>
        <v>5E190</v>
      </c>
      <c r="K2688">
        <v>79.95</v>
      </c>
    </row>
    <row r="2689" spans="1:11" x14ac:dyDescent="0.3">
      <c r="A2689" t="s">
        <v>14915</v>
      </c>
      <c r="B2689" t="s">
        <v>14916</v>
      </c>
      <c r="C2689" s="1">
        <v>42088</v>
      </c>
      <c r="D2689" t="s">
        <v>14917</v>
      </c>
      <c r="E2689" s="1">
        <v>42087</v>
      </c>
      <c r="F2689" t="s">
        <v>14918</v>
      </c>
      <c r="G2689">
        <v>1</v>
      </c>
      <c r="H2689">
        <v>50</v>
      </c>
      <c r="I2689" t="s">
        <v>14369</v>
      </c>
      <c r="J2689" t="str">
        <f t="shared" si="41"/>
        <v>5E190</v>
      </c>
      <c r="K2689">
        <v>50</v>
      </c>
    </row>
    <row r="2690" spans="1:11" x14ac:dyDescent="0.3">
      <c r="A2690" t="s">
        <v>9923</v>
      </c>
      <c r="B2690" t="s">
        <v>9928</v>
      </c>
      <c r="C2690" s="1">
        <v>42138</v>
      </c>
      <c r="D2690" t="s">
        <v>9929</v>
      </c>
      <c r="E2690" s="1">
        <v>42138</v>
      </c>
      <c r="F2690" t="s">
        <v>9930</v>
      </c>
      <c r="G2690">
        <v>1</v>
      </c>
      <c r="H2690">
        <v>50</v>
      </c>
      <c r="I2690" t="s">
        <v>9931</v>
      </c>
      <c r="J2690" t="str">
        <f t="shared" ref="J2690:J2753" si="42">RIGHT(I2690, 5)</f>
        <v>5E190</v>
      </c>
      <c r="K2690">
        <v>50</v>
      </c>
    </row>
    <row r="2691" spans="1:11" x14ac:dyDescent="0.3">
      <c r="A2691" t="s">
        <v>11059</v>
      </c>
      <c r="B2691" t="s">
        <v>11262</v>
      </c>
      <c r="C2691" s="1">
        <v>42117</v>
      </c>
      <c r="D2691" t="s">
        <v>11263</v>
      </c>
      <c r="E2691" s="1">
        <v>42116</v>
      </c>
      <c r="F2691" t="s">
        <v>11264</v>
      </c>
      <c r="G2691">
        <v>1</v>
      </c>
      <c r="H2691">
        <v>60</v>
      </c>
      <c r="I2691" t="s">
        <v>9931</v>
      </c>
      <c r="J2691" t="str">
        <f t="shared" si="42"/>
        <v>5E190</v>
      </c>
      <c r="K2691">
        <v>60</v>
      </c>
    </row>
    <row r="2692" spans="1:11" x14ac:dyDescent="0.3">
      <c r="A2692" t="s">
        <v>11059</v>
      </c>
      <c r="B2692" t="s">
        <v>11274</v>
      </c>
      <c r="C2692" s="1">
        <v>42129</v>
      </c>
      <c r="D2692" t="s">
        <v>11275</v>
      </c>
      <c r="E2692" s="1">
        <v>42129</v>
      </c>
      <c r="F2692" t="s">
        <v>11276</v>
      </c>
      <c r="G2692">
        <v>1</v>
      </c>
      <c r="H2692">
        <v>60</v>
      </c>
      <c r="I2692" t="s">
        <v>9931</v>
      </c>
      <c r="J2692" t="str">
        <f t="shared" si="42"/>
        <v>5E190</v>
      </c>
      <c r="K2692">
        <v>60</v>
      </c>
    </row>
    <row r="2693" spans="1:11" x14ac:dyDescent="0.3">
      <c r="A2693" t="s">
        <v>16329</v>
      </c>
      <c r="B2693" t="s">
        <v>16330</v>
      </c>
      <c r="C2693" s="1">
        <v>41893</v>
      </c>
      <c r="D2693" t="s">
        <v>16331</v>
      </c>
      <c r="E2693" s="1">
        <v>41893</v>
      </c>
      <c r="F2693" t="s">
        <v>5791</v>
      </c>
      <c r="G2693">
        <v>1</v>
      </c>
      <c r="H2693">
        <v>90</v>
      </c>
      <c r="I2693" t="s">
        <v>9931</v>
      </c>
      <c r="J2693" t="str">
        <f t="shared" si="42"/>
        <v>5E190</v>
      </c>
      <c r="K2693">
        <v>90</v>
      </c>
    </row>
    <row r="2694" spans="1:11" x14ac:dyDescent="0.3">
      <c r="A2694" t="s">
        <v>11059</v>
      </c>
      <c r="B2694" t="s">
        <v>11197</v>
      </c>
      <c r="C2694" s="1">
        <v>42060</v>
      </c>
      <c r="D2694" t="s">
        <v>11198</v>
      </c>
      <c r="E2694" s="1">
        <v>42058</v>
      </c>
      <c r="F2694" t="s">
        <v>11199</v>
      </c>
      <c r="G2694">
        <v>1</v>
      </c>
      <c r="H2694">
        <v>100</v>
      </c>
      <c r="I2694" t="s">
        <v>11200</v>
      </c>
      <c r="J2694" t="str">
        <f t="shared" si="42"/>
        <v>5E190</v>
      </c>
      <c r="K2694">
        <v>100</v>
      </c>
    </row>
    <row r="2695" spans="1:11" x14ac:dyDescent="0.3">
      <c r="A2695" t="s">
        <v>11059</v>
      </c>
      <c r="B2695" t="s">
        <v>11260</v>
      </c>
      <c r="C2695" s="1">
        <v>42117</v>
      </c>
      <c r="D2695" t="s">
        <v>7779</v>
      </c>
      <c r="E2695" s="1">
        <v>42108</v>
      </c>
      <c r="F2695" t="s">
        <v>11261</v>
      </c>
      <c r="G2695">
        <v>1</v>
      </c>
      <c r="H2695">
        <v>75</v>
      </c>
      <c r="I2695" t="s">
        <v>11200</v>
      </c>
      <c r="J2695" t="str">
        <f t="shared" si="42"/>
        <v>5E190</v>
      </c>
      <c r="K2695">
        <v>75</v>
      </c>
    </row>
    <row r="2696" spans="1:11" x14ac:dyDescent="0.3">
      <c r="A2696" t="s">
        <v>11059</v>
      </c>
      <c r="B2696" t="s">
        <v>11290</v>
      </c>
      <c r="C2696" s="1">
        <v>42171</v>
      </c>
      <c r="D2696" t="s">
        <v>11291</v>
      </c>
      <c r="E2696" s="1">
        <v>42171</v>
      </c>
      <c r="F2696" t="s">
        <v>11292</v>
      </c>
      <c r="G2696">
        <v>1</v>
      </c>
      <c r="H2696">
        <v>21580</v>
      </c>
      <c r="I2696" t="s">
        <v>11200</v>
      </c>
      <c r="J2696" t="str">
        <f t="shared" si="42"/>
        <v>5E190</v>
      </c>
      <c r="K2696">
        <v>21580</v>
      </c>
    </row>
    <row r="2697" spans="1:11" x14ac:dyDescent="0.3">
      <c r="A2697" t="s">
        <v>15943</v>
      </c>
      <c r="B2697" t="s">
        <v>15944</v>
      </c>
      <c r="C2697" s="1">
        <v>41862</v>
      </c>
      <c r="D2697" t="s">
        <v>15945</v>
      </c>
      <c r="E2697" s="1">
        <v>41859</v>
      </c>
      <c r="F2697" s="2">
        <v>41821</v>
      </c>
      <c r="G2697">
        <v>1</v>
      </c>
      <c r="H2697">
        <v>504.66</v>
      </c>
      <c r="I2697" t="s">
        <v>11200</v>
      </c>
      <c r="J2697" t="str">
        <f t="shared" si="42"/>
        <v>5E190</v>
      </c>
      <c r="K2697">
        <v>504.66</v>
      </c>
    </row>
    <row r="2698" spans="1:11" x14ac:dyDescent="0.3">
      <c r="A2698" t="s">
        <v>15943</v>
      </c>
      <c r="B2698" t="s">
        <v>15946</v>
      </c>
      <c r="C2698" s="1">
        <v>41905</v>
      </c>
      <c r="D2698" t="s">
        <v>15947</v>
      </c>
      <c r="E2698" s="1">
        <v>41891</v>
      </c>
      <c r="F2698" s="2">
        <v>41852</v>
      </c>
      <c r="G2698">
        <v>1</v>
      </c>
      <c r="H2698">
        <v>663.11</v>
      </c>
      <c r="I2698" t="s">
        <v>11200</v>
      </c>
      <c r="J2698" t="str">
        <f t="shared" si="42"/>
        <v>5E190</v>
      </c>
      <c r="K2698">
        <v>663.11</v>
      </c>
    </row>
    <row r="2699" spans="1:11" x14ac:dyDescent="0.3">
      <c r="A2699" t="s">
        <v>15943</v>
      </c>
      <c r="B2699" t="s">
        <v>15948</v>
      </c>
      <c r="C2699" s="1">
        <v>41920</v>
      </c>
      <c r="D2699" t="s">
        <v>15949</v>
      </c>
      <c r="E2699" s="1">
        <v>41918</v>
      </c>
      <c r="F2699" s="2">
        <v>41883</v>
      </c>
      <c r="G2699">
        <v>1</v>
      </c>
      <c r="H2699">
        <v>1982.45</v>
      </c>
      <c r="I2699" t="s">
        <v>11200</v>
      </c>
      <c r="J2699" t="str">
        <f t="shared" si="42"/>
        <v>5E190</v>
      </c>
      <c r="K2699">
        <v>1982.45</v>
      </c>
    </row>
    <row r="2700" spans="1:11" x14ac:dyDescent="0.3">
      <c r="A2700" t="s">
        <v>15943</v>
      </c>
      <c r="B2700" t="s">
        <v>15950</v>
      </c>
      <c r="C2700" s="1">
        <v>41955</v>
      </c>
      <c r="D2700" t="s">
        <v>15951</v>
      </c>
      <c r="E2700" s="1">
        <v>41950</v>
      </c>
      <c r="F2700" s="2">
        <v>41913</v>
      </c>
      <c r="G2700">
        <v>1</v>
      </c>
      <c r="H2700">
        <v>1151.27</v>
      </c>
      <c r="I2700" t="s">
        <v>11200</v>
      </c>
      <c r="J2700" t="str">
        <f t="shared" si="42"/>
        <v>5E190</v>
      </c>
      <c r="K2700">
        <v>1151.27</v>
      </c>
    </row>
    <row r="2701" spans="1:11" x14ac:dyDescent="0.3">
      <c r="A2701" t="s">
        <v>15943</v>
      </c>
      <c r="B2701" t="s">
        <v>15952</v>
      </c>
      <c r="C2701" s="1">
        <v>41983</v>
      </c>
      <c r="D2701" t="s">
        <v>15953</v>
      </c>
      <c r="E2701" s="1">
        <v>41978</v>
      </c>
      <c r="F2701" s="2">
        <v>41944</v>
      </c>
      <c r="G2701">
        <v>1</v>
      </c>
      <c r="H2701">
        <v>523.77</v>
      </c>
      <c r="I2701" t="s">
        <v>11200</v>
      </c>
      <c r="J2701" t="str">
        <f t="shared" si="42"/>
        <v>5E190</v>
      </c>
      <c r="K2701">
        <v>523.77</v>
      </c>
    </row>
    <row r="2702" spans="1:11" x14ac:dyDescent="0.3">
      <c r="A2702" t="s">
        <v>15943</v>
      </c>
      <c r="B2702" t="s">
        <v>15954</v>
      </c>
      <c r="C2702" s="1">
        <v>42016</v>
      </c>
      <c r="D2702" t="s">
        <v>15955</v>
      </c>
      <c r="E2702" s="1">
        <v>42012</v>
      </c>
      <c r="F2702" s="2">
        <v>41974</v>
      </c>
      <c r="G2702">
        <v>1</v>
      </c>
      <c r="H2702">
        <v>589.17999999999995</v>
      </c>
      <c r="I2702" t="s">
        <v>11200</v>
      </c>
      <c r="J2702" t="str">
        <f t="shared" si="42"/>
        <v>5E190</v>
      </c>
      <c r="K2702">
        <v>589.17999999999995</v>
      </c>
    </row>
    <row r="2703" spans="1:11" x14ac:dyDescent="0.3">
      <c r="A2703" t="s">
        <v>15943</v>
      </c>
      <c r="B2703" t="s">
        <v>15956</v>
      </c>
      <c r="C2703" s="1">
        <v>42048</v>
      </c>
      <c r="D2703" t="s">
        <v>15957</v>
      </c>
      <c r="E2703" s="1">
        <v>42046</v>
      </c>
      <c r="F2703" s="2">
        <v>42005</v>
      </c>
      <c r="G2703">
        <v>1</v>
      </c>
      <c r="H2703">
        <v>902.95</v>
      </c>
      <c r="I2703" t="s">
        <v>11200</v>
      </c>
      <c r="J2703" t="str">
        <f t="shared" si="42"/>
        <v>5E190</v>
      </c>
      <c r="K2703">
        <v>902.95</v>
      </c>
    </row>
    <row r="2704" spans="1:11" x14ac:dyDescent="0.3">
      <c r="A2704" t="s">
        <v>15943</v>
      </c>
      <c r="B2704" t="s">
        <v>15958</v>
      </c>
      <c r="C2704" s="1">
        <v>42073</v>
      </c>
      <c r="D2704" t="s">
        <v>15959</v>
      </c>
      <c r="E2704" s="1">
        <v>42072</v>
      </c>
      <c r="F2704" s="2">
        <v>42036</v>
      </c>
      <c r="G2704">
        <v>1</v>
      </c>
      <c r="H2704">
        <v>971.84</v>
      </c>
      <c r="I2704" t="s">
        <v>11200</v>
      </c>
      <c r="J2704" t="str">
        <f t="shared" si="42"/>
        <v>5E190</v>
      </c>
      <c r="K2704">
        <v>971.84</v>
      </c>
    </row>
    <row r="2705" spans="1:11" x14ac:dyDescent="0.3">
      <c r="A2705" t="s">
        <v>15943</v>
      </c>
      <c r="B2705" t="s">
        <v>15960</v>
      </c>
      <c r="C2705" s="1">
        <v>42102</v>
      </c>
      <c r="D2705" t="s">
        <v>15961</v>
      </c>
      <c r="E2705" s="1">
        <v>42101</v>
      </c>
      <c r="F2705" s="2">
        <v>42064</v>
      </c>
      <c r="G2705">
        <v>1</v>
      </c>
      <c r="H2705">
        <v>778.58</v>
      </c>
      <c r="I2705" t="s">
        <v>11200</v>
      </c>
      <c r="J2705" t="str">
        <f t="shared" si="42"/>
        <v>5E190</v>
      </c>
      <c r="K2705">
        <v>778.58</v>
      </c>
    </row>
    <row r="2706" spans="1:11" x14ac:dyDescent="0.3">
      <c r="A2706" t="s">
        <v>15943</v>
      </c>
      <c r="B2706" t="s">
        <v>15962</v>
      </c>
      <c r="C2706" s="1">
        <v>42137</v>
      </c>
      <c r="D2706" t="s">
        <v>15963</v>
      </c>
      <c r="E2706" s="1">
        <v>42136</v>
      </c>
      <c r="F2706" s="2">
        <v>42095</v>
      </c>
      <c r="G2706">
        <v>1</v>
      </c>
      <c r="H2706">
        <v>806.68</v>
      </c>
      <c r="I2706" t="s">
        <v>11200</v>
      </c>
      <c r="J2706" t="str">
        <f t="shared" si="42"/>
        <v>5E190</v>
      </c>
      <c r="K2706">
        <v>806.68</v>
      </c>
    </row>
    <row r="2707" spans="1:11" x14ac:dyDescent="0.3">
      <c r="A2707" t="s">
        <v>15943</v>
      </c>
      <c r="B2707" t="s">
        <v>15964</v>
      </c>
      <c r="C2707" s="1">
        <v>42165</v>
      </c>
      <c r="D2707" t="s">
        <v>15965</v>
      </c>
      <c r="E2707" s="1">
        <v>42164</v>
      </c>
      <c r="F2707" s="2">
        <v>42125</v>
      </c>
      <c r="G2707">
        <v>1</v>
      </c>
      <c r="H2707">
        <v>661.62</v>
      </c>
      <c r="I2707" t="s">
        <v>11200</v>
      </c>
      <c r="J2707" t="str">
        <f t="shared" si="42"/>
        <v>5E190</v>
      </c>
      <c r="K2707">
        <v>661.62</v>
      </c>
    </row>
    <row r="2708" spans="1:11" x14ac:dyDescent="0.3">
      <c r="A2708" t="s">
        <v>15943</v>
      </c>
      <c r="B2708" t="s">
        <v>15966</v>
      </c>
      <c r="C2708" s="1">
        <v>42185</v>
      </c>
      <c r="D2708" t="s">
        <v>15967</v>
      </c>
      <c r="E2708" s="1">
        <v>42185</v>
      </c>
      <c r="F2708" s="2">
        <v>42156</v>
      </c>
      <c r="G2708">
        <v>1</v>
      </c>
      <c r="H2708">
        <v>611.29999999999995</v>
      </c>
      <c r="I2708" t="s">
        <v>11200</v>
      </c>
      <c r="J2708" t="str">
        <f t="shared" si="42"/>
        <v>5E190</v>
      </c>
      <c r="K2708">
        <v>611.29999999999995</v>
      </c>
    </row>
    <row r="2709" spans="1:11" x14ac:dyDescent="0.3">
      <c r="A2709" t="s">
        <v>10597</v>
      </c>
      <c r="B2709" t="s">
        <v>10598</v>
      </c>
      <c r="C2709" s="1">
        <v>42075</v>
      </c>
      <c r="D2709" t="s">
        <v>10599</v>
      </c>
      <c r="E2709" s="1">
        <v>42074</v>
      </c>
      <c r="F2709" t="s">
        <v>5769</v>
      </c>
      <c r="G2709">
        <v>1</v>
      </c>
      <c r="H2709">
        <v>250</v>
      </c>
      <c r="I2709" t="s">
        <v>10600</v>
      </c>
      <c r="J2709" t="str">
        <f t="shared" si="42"/>
        <v>5E190</v>
      </c>
      <c r="K2709">
        <v>250</v>
      </c>
    </row>
    <row r="2710" spans="1:11" x14ac:dyDescent="0.3">
      <c r="A2710" t="s">
        <v>4223</v>
      </c>
      <c r="B2710" t="s">
        <v>4224</v>
      </c>
      <c r="C2710" s="1">
        <v>42158</v>
      </c>
      <c r="D2710" t="s">
        <v>4225</v>
      </c>
      <c r="E2710" s="1">
        <v>42151</v>
      </c>
      <c r="F2710" t="s">
        <v>4226</v>
      </c>
      <c r="G2710">
        <v>1</v>
      </c>
      <c r="H2710">
        <v>2131.4</v>
      </c>
      <c r="I2710" t="s">
        <v>4227</v>
      </c>
      <c r="J2710" t="str">
        <f t="shared" si="42"/>
        <v>5E190</v>
      </c>
      <c r="K2710">
        <v>2131.4</v>
      </c>
    </row>
    <row r="2711" spans="1:11" x14ac:dyDescent="0.3">
      <c r="A2711" t="s">
        <v>4311</v>
      </c>
      <c r="B2711" t="s">
        <v>4312</v>
      </c>
      <c r="C2711" s="1">
        <v>42058</v>
      </c>
      <c r="D2711" t="s">
        <v>4313</v>
      </c>
      <c r="E2711" s="1">
        <v>42047</v>
      </c>
      <c r="F2711" t="s">
        <v>4314</v>
      </c>
      <c r="G2711">
        <v>1</v>
      </c>
      <c r="H2711">
        <v>1040.8900000000001</v>
      </c>
      <c r="I2711" t="s">
        <v>4227</v>
      </c>
      <c r="J2711" t="str">
        <f t="shared" si="42"/>
        <v>5E190</v>
      </c>
      <c r="K2711">
        <v>1040.8900000000001</v>
      </c>
    </row>
    <row r="2712" spans="1:11" x14ac:dyDescent="0.3">
      <c r="A2712" t="s">
        <v>4311</v>
      </c>
      <c r="B2712" t="s">
        <v>4315</v>
      </c>
      <c r="C2712" s="1">
        <v>42139</v>
      </c>
      <c r="D2712" t="s">
        <v>4316</v>
      </c>
      <c r="E2712" s="1">
        <v>42087</v>
      </c>
      <c r="F2712" t="s">
        <v>4317</v>
      </c>
      <c r="G2712">
        <v>1</v>
      </c>
      <c r="H2712">
        <v>15.61</v>
      </c>
      <c r="I2712" t="s">
        <v>4227</v>
      </c>
      <c r="J2712" t="str">
        <f t="shared" si="42"/>
        <v>5E190</v>
      </c>
      <c r="K2712">
        <v>15.61</v>
      </c>
    </row>
    <row r="2713" spans="1:11" x14ac:dyDescent="0.3">
      <c r="A2713" t="s">
        <v>4539</v>
      </c>
      <c r="B2713" t="s">
        <v>4540</v>
      </c>
      <c r="C2713" s="1">
        <v>42058</v>
      </c>
      <c r="D2713" t="s">
        <v>4541</v>
      </c>
      <c r="E2713" s="1">
        <v>42047</v>
      </c>
      <c r="F2713" t="s">
        <v>4314</v>
      </c>
      <c r="G2713">
        <v>1</v>
      </c>
      <c r="H2713">
        <v>1683.41</v>
      </c>
      <c r="I2713" t="s">
        <v>4227</v>
      </c>
      <c r="J2713" t="str">
        <f t="shared" si="42"/>
        <v>5E190</v>
      </c>
      <c r="K2713">
        <v>1683.41</v>
      </c>
    </row>
    <row r="2714" spans="1:11" x14ac:dyDescent="0.3">
      <c r="A2714" t="s">
        <v>16250</v>
      </c>
      <c r="B2714" t="s">
        <v>16251</v>
      </c>
      <c r="C2714" s="1">
        <v>41873</v>
      </c>
      <c r="D2714" t="s">
        <v>16252</v>
      </c>
      <c r="E2714" s="1">
        <v>41873</v>
      </c>
      <c r="F2714">
        <v>2501500000</v>
      </c>
      <c r="G2714">
        <v>1</v>
      </c>
      <c r="H2714">
        <v>633.36</v>
      </c>
      <c r="I2714" t="s">
        <v>16253</v>
      </c>
      <c r="J2714" t="str">
        <f t="shared" si="42"/>
        <v>5E190</v>
      </c>
      <c r="K2714">
        <v>633.36</v>
      </c>
    </row>
    <row r="2715" spans="1:11" x14ac:dyDescent="0.3">
      <c r="A2715" t="s">
        <v>16250</v>
      </c>
      <c r="B2715" t="s">
        <v>16254</v>
      </c>
      <c r="C2715" s="1">
        <v>42062</v>
      </c>
      <c r="D2715" t="s">
        <v>16255</v>
      </c>
      <c r="E2715" s="1">
        <v>42062</v>
      </c>
      <c r="F2715" t="s">
        <v>16256</v>
      </c>
      <c r="G2715">
        <v>1</v>
      </c>
      <c r="H2715">
        <v>48580.480000000003</v>
      </c>
      <c r="I2715" t="s">
        <v>16253</v>
      </c>
      <c r="J2715" t="str">
        <f t="shared" si="42"/>
        <v>5E190</v>
      </c>
      <c r="K2715">
        <v>48580.480000000003</v>
      </c>
    </row>
    <row r="2716" spans="1:11" x14ac:dyDescent="0.3">
      <c r="A2716" t="s">
        <v>18877</v>
      </c>
      <c r="B2716" t="s">
        <v>18878</v>
      </c>
      <c r="C2716" s="1">
        <v>42146</v>
      </c>
      <c r="D2716" t="s">
        <v>18879</v>
      </c>
      <c r="E2716" s="1">
        <v>42146</v>
      </c>
      <c r="F2716" t="s">
        <v>18880</v>
      </c>
      <c r="G2716">
        <v>1</v>
      </c>
      <c r="H2716">
        <v>3973.5</v>
      </c>
      <c r="I2716" t="s">
        <v>16253</v>
      </c>
      <c r="J2716" t="str">
        <f t="shared" si="42"/>
        <v>5E190</v>
      </c>
      <c r="K2716">
        <v>3973.5</v>
      </c>
    </row>
    <row r="2717" spans="1:11" x14ac:dyDescent="0.3">
      <c r="A2717" t="s">
        <v>11059</v>
      </c>
      <c r="B2717" t="s">
        <v>11251</v>
      </c>
      <c r="C2717" s="1">
        <v>42107</v>
      </c>
      <c r="D2717" t="s">
        <v>11252</v>
      </c>
      <c r="E2717" s="1">
        <v>42107</v>
      </c>
      <c r="F2717" t="s">
        <v>11253</v>
      </c>
      <c r="G2717">
        <v>1</v>
      </c>
      <c r="H2717">
        <v>50</v>
      </c>
      <c r="I2717" t="s">
        <v>11254</v>
      </c>
      <c r="J2717" t="str">
        <f t="shared" si="42"/>
        <v>5E190</v>
      </c>
      <c r="K2717">
        <v>50</v>
      </c>
    </row>
    <row r="2718" spans="1:11" x14ac:dyDescent="0.3">
      <c r="A2718" t="s">
        <v>6734</v>
      </c>
      <c r="B2718" t="s">
        <v>6773</v>
      </c>
      <c r="C2718" s="1">
        <v>42041</v>
      </c>
      <c r="D2718" t="s">
        <v>1786</v>
      </c>
      <c r="E2718" s="1">
        <v>42041</v>
      </c>
      <c r="F2718" t="s">
        <v>6774</v>
      </c>
      <c r="G2718">
        <v>1</v>
      </c>
      <c r="H2718">
        <v>100</v>
      </c>
      <c r="I2718" t="s">
        <v>6775</v>
      </c>
      <c r="J2718" t="str">
        <f t="shared" si="42"/>
        <v>5E190</v>
      </c>
      <c r="K2718">
        <v>100</v>
      </c>
    </row>
    <row r="2719" spans="1:11" x14ac:dyDescent="0.3">
      <c r="A2719" t="s">
        <v>7311</v>
      </c>
      <c r="B2719" t="s">
        <v>7313</v>
      </c>
      <c r="C2719" s="1">
        <v>41850</v>
      </c>
      <c r="D2719" t="s">
        <v>1786</v>
      </c>
      <c r="E2719" s="1">
        <v>41838</v>
      </c>
      <c r="F2719" t="s">
        <v>7314</v>
      </c>
      <c r="G2719">
        <v>1</v>
      </c>
      <c r="H2719">
        <v>90</v>
      </c>
      <c r="I2719" t="s">
        <v>6775</v>
      </c>
      <c r="J2719" t="str">
        <f t="shared" si="42"/>
        <v>5E190</v>
      </c>
      <c r="K2719">
        <v>90</v>
      </c>
    </row>
    <row r="2720" spans="1:11" x14ac:dyDescent="0.3">
      <c r="A2720" t="s">
        <v>17015</v>
      </c>
      <c r="B2720" t="s">
        <v>17016</v>
      </c>
      <c r="C2720" s="1">
        <v>41940</v>
      </c>
      <c r="D2720" t="s">
        <v>17017</v>
      </c>
      <c r="E2720" s="1">
        <v>41940</v>
      </c>
      <c r="F2720" t="s">
        <v>17018</v>
      </c>
      <c r="G2720">
        <v>1</v>
      </c>
      <c r="H2720">
        <v>31.5</v>
      </c>
      <c r="I2720" t="s">
        <v>17019</v>
      </c>
      <c r="J2720" t="str">
        <f t="shared" si="42"/>
        <v>5E210</v>
      </c>
      <c r="K2720">
        <v>31.5</v>
      </c>
    </row>
    <row r="2721" spans="1:11" x14ac:dyDescent="0.3">
      <c r="A2721" t="s">
        <v>17020</v>
      </c>
      <c r="B2721" t="s">
        <v>17021</v>
      </c>
      <c r="C2721" s="1">
        <v>42047</v>
      </c>
      <c r="D2721" t="s">
        <v>17022</v>
      </c>
      <c r="E2721" s="1">
        <v>42025</v>
      </c>
      <c r="F2721" t="s">
        <v>17023</v>
      </c>
      <c r="G2721">
        <v>1</v>
      </c>
      <c r="H2721">
        <v>189</v>
      </c>
      <c r="I2721" t="s">
        <v>17019</v>
      </c>
      <c r="J2721" t="str">
        <f t="shared" si="42"/>
        <v>5E210</v>
      </c>
      <c r="K2721">
        <v>189</v>
      </c>
    </row>
    <row r="2722" spans="1:11" x14ac:dyDescent="0.3">
      <c r="A2722" t="s">
        <v>17020</v>
      </c>
      <c r="B2722" t="s">
        <v>17024</v>
      </c>
      <c r="C2722" s="1">
        <v>42128</v>
      </c>
      <c r="D2722" t="s">
        <v>17025</v>
      </c>
      <c r="E2722" s="1">
        <v>42115</v>
      </c>
      <c r="F2722" t="s">
        <v>17026</v>
      </c>
      <c r="G2722">
        <v>1</v>
      </c>
      <c r="H2722">
        <v>31.5</v>
      </c>
      <c r="I2722" t="s">
        <v>17019</v>
      </c>
      <c r="J2722" t="str">
        <f t="shared" si="42"/>
        <v>5E210</v>
      </c>
      <c r="K2722">
        <v>31.5</v>
      </c>
    </row>
    <row r="2723" spans="1:11" x14ac:dyDescent="0.3">
      <c r="A2723" t="s">
        <v>17020</v>
      </c>
      <c r="B2723" t="s">
        <v>17027</v>
      </c>
      <c r="C2723" s="1">
        <v>42178</v>
      </c>
      <c r="D2723" t="s">
        <v>17028</v>
      </c>
      <c r="E2723" s="1">
        <v>42177</v>
      </c>
      <c r="F2723" t="s">
        <v>17029</v>
      </c>
      <c r="G2723">
        <v>1</v>
      </c>
      <c r="H2723">
        <v>157.5</v>
      </c>
      <c r="I2723" t="s">
        <v>17019</v>
      </c>
      <c r="J2723" t="str">
        <f t="shared" si="42"/>
        <v>5E210</v>
      </c>
      <c r="K2723">
        <v>157.5</v>
      </c>
    </row>
    <row r="2724" spans="1:11" x14ac:dyDescent="0.3">
      <c r="A2724" t="s">
        <v>1130</v>
      </c>
      <c r="B2724" t="s">
        <v>1147</v>
      </c>
      <c r="C2724" s="1">
        <v>41851</v>
      </c>
      <c r="D2724" t="s">
        <v>1141</v>
      </c>
      <c r="E2724" s="1">
        <v>41851</v>
      </c>
      <c r="F2724" t="s">
        <v>1148</v>
      </c>
      <c r="G2724">
        <v>1</v>
      </c>
      <c r="H2724">
        <v>823.5</v>
      </c>
      <c r="I2724" t="s">
        <v>1149</v>
      </c>
      <c r="J2724" t="str">
        <f t="shared" si="42"/>
        <v>5E220</v>
      </c>
      <c r="K2724">
        <v>823.5</v>
      </c>
    </row>
    <row r="2725" spans="1:11" x14ac:dyDescent="0.3">
      <c r="A2725" t="s">
        <v>1130</v>
      </c>
      <c r="B2725" t="s">
        <v>1177</v>
      </c>
      <c r="C2725" s="1">
        <v>41869</v>
      </c>
      <c r="D2725" t="s">
        <v>1141</v>
      </c>
      <c r="E2725" s="1">
        <v>41869</v>
      </c>
      <c r="F2725" t="s">
        <v>1178</v>
      </c>
      <c r="G2725">
        <v>1</v>
      </c>
      <c r="H2725">
        <v>171.25</v>
      </c>
      <c r="I2725" t="s">
        <v>1149</v>
      </c>
      <c r="J2725" t="str">
        <f t="shared" si="42"/>
        <v>5E220</v>
      </c>
      <c r="K2725">
        <v>171.25</v>
      </c>
    </row>
    <row r="2726" spans="1:11" x14ac:dyDescent="0.3">
      <c r="A2726" t="s">
        <v>1130</v>
      </c>
      <c r="B2726" t="s">
        <v>1183</v>
      </c>
      <c r="C2726" s="1">
        <v>41873</v>
      </c>
      <c r="D2726" t="s">
        <v>1141</v>
      </c>
      <c r="E2726" s="1">
        <v>41873</v>
      </c>
      <c r="F2726" t="s">
        <v>1184</v>
      </c>
      <c r="G2726">
        <v>1</v>
      </c>
      <c r="H2726">
        <v>852.95</v>
      </c>
      <c r="I2726" t="s">
        <v>1149</v>
      </c>
      <c r="J2726" t="str">
        <f t="shared" si="42"/>
        <v>5E220</v>
      </c>
      <c r="K2726">
        <v>852.95</v>
      </c>
    </row>
    <row r="2727" spans="1:11" x14ac:dyDescent="0.3">
      <c r="A2727" t="s">
        <v>1130</v>
      </c>
      <c r="B2727" t="s">
        <v>1198</v>
      </c>
      <c r="C2727" s="1">
        <v>41886</v>
      </c>
      <c r="D2727" t="s">
        <v>1141</v>
      </c>
      <c r="E2727" s="1">
        <v>41886</v>
      </c>
      <c r="F2727" t="s">
        <v>1199</v>
      </c>
      <c r="G2727">
        <v>1</v>
      </c>
      <c r="H2727">
        <v>388.5</v>
      </c>
      <c r="I2727" t="s">
        <v>1149</v>
      </c>
      <c r="J2727" t="str">
        <f t="shared" si="42"/>
        <v>5E220</v>
      </c>
      <c r="K2727">
        <v>388.5</v>
      </c>
    </row>
    <row r="2728" spans="1:11" x14ac:dyDescent="0.3">
      <c r="A2728" t="s">
        <v>1130</v>
      </c>
      <c r="B2728" t="s">
        <v>1216</v>
      </c>
      <c r="C2728" s="1">
        <v>41900</v>
      </c>
      <c r="D2728" t="s">
        <v>1141</v>
      </c>
      <c r="E2728" s="1">
        <v>41900</v>
      </c>
      <c r="F2728" t="s">
        <v>1217</v>
      </c>
      <c r="G2728">
        <v>1</v>
      </c>
      <c r="H2728">
        <v>341.25</v>
      </c>
      <c r="I2728" t="s">
        <v>1149</v>
      </c>
      <c r="J2728" t="str">
        <f t="shared" si="42"/>
        <v>5E220</v>
      </c>
      <c r="K2728">
        <v>341.25</v>
      </c>
    </row>
    <row r="2729" spans="1:11" x14ac:dyDescent="0.3">
      <c r="A2729" t="s">
        <v>1130</v>
      </c>
      <c r="B2729" t="s">
        <v>1248</v>
      </c>
      <c r="C2729" s="1">
        <v>41921</v>
      </c>
      <c r="D2729" t="s">
        <v>1141</v>
      </c>
      <c r="E2729" s="1">
        <v>41921</v>
      </c>
      <c r="F2729" t="s">
        <v>1249</v>
      </c>
      <c r="G2729">
        <v>1</v>
      </c>
      <c r="H2729">
        <v>1114</v>
      </c>
      <c r="I2729" t="s">
        <v>1149</v>
      </c>
      <c r="J2729" t="str">
        <f t="shared" si="42"/>
        <v>5E220</v>
      </c>
      <c r="K2729">
        <v>1114</v>
      </c>
    </row>
    <row r="2730" spans="1:11" x14ac:dyDescent="0.3">
      <c r="A2730" t="s">
        <v>1130</v>
      </c>
      <c r="B2730" t="s">
        <v>1270</v>
      </c>
      <c r="C2730" s="1">
        <v>41928</v>
      </c>
      <c r="D2730" t="s">
        <v>1271</v>
      </c>
      <c r="E2730" s="1">
        <v>41928</v>
      </c>
      <c r="F2730">
        <v>55204</v>
      </c>
      <c r="G2730">
        <v>1</v>
      </c>
      <c r="H2730">
        <v>75</v>
      </c>
      <c r="I2730" t="s">
        <v>1149</v>
      </c>
      <c r="J2730" t="str">
        <f t="shared" si="42"/>
        <v>5E220</v>
      </c>
      <c r="K2730">
        <v>75</v>
      </c>
    </row>
    <row r="2731" spans="1:11" x14ac:dyDescent="0.3">
      <c r="A2731" t="s">
        <v>1130</v>
      </c>
      <c r="B2731" t="s">
        <v>1288</v>
      </c>
      <c r="C2731" s="1">
        <v>41935</v>
      </c>
      <c r="D2731" t="s">
        <v>1289</v>
      </c>
      <c r="E2731" s="1">
        <v>41935</v>
      </c>
      <c r="F2731">
        <v>10100</v>
      </c>
      <c r="G2731">
        <v>1</v>
      </c>
      <c r="H2731">
        <v>150</v>
      </c>
      <c r="I2731" t="s">
        <v>1149</v>
      </c>
      <c r="J2731" t="str">
        <f t="shared" si="42"/>
        <v>5E220</v>
      </c>
      <c r="K2731">
        <v>150</v>
      </c>
    </row>
    <row r="2732" spans="1:11" x14ac:dyDescent="0.3">
      <c r="A2732" t="s">
        <v>1130</v>
      </c>
      <c r="B2732" t="s">
        <v>1296</v>
      </c>
      <c r="C2732" s="1">
        <v>41949</v>
      </c>
      <c r="D2732" t="s">
        <v>1297</v>
      </c>
      <c r="E2732" s="1">
        <v>41949</v>
      </c>
      <c r="F2732">
        <v>10139</v>
      </c>
      <c r="G2732">
        <v>1</v>
      </c>
      <c r="H2732">
        <v>150</v>
      </c>
      <c r="I2732" t="s">
        <v>1149</v>
      </c>
      <c r="J2732" t="str">
        <f t="shared" si="42"/>
        <v>5E220</v>
      </c>
      <c r="K2732">
        <v>150</v>
      </c>
    </row>
    <row r="2733" spans="1:11" x14ac:dyDescent="0.3">
      <c r="A2733" t="s">
        <v>1130</v>
      </c>
      <c r="B2733" t="s">
        <v>1353</v>
      </c>
      <c r="C2733" s="1">
        <v>42025</v>
      </c>
      <c r="D2733" t="s">
        <v>1141</v>
      </c>
      <c r="E2733" s="1">
        <v>42025</v>
      </c>
      <c r="F2733" t="s">
        <v>1354</v>
      </c>
      <c r="G2733">
        <v>1</v>
      </c>
      <c r="H2733">
        <v>450</v>
      </c>
      <c r="I2733" t="s">
        <v>1149</v>
      </c>
      <c r="J2733" t="str">
        <f t="shared" si="42"/>
        <v>5E220</v>
      </c>
      <c r="K2733">
        <v>450</v>
      </c>
    </row>
    <row r="2734" spans="1:11" x14ac:dyDescent="0.3">
      <c r="A2734" t="s">
        <v>1130</v>
      </c>
      <c r="B2734" t="s">
        <v>1387</v>
      </c>
      <c r="C2734" s="1">
        <v>42047</v>
      </c>
      <c r="D2734" t="s">
        <v>1141</v>
      </c>
      <c r="E2734" s="1">
        <v>42047</v>
      </c>
      <c r="F2734" t="s">
        <v>1388</v>
      </c>
      <c r="G2734">
        <v>1</v>
      </c>
      <c r="H2734">
        <v>576.95000000000005</v>
      </c>
      <c r="I2734" t="s">
        <v>1149</v>
      </c>
      <c r="J2734" t="str">
        <f t="shared" si="42"/>
        <v>5E220</v>
      </c>
      <c r="K2734">
        <v>576.95000000000005</v>
      </c>
    </row>
    <row r="2735" spans="1:11" x14ac:dyDescent="0.3">
      <c r="A2735" t="s">
        <v>1130</v>
      </c>
      <c r="B2735" t="s">
        <v>1406</v>
      </c>
      <c r="C2735" s="1">
        <v>42053</v>
      </c>
      <c r="D2735" t="s">
        <v>1141</v>
      </c>
      <c r="E2735" s="1">
        <v>42053</v>
      </c>
      <c r="F2735" t="s">
        <v>1407</v>
      </c>
      <c r="G2735">
        <v>1</v>
      </c>
      <c r="H2735">
        <v>198</v>
      </c>
      <c r="I2735" t="s">
        <v>1149</v>
      </c>
      <c r="J2735" t="str">
        <f t="shared" si="42"/>
        <v>5E220</v>
      </c>
      <c r="K2735">
        <v>198</v>
      </c>
    </row>
    <row r="2736" spans="1:11" x14ac:dyDescent="0.3">
      <c r="A2736" t="s">
        <v>1130</v>
      </c>
      <c r="B2736" t="s">
        <v>1416</v>
      </c>
      <c r="C2736" s="1">
        <v>42059</v>
      </c>
      <c r="D2736" t="s">
        <v>1417</v>
      </c>
      <c r="E2736" s="1">
        <v>42059</v>
      </c>
      <c r="F2736">
        <v>10925</v>
      </c>
      <c r="G2736">
        <v>1</v>
      </c>
      <c r="H2736">
        <v>150</v>
      </c>
      <c r="I2736" t="s">
        <v>1149</v>
      </c>
      <c r="J2736" t="str">
        <f t="shared" si="42"/>
        <v>5E220</v>
      </c>
      <c r="K2736">
        <v>150</v>
      </c>
    </row>
    <row r="2737" spans="1:11" x14ac:dyDescent="0.3">
      <c r="A2737" t="s">
        <v>1130</v>
      </c>
      <c r="B2737" t="s">
        <v>1434</v>
      </c>
      <c r="C2737" s="1">
        <v>42068</v>
      </c>
      <c r="D2737" t="s">
        <v>1141</v>
      </c>
      <c r="E2737" s="1">
        <v>42068</v>
      </c>
      <c r="F2737" t="s">
        <v>1435</v>
      </c>
      <c r="G2737">
        <v>1</v>
      </c>
      <c r="H2737">
        <v>216</v>
      </c>
      <c r="I2737" t="s">
        <v>1149</v>
      </c>
      <c r="J2737" t="str">
        <f t="shared" si="42"/>
        <v>5E220</v>
      </c>
      <c r="K2737">
        <v>216</v>
      </c>
    </row>
    <row r="2738" spans="1:11" x14ac:dyDescent="0.3">
      <c r="A2738" t="s">
        <v>1130</v>
      </c>
      <c r="B2738" t="s">
        <v>1461</v>
      </c>
      <c r="C2738" s="1">
        <v>42087</v>
      </c>
      <c r="D2738" t="s">
        <v>1141</v>
      </c>
      <c r="E2738" s="1">
        <v>42087</v>
      </c>
      <c r="F2738" t="s">
        <v>1462</v>
      </c>
      <c r="G2738">
        <v>1</v>
      </c>
      <c r="H2738">
        <v>829.1</v>
      </c>
      <c r="I2738" t="s">
        <v>1149</v>
      </c>
      <c r="J2738" t="str">
        <f t="shared" si="42"/>
        <v>5E220</v>
      </c>
      <c r="K2738">
        <v>829.1</v>
      </c>
    </row>
    <row r="2739" spans="1:11" x14ac:dyDescent="0.3">
      <c r="A2739" t="s">
        <v>1130</v>
      </c>
      <c r="B2739" t="s">
        <v>1493</v>
      </c>
      <c r="C2739" s="1">
        <v>42096</v>
      </c>
      <c r="D2739" t="s">
        <v>1141</v>
      </c>
      <c r="E2739" s="1">
        <v>42096</v>
      </c>
      <c r="F2739" t="s">
        <v>1494</v>
      </c>
      <c r="G2739">
        <v>1</v>
      </c>
      <c r="H2739">
        <v>430.5</v>
      </c>
      <c r="I2739" t="s">
        <v>1149</v>
      </c>
      <c r="J2739" t="str">
        <f t="shared" si="42"/>
        <v>5E220</v>
      </c>
      <c r="K2739">
        <v>430.5</v>
      </c>
    </row>
    <row r="2740" spans="1:11" x14ac:dyDescent="0.3">
      <c r="A2740" t="s">
        <v>1130</v>
      </c>
      <c r="B2740" t="s">
        <v>1531</v>
      </c>
      <c r="C2740" s="1">
        <v>42101</v>
      </c>
      <c r="D2740" t="s">
        <v>1141</v>
      </c>
      <c r="E2740" s="1">
        <v>42101</v>
      </c>
      <c r="F2740" t="s">
        <v>1532</v>
      </c>
      <c r="G2740">
        <v>1</v>
      </c>
      <c r="H2740">
        <v>212.7</v>
      </c>
      <c r="I2740" t="s">
        <v>1149</v>
      </c>
      <c r="J2740" t="str">
        <f t="shared" si="42"/>
        <v>5E220</v>
      </c>
      <c r="K2740">
        <v>212.7</v>
      </c>
    </row>
    <row r="2741" spans="1:11" x14ac:dyDescent="0.3">
      <c r="A2741" t="s">
        <v>1130</v>
      </c>
      <c r="B2741" t="s">
        <v>1547</v>
      </c>
      <c r="C2741" s="1">
        <v>42110</v>
      </c>
      <c r="D2741" t="s">
        <v>1141</v>
      </c>
      <c r="E2741" s="1">
        <v>42110</v>
      </c>
      <c r="F2741" t="s">
        <v>1548</v>
      </c>
      <c r="G2741">
        <v>1</v>
      </c>
      <c r="H2741">
        <v>618.75</v>
      </c>
      <c r="I2741" t="s">
        <v>1149</v>
      </c>
      <c r="J2741" t="str">
        <f t="shared" si="42"/>
        <v>5E220</v>
      </c>
      <c r="K2741">
        <v>618.75</v>
      </c>
    </row>
    <row r="2742" spans="1:11" x14ac:dyDescent="0.3">
      <c r="A2742" t="s">
        <v>1130</v>
      </c>
      <c r="B2742" t="s">
        <v>1592</v>
      </c>
      <c r="C2742" s="1">
        <v>42131</v>
      </c>
      <c r="D2742" t="s">
        <v>1141</v>
      </c>
      <c r="E2742" s="1">
        <v>42131</v>
      </c>
      <c r="F2742" t="s">
        <v>1593</v>
      </c>
      <c r="G2742">
        <v>1</v>
      </c>
      <c r="H2742">
        <v>310.5</v>
      </c>
      <c r="I2742" t="s">
        <v>1149</v>
      </c>
      <c r="J2742" t="str">
        <f t="shared" si="42"/>
        <v>5E220</v>
      </c>
      <c r="K2742">
        <v>310.5</v>
      </c>
    </row>
    <row r="2743" spans="1:11" x14ac:dyDescent="0.3">
      <c r="A2743" t="s">
        <v>1130</v>
      </c>
      <c r="B2743" t="s">
        <v>1639</v>
      </c>
      <c r="C2743" s="1">
        <v>42143</v>
      </c>
      <c r="D2743" t="s">
        <v>1141</v>
      </c>
      <c r="E2743" s="1">
        <v>42143</v>
      </c>
      <c r="F2743" t="s">
        <v>1640</v>
      </c>
      <c r="G2743">
        <v>1</v>
      </c>
      <c r="H2743">
        <v>505.75</v>
      </c>
      <c r="I2743" t="s">
        <v>1149</v>
      </c>
      <c r="J2743" t="str">
        <f t="shared" si="42"/>
        <v>5E220</v>
      </c>
      <c r="K2743">
        <v>505.75</v>
      </c>
    </row>
    <row r="2744" spans="1:11" x14ac:dyDescent="0.3">
      <c r="A2744" t="s">
        <v>1130</v>
      </c>
      <c r="B2744" t="s">
        <v>1662</v>
      </c>
      <c r="C2744" s="1">
        <v>42150</v>
      </c>
      <c r="D2744" t="s">
        <v>1663</v>
      </c>
      <c r="E2744" s="1">
        <v>42150</v>
      </c>
      <c r="F2744">
        <v>11578</v>
      </c>
      <c r="G2744">
        <v>1</v>
      </c>
      <c r="H2744">
        <v>75</v>
      </c>
      <c r="I2744" t="s">
        <v>1149</v>
      </c>
      <c r="J2744" t="str">
        <f t="shared" si="42"/>
        <v>5E220</v>
      </c>
      <c r="K2744">
        <v>75</v>
      </c>
    </row>
    <row r="2745" spans="1:11" x14ac:dyDescent="0.3">
      <c r="A2745" t="s">
        <v>1130</v>
      </c>
      <c r="B2745" t="s">
        <v>1693</v>
      </c>
      <c r="C2745" s="1">
        <v>42159</v>
      </c>
      <c r="D2745" t="s">
        <v>1141</v>
      </c>
      <c r="E2745" s="1">
        <v>42159</v>
      </c>
      <c r="F2745" t="s">
        <v>1694</v>
      </c>
      <c r="G2745">
        <v>1</v>
      </c>
      <c r="H2745">
        <v>2185.5</v>
      </c>
      <c r="I2745" t="s">
        <v>1149</v>
      </c>
      <c r="J2745" t="str">
        <f t="shared" si="42"/>
        <v>5E220</v>
      </c>
      <c r="K2745">
        <v>2185.5</v>
      </c>
    </row>
    <row r="2746" spans="1:11" x14ac:dyDescent="0.3">
      <c r="A2746" t="s">
        <v>1130</v>
      </c>
      <c r="B2746" t="s">
        <v>1716</v>
      </c>
      <c r="C2746" s="1">
        <v>42170</v>
      </c>
      <c r="D2746" t="s">
        <v>1141</v>
      </c>
      <c r="E2746" s="1">
        <v>42170</v>
      </c>
      <c r="F2746" t="s">
        <v>1717</v>
      </c>
      <c r="G2746">
        <v>1</v>
      </c>
      <c r="H2746">
        <v>302.5</v>
      </c>
      <c r="I2746" t="s">
        <v>1149</v>
      </c>
      <c r="J2746" t="str">
        <f t="shared" si="42"/>
        <v>5E220</v>
      </c>
      <c r="K2746">
        <v>302.5</v>
      </c>
    </row>
    <row r="2747" spans="1:11" x14ac:dyDescent="0.3">
      <c r="A2747" t="s">
        <v>1130</v>
      </c>
      <c r="B2747" t="s">
        <v>1734</v>
      </c>
      <c r="C2747" s="1">
        <v>42178</v>
      </c>
      <c r="D2747" t="s">
        <v>1141</v>
      </c>
      <c r="E2747" s="1">
        <v>42178</v>
      </c>
      <c r="F2747" t="s">
        <v>1735</v>
      </c>
      <c r="G2747">
        <v>1</v>
      </c>
      <c r="H2747">
        <v>1058.45</v>
      </c>
      <c r="I2747" t="s">
        <v>1149</v>
      </c>
      <c r="J2747" t="str">
        <f t="shared" si="42"/>
        <v>5E220</v>
      </c>
      <c r="K2747">
        <v>1058.45</v>
      </c>
    </row>
    <row r="2748" spans="1:11" x14ac:dyDescent="0.3">
      <c r="A2748" t="s">
        <v>1130</v>
      </c>
      <c r="B2748" t="s">
        <v>1744</v>
      </c>
      <c r="C2748" s="1">
        <v>42185</v>
      </c>
      <c r="D2748" t="s">
        <v>1141</v>
      </c>
      <c r="E2748" s="1">
        <v>42185</v>
      </c>
      <c r="F2748" t="s">
        <v>1745</v>
      </c>
      <c r="G2748">
        <v>1</v>
      </c>
      <c r="H2748">
        <v>214.75</v>
      </c>
      <c r="I2748" t="s">
        <v>1149</v>
      </c>
      <c r="J2748" t="str">
        <f t="shared" si="42"/>
        <v>5E220</v>
      </c>
      <c r="K2748">
        <v>214.75</v>
      </c>
    </row>
    <row r="2749" spans="1:11" x14ac:dyDescent="0.3">
      <c r="A2749" t="s">
        <v>1130</v>
      </c>
      <c r="B2749" t="s">
        <v>1761</v>
      </c>
      <c r="C2749" s="1">
        <v>42185</v>
      </c>
      <c r="D2749" t="s">
        <v>1762</v>
      </c>
      <c r="E2749" s="1">
        <v>42191</v>
      </c>
      <c r="F2749">
        <v>11846</v>
      </c>
      <c r="G2749">
        <v>1</v>
      </c>
      <c r="H2749">
        <v>150</v>
      </c>
      <c r="I2749" t="s">
        <v>1149</v>
      </c>
      <c r="J2749" t="str">
        <f t="shared" si="42"/>
        <v>5E220</v>
      </c>
      <c r="K2749">
        <v>150</v>
      </c>
    </row>
    <row r="2750" spans="1:11" x14ac:dyDescent="0.3">
      <c r="A2750" t="s">
        <v>1130</v>
      </c>
      <c r="B2750" t="s">
        <v>1763</v>
      </c>
      <c r="C2750" s="1">
        <v>42185</v>
      </c>
      <c r="D2750" t="s">
        <v>1764</v>
      </c>
      <c r="E2750" s="1">
        <v>42185</v>
      </c>
      <c r="F2750">
        <v>11853</v>
      </c>
      <c r="G2750">
        <v>1</v>
      </c>
      <c r="H2750">
        <v>150</v>
      </c>
      <c r="I2750" t="s">
        <v>1149</v>
      </c>
      <c r="J2750" t="str">
        <f t="shared" si="42"/>
        <v>5E220</v>
      </c>
      <c r="K2750">
        <v>150</v>
      </c>
    </row>
    <row r="2751" spans="1:11" x14ac:dyDescent="0.3">
      <c r="A2751" t="s">
        <v>1765</v>
      </c>
      <c r="B2751" t="s">
        <v>1770</v>
      </c>
      <c r="C2751" s="1">
        <v>42167</v>
      </c>
      <c r="D2751" t="s">
        <v>1771</v>
      </c>
      <c r="E2751" s="1">
        <v>42167</v>
      </c>
      <c r="F2751" t="s">
        <v>1772</v>
      </c>
      <c r="G2751">
        <v>3</v>
      </c>
      <c r="H2751">
        <v>600</v>
      </c>
      <c r="I2751" t="s">
        <v>1149</v>
      </c>
      <c r="J2751" t="str">
        <f t="shared" si="42"/>
        <v>5E220</v>
      </c>
      <c r="K2751">
        <v>600</v>
      </c>
    </row>
    <row r="2752" spans="1:11" x14ac:dyDescent="0.3">
      <c r="A2752" t="s">
        <v>1905</v>
      </c>
      <c r="B2752" t="s">
        <v>1908</v>
      </c>
      <c r="C2752" s="1">
        <v>41905</v>
      </c>
      <c r="D2752" t="s">
        <v>1909</v>
      </c>
      <c r="E2752" s="1">
        <v>41892</v>
      </c>
      <c r="F2752" t="s">
        <v>1910</v>
      </c>
      <c r="G2752">
        <v>1</v>
      </c>
      <c r="H2752">
        <v>300</v>
      </c>
      <c r="I2752" t="s">
        <v>1149</v>
      </c>
      <c r="J2752" t="str">
        <f t="shared" si="42"/>
        <v>5E220</v>
      </c>
      <c r="K2752">
        <v>300</v>
      </c>
    </row>
    <row r="2753" spans="1:11" x14ac:dyDescent="0.3">
      <c r="A2753" t="s">
        <v>1905</v>
      </c>
      <c r="B2753" t="s">
        <v>1911</v>
      </c>
      <c r="C2753" s="1">
        <v>41912</v>
      </c>
      <c r="D2753" t="s">
        <v>1912</v>
      </c>
      <c r="E2753" s="1">
        <v>41892</v>
      </c>
      <c r="F2753" t="s">
        <v>1913</v>
      </c>
      <c r="G2753">
        <v>1</v>
      </c>
      <c r="H2753">
        <v>300</v>
      </c>
      <c r="I2753" t="s">
        <v>1149</v>
      </c>
      <c r="J2753" t="str">
        <f t="shared" si="42"/>
        <v>5E220</v>
      </c>
      <c r="K2753">
        <v>300</v>
      </c>
    </row>
    <row r="2754" spans="1:11" x14ac:dyDescent="0.3">
      <c r="A2754" t="s">
        <v>3337</v>
      </c>
      <c r="B2754" t="s">
        <v>3345</v>
      </c>
      <c r="C2754" s="1">
        <v>42040</v>
      </c>
      <c r="D2754" t="s">
        <v>85</v>
      </c>
      <c r="E2754" s="1">
        <v>42036</v>
      </c>
      <c r="F2754" t="s">
        <v>3346</v>
      </c>
      <c r="G2754">
        <v>1</v>
      </c>
      <c r="H2754">
        <v>600</v>
      </c>
      <c r="I2754" t="s">
        <v>1149</v>
      </c>
      <c r="J2754" t="str">
        <f t="shared" ref="J2754:J2817" si="43">RIGHT(I2754, 5)</f>
        <v>5E220</v>
      </c>
      <c r="K2754">
        <v>600</v>
      </c>
    </row>
    <row r="2755" spans="1:11" x14ac:dyDescent="0.3">
      <c r="A2755" t="s">
        <v>4196</v>
      </c>
      <c r="B2755" t="s">
        <v>4206</v>
      </c>
      <c r="C2755" s="1">
        <v>41929</v>
      </c>
      <c r="D2755" t="s">
        <v>4207</v>
      </c>
      <c r="E2755" s="1">
        <v>41928</v>
      </c>
      <c r="F2755" t="s">
        <v>4208</v>
      </c>
      <c r="G2755">
        <v>1</v>
      </c>
      <c r="H2755">
        <v>300</v>
      </c>
      <c r="I2755" t="s">
        <v>1149</v>
      </c>
      <c r="J2755" t="str">
        <f t="shared" si="43"/>
        <v>5E220</v>
      </c>
      <c r="K2755">
        <v>300</v>
      </c>
    </row>
    <row r="2756" spans="1:11" x14ac:dyDescent="0.3">
      <c r="A2756" t="s">
        <v>4277</v>
      </c>
      <c r="B2756" t="s">
        <v>4287</v>
      </c>
      <c r="C2756" s="1">
        <v>42082</v>
      </c>
      <c r="D2756" t="s">
        <v>4288</v>
      </c>
      <c r="E2756" s="1">
        <v>42081</v>
      </c>
      <c r="F2756" t="s">
        <v>4289</v>
      </c>
      <c r="G2756">
        <v>1</v>
      </c>
      <c r="H2756">
        <v>3000</v>
      </c>
      <c r="I2756" t="s">
        <v>1149</v>
      </c>
      <c r="J2756" t="str">
        <f t="shared" si="43"/>
        <v>5E220</v>
      </c>
      <c r="K2756">
        <v>3000</v>
      </c>
    </row>
    <row r="2757" spans="1:11" x14ac:dyDescent="0.3">
      <c r="A2757" t="s">
        <v>4605</v>
      </c>
      <c r="B2757" t="s">
        <v>4606</v>
      </c>
      <c r="C2757" s="1">
        <v>41836</v>
      </c>
      <c r="D2757" t="s">
        <v>4607</v>
      </c>
      <c r="E2757" s="1">
        <v>41831</v>
      </c>
      <c r="F2757" t="s">
        <v>4608</v>
      </c>
      <c r="G2757">
        <v>1</v>
      </c>
      <c r="H2757">
        <v>500</v>
      </c>
      <c r="I2757" t="s">
        <v>1149</v>
      </c>
      <c r="J2757" t="str">
        <f t="shared" si="43"/>
        <v>5E220</v>
      </c>
      <c r="K2757">
        <v>500</v>
      </c>
    </row>
    <row r="2758" spans="1:11" x14ac:dyDescent="0.3">
      <c r="A2758" t="s">
        <v>4605</v>
      </c>
      <c r="B2758" t="s">
        <v>4609</v>
      </c>
      <c r="C2758" s="1">
        <v>41962</v>
      </c>
      <c r="D2758" t="s">
        <v>4610</v>
      </c>
      <c r="E2758" s="1">
        <v>41961</v>
      </c>
      <c r="F2758" t="s">
        <v>4611</v>
      </c>
      <c r="G2758">
        <v>1</v>
      </c>
      <c r="H2758">
        <v>490</v>
      </c>
      <c r="I2758" t="s">
        <v>1149</v>
      </c>
      <c r="J2758" t="str">
        <f t="shared" si="43"/>
        <v>5E220</v>
      </c>
      <c r="K2758">
        <v>490</v>
      </c>
    </row>
    <row r="2759" spans="1:11" x14ac:dyDescent="0.3">
      <c r="A2759" t="s">
        <v>6256</v>
      </c>
      <c r="B2759" t="s">
        <v>6257</v>
      </c>
      <c r="C2759" s="1">
        <v>42065</v>
      </c>
      <c r="D2759" t="s">
        <v>6258</v>
      </c>
      <c r="E2759" s="1">
        <v>42062</v>
      </c>
      <c r="F2759" t="s">
        <v>6259</v>
      </c>
      <c r="G2759">
        <v>1</v>
      </c>
      <c r="H2759">
        <v>3000</v>
      </c>
      <c r="I2759" t="s">
        <v>1149</v>
      </c>
      <c r="J2759" t="str">
        <f t="shared" si="43"/>
        <v>5E220</v>
      </c>
      <c r="K2759">
        <v>3000</v>
      </c>
    </row>
    <row r="2760" spans="1:11" x14ac:dyDescent="0.3">
      <c r="A2760" t="s">
        <v>7000</v>
      </c>
      <c r="B2760" t="s">
        <v>7001</v>
      </c>
      <c r="C2760" s="1">
        <v>42139</v>
      </c>
      <c r="D2760" t="s">
        <v>7002</v>
      </c>
      <c r="E2760" s="1">
        <v>42139</v>
      </c>
      <c r="F2760" t="s">
        <v>7003</v>
      </c>
      <c r="G2760">
        <v>1</v>
      </c>
      <c r="H2760">
        <v>1000</v>
      </c>
      <c r="I2760" t="s">
        <v>1149</v>
      </c>
      <c r="J2760" t="str">
        <f t="shared" si="43"/>
        <v>5E220</v>
      </c>
      <c r="K2760">
        <v>1000</v>
      </c>
    </row>
    <row r="2761" spans="1:11" x14ac:dyDescent="0.3">
      <c r="A2761" t="s">
        <v>7221</v>
      </c>
      <c r="B2761" t="s">
        <v>7222</v>
      </c>
      <c r="C2761" s="1">
        <v>41912</v>
      </c>
      <c r="D2761" t="s">
        <v>65</v>
      </c>
      <c r="E2761" s="1">
        <v>41907</v>
      </c>
      <c r="F2761" t="s">
        <v>7223</v>
      </c>
      <c r="G2761">
        <v>1</v>
      </c>
      <c r="H2761">
        <v>1813</v>
      </c>
      <c r="I2761" t="s">
        <v>1149</v>
      </c>
      <c r="J2761" t="str">
        <f t="shared" si="43"/>
        <v>5E220</v>
      </c>
      <c r="K2761">
        <v>1813</v>
      </c>
    </row>
    <row r="2762" spans="1:11" x14ac:dyDescent="0.3">
      <c r="A2762" t="s">
        <v>7221</v>
      </c>
      <c r="B2762" t="s">
        <v>7224</v>
      </c>
      <c r="C2762" s="1">
        <v>42145</v>
      </c>
      <c r="D2762" t="s">
        <v>7225</v>
      </c>
      <c r="E2762" s="1">
        <v>42145</v>
      </c>
      <c r="F2762" t="s">
        <v>7226</v>
      </c>
      <c r="G2762">
        <v>1</v>
      </c>
      <c r="H2762">
        <v>500</v>
      </c>
      <c r="I2762" t="s">
        <v>1149</v>
      </c>
      <c r="J2762" t="str">
        <f t="shared" si="43"/>
        <v>5E220</v>
      </c>
      <c r="K2762">
        <v>500</v>
      </c>
    </row>
    <row r="2763" spans="1:11" x14ac:dyDescent="0.3">
      <c r="A2763" t="s">
        <v>7641</v>
      </c>
      <c r="B2763" t="s">
        <v>7642</v>
      </c>
      <c r="C2763" s="1">
        <v>42065</v>
      </c>
      <c r="D2763" t="s">
        <v>7643</v>
      </c>
      <c r="E2763" s="1">
        <v>42062</v>
      </c>
      <c r="F2763" t="s">
        <v>7644</v>
      </c>
      <c r="G2763">
        <v>1</v>
      </c>
      <c r="H2763">
        <v>2500</v>
      </c>
      <c r="I2763" t="s">
        <v>1149</v>
      </c>
      <c r="J2763" t="str">
        <f t="shared" si="43"/>
        <v>5E220</v>
      </c>
      <c r="K2763">
        <v>2500</v>
      </c>
    </row>
    <row r="2764" spans="1:11" x14ac:dyDescent="0.3">
      <c r="A2764" t="s">
        <v>7679</v>
      </c>
      <c r="B2764" t="s">
        <v>7681</v>
      </c>
      <c r="C2764" s="1">
        <v>41913</v>
      </c>
      <c r="D2764" t="s">
        <v>79</v>
      </c>
      <c r="E2764" s="1">
        <v>41912</v>
      </c>
      <c r="F2764" t="s">
        <v>7682</v>
      </c>
      <c r="G2764">
        <v>1</v>
      </c>
      <c r="H2764">
        <v>2500</v>
      </c>
      <c r="I2764" t="s">
        <v>1149</v>
      </c>
      <c r="J2764" t="str">
        <f t="shared" si="43"/>
        <v>5E220</v>
      </c>
      <c r="K2764">
        <v>2500</v>
      </c>
    </row>
    <row r="2765" spans="1:11" x14ac:dyDescent="0.3">
      <c r="A2765" t="s">
        <v>7679</v>
      </c>
      <c r="B2765" t="s">
        <v>7683</v>
      </c>
      <c r="C2765" s="1">
        <v>42139</v>
      </c>
      <c r="D2765" t="s">
        <v>7684</v>
      </c>
      <c r="E2765" s="1">
        <v>42139</v>
      </c>
      <c r="F2765" t="s">
        <v>7685</v>
      </c>
      <c r="G2765">
        <v>1</v>
      </c>
      <c r="H2765">
        <v>500</v>
      </c>
      <c r="I2765" t="s">
        <v>1149</v>
      </c>
      <c r="J2765" t="str">
        <f t="shared" si="43"/>
        <v>5E220</v>
      </c>
      <c r="K2765">
        <v>500</v>
      </c>
    </row>
    <row r="2766" spans="1:11" x14ac:dyDescent="0.3">
      <c r="A2766" t="s">
        <v>7751</v>
      </c>
      <c r="B2766" t="s">
        <v>7754</v>
      </c>
      <c r="C2766" s="1">
        <v>42145</v>
      </c>
      <c r="D2766" t="s">
        <v>7755</v>
      </c>
      <c r="E2766" s="1">
        <v>42145</v>
      </c>
      <c r="F2766" t="s">
        <v>7756</v>
      </c>
      <c r="G2766">
        <v>1</v>
      </c>
      <c r="H2766">
        <v>500</v>
      </c>
      <c r="I2766" t="s">
        <v>1149</v>
      </c>
      <c r="J2766" t="str">
        <f t="shared" si="43"/>
        <v>5E220</v>
      </c>
      <c r="K2766">
        <v>500</v>
      </c>
    </row>
    <row r="2767" spans="1:11" x14ac:dyDescent="0.3">
      <c r="A2767" t="s">
        <v>10241</v>
      </c>
      <c r="B2767" t="s">
        <v>10242</v>
      </c>
      <c r="C2767" s="1">
        <v>41942</v>
      </c>
      <c r="D2767" t="s">
        <v>10243</v>
      </c>
      <c r="E2767" s="1">
        <v>41941</v>
      </c>
      <c r="F2767" t="s">
        <v>10244</v>
      </c>
      <c r="G2767">
        <v>1</v>
      </c>
      <c r="H2767">
        <v>3000</v>
      </c>
      <c r="I2767" t="s">
        <v>1149</v>
      </c>
      <c r="J2767" t="str">
        <f t="shared" si="43"/>
        <v>5E220</v>
      </c>
      <c r="K2767">
        <v>3000</v>
      </c>
    </row>
    <row r="2768" spans="1:11" x14ac:dyDescent="0.3">
      <c r="A2768" t="s">
        <v>10505</v>
      </c>
      <c r="B2768" t="s">
        <v>10506</v>
      </c>
      <c r="C2768" s="1">
        <v>42060</v>
      </c>
      <c r="D2768" t="s">
        <v>10507</v>
      </c>
      <c r="E2768" s="1">
        <v>42047</v>
      </c>
      <c r="F2768" t="s">
        <v>10508</v>
      </c>
      <c r="G2768">
        <v>1</v>
      </c>
      <c r="H2768">
        <v>2000</v>
      </c>
      <c r="I2768" t="s">
        <v>1149</v>
      </c>
      <c r="J2768" t="str">
        <f t="shared" si="43"/>
        <v>5E220</v>
      </c>
      <c r="K2768">
        <v>2000</v>
      </c>
    </row>
    <row r="2769" spans="1:11" x14ac:dyDescent="0.3">
      <c r="A2769" t="s">
        <v>10724</v>
      </c>
      <c r="B2769" t="s">
        <v>10725</v>
      </c>
      <c r="C2769" s="1">
        <v>41878</v>
      </c>
      <c r="D2769" t="s">
        <v>10726</v>
      </c>
      <c r="E2769" s="1">
        <v>41871</v>
      </c>
      <c r="F2769" t="s">
        <v>10727</v>
      </c>
      <c r="G2769">
        <v>1</v>
      </c>
      <c r="H2769">
        <v>2500</v>
      </c>
      <c r="I2769" t="s">
        <v>1149</v>
      </c>
      <c r="J2769" t="str">
        <f t="shared" si="43"/>
        <v>5E220</v>
      </c>
      <c r="K2769">
        <v>2500</v>
      </c>
    </row>
    <row r="2770" spans="1:11" x14ac:dyDescent="0.3">
      <c r="A2770" t="s">
        <v>12102</v>
      </c>
      <c r="B2770" t="s">
        <v>12103</v>
      </c>
      <c r="C2770" s="1">
        <v>42096</v>
      </c>
      <c r="D2770" t="s">
        <v>5862</v>
      </c>
      <c r="E2770" s="1">
        <v>42094</v>
      </c>
      <c r="F2770" t="s">
        <v>12104</v>
      </c>
      <c r="G2770">
        <v>1</v>
      </c>
      <c r="H2770">
        <v>650</v>
      </c>
      <c r="I2770" t="s">
        <v>1149</v>
      </c>
      <c r="J2770" t="str">
        <f t="shared" si="43"/>
        <v>5E220</v>
      </c>
      <c r="K2770">
        <v>650</v>
      </c>
    </row>
    <row r="2771" spans="1:11" x14ac:dyDescent="0.3">
      <c r="A2771" t="s">
        <v>13668</v>
      </c>
      <c r="B2771" t="s">
        <v>13669</v>
      </c>
      <c r="C2771" s="1">
        <v>42096</v>
      </c>
      <c r="D2771" t="s">
        <v>13670</v>
      </c>
      <c r="E2771" s="1">
        <v>42094</v>
      </c>
      <c r="F2771" t="s">
        <v>13671</v>
      </c>
      <c r="G2771">
        <v>1</v>
      </c>
      <c r="H2771">
        <v>3000</v>
      </c>
      <c r="I2771" t="s">
        <v>1149</v>
      </c>
      <c r="J2771" t="str">
        <f t="shared" si="43"/>
        <v>5E220</v>
      </c>
      <c r="K2771">
        <v>3000</v>
      </c>
    </row>
    <row r="2772" spans="1:11" x14ac:dyDescent="0.3">
      <c r="A2772" t="s">
        <v>36</v>
      </c>
      <c r="B2772" t="s">
        <v>14328</v>
      </c>
      <c r="C2772" s="1">
        <v>41851</v>
      </c>
      <c r="D2772" t="s">
        <v>14329</v>
      </c>
      <c r="E2772" s="1">
        <v>41851</v>
      </c>
      <c r="F2772" t="s">
        <v>14330</v>
      </c>
      <c r="G2772">
        <v>1</v>
      </c>
      <c r="H2772">
        <v>1526.41</v>
      </c>
      <c r="I2772" t="s">
        <v>1149</v>
      </c>
      <c r="J2772" t="str">
        <f t="shared" si="43"/>
        <v>5E220</v>
      </c>
      <c r="K2772">
        <v>1406.89</v>
      </c>
    </row>
    <row r="2773" spans="1:11" x14ac:dyDescent="0.3">
      <c r="A2773" t="s">
        <v>36</v>
      </c>
      <c r="B2773" t="s">
        <v>14357</v>
      </c>
      <c r="C2773" s="1">
        <v>41940</v>
      </c>
      <c r="D2773" t="s">
        <v>14358</v>
      </c>
      <c r="E2773" s="1">
        <v>41940</v>
      </c>
      <c r="F2773" s="1">
        <v>41931</v>
      </c>
      <c r="G2773">
        <v>1</v>
      </c>
      <c r="H2773">
        <v>933</v>
      </c>
      <c r="I2773" t="s">
        <v>1149</v>
      </c>
      <c r="J2773" t="str">
        <f t="shared" si="43"/>
        <v>5E220</v>
      </c>
      <c r="K2773">
        <v>100</v>
      </c>
    </row>
    <row r="2774" spans="1:11" x14ac:dyDescent="0.3">
      <c r="A2774" t="s">
        <v>36</v>
      </c>
      <c r="B2774" t="s">
        <v>14363</v>
      </c>
      <c r="C2774" s="1">
        <v>41976</v>
      </c>
      <c r="D2774" t="s">
        <v>14329</v>
      </c>
      <c r="E2774" s="1">
        <v>41976</v>
      </c>
      <c r="F2774" s="1">
        <v>41962</v>
      </c>
      <c r="G2774">
        <v>1</v>
      </c>
      <c r="H2774">
        <v>2995.99</v>
      </c>
      <c r="I2774" t="s">
        <v>1149</v>
      </c>
      <c r="J2774" t="str">
        <f t="shared" si="43"/>
        <v>5E220</v>
      </c>
      <c r="K2774">
        <v>1142.05</v>
      </c>
    </row>
    <row r="2775" spans="1:11" x14ac:dyDescent="0.3">
      <c r="A2775" t="s">
        <v>36</v>
      </c>
      <c r="B2775" t="s">
        <v>14376</v>
      </c>
      <c r="C2775" s="1">
        <v>42068</v>
      </c>
      <c r="D2775" t="s">
        <v>14329</v>
      </c>
      <c r="E2775" s="1">
        <v>42068</v>
      </c>
      <c r="F2775" s="1">
        <v>42054</v>
      </c>
      <c r="G2775">
        <v>1</v>
      </c>
      <c r="H2775">
        <v>2468</v>
      </c>
      <c r="I2775" t="s">
        <v>1149</v>
      </c>
      <c r="J2775" t="str">
        <f t="shared" si="43"/>
        <v>5E220</v>
      </c>
      <c r="K2775">
        <v>388.4</v>
      </c>
    </row>
    <row r="2776" spans="1:11" x14ac:dyDescent="0.3">
      <c r="A2776" t="s">
        <v>36</v>
      </c>
      <c r="B2776" t="s">
        <v>14416</v>
      </c>
      <c r="C2776" s="1">
        <v>42185</v>
      </c>
      <c r="D2776" t="s">
        <v>14329</v>
      </c>
      <c r="E2776" s="1">
        <v>42185</v>
      </c>
      <c r="F2776" s="1">
        <v>42174</v>
      </c>
      <c r="G2776">
        <v>1</v>
      </c>
      <c r="H2776">
        <v>473.5</v>
      </c>
      <c r="I2776" t="s">
        <v>1149</v>
      </c>
      <c r="J2776" t="str">
        <f t="shared" si="43"/>
        <v>5E220</v>
      </c>
      <c r="K2776">
        <v>300</v>
      </c>
    </row>
    <row r="2777" spans="1:11" x14ac:dyDescent="0.3">
      <c r="A2777" t="s">
        <v>14694</v>
      </c>
      <c r="B2777" t="s">
        <v>14695</v>
      </c>
      <c r="C2777" s="1">
        <v>42075</v>
      </c>
      <c r="D2777" t="s">
        <v>572</v>
      </c>
      <c r="E2777" s="1">
        <v>42073</v>
      </c>
      <c r="F2777" t="s">
        <v>14696</v>
      </c>
      <c r="G2777">
        <v>1</v>
      </c>
      <c r="H2777">
        <v>500</v>
      </c>
      <c r="I2777" t="s">
        <v>1149</v>
      </c>
      <c r="J2777" t="str">
        <f t="shared" si="43"/>
        <v>5E220</v>
      </c>
      <c r="K2777">
        <v>500</v>
      </c>
    </row>
    <row r="2778" spans="1:11" x14ac:dyDescent="0.3">
      <c r="A2778" t="s">
        <v>14915</v>
      </c>
      <c r="B2778" t="s">
        <v>14919</v>
      </c>
      <c r="C2778" s="1">
        <v>42163</v>
      </c>
      <c r="D2778" t="s">
        <v>14920</v>
      </c>
      <c r="E2778" s="1">
        <v>42163</v>
      </c>
      <c r="F2778" t="s">
        <v>14921</v>
      </c>
      <c r="G2778">
        <v>1</v>
      </c>
      <c r="H2778">
        <v>500</v>
      </c>
      <c r="I2778" t="s">
        <v>1149</v>
      </c>
      <c r="J2778" t="str">
        <f t="shared" si="43"/>
        <v>5E220</v>
      </c>
      <c r="K2778">
        <v>500</v>
      </c>
    </row>
    <row r="2779" spans="1:11" x14ac:dyDescent="0.3">
      <c r="A2779" t="s">
        <v>16500</v>
      </c>
      <c r="B2779" t="s">
        <v>16501</v>
      </c>
      <c r="C2779" s="1">
        <v>42121</v>
      </c>
      <c r="D2779" t="s">
        <v>16502</v>
      </c>
      <c r="E2779" s="1">
        <v>42117</v>
      </c>
      <c r="F2779" t="s">
        <v>16503</v>
      </c>
      <c r="G2779">
        <v>1</v>
      </c>
      <c r="H2779">
        <v>750</v>
      </c>
      <c r="I2779" t="s">
        <v>1149</v>
      </c>
      <c r="J2779" t="str">
        <f t="shared" si="43"/>
        <v>5E220</v>
      </c>
      <c r="K2779">
        <v>750</v>
      </c>
    </row>
    <row r="2780" spans="1:11" x14ac:dyDescent="0.3">
      <c r="A2780" t="s">
        <v>17499</v>
      </c>
      <c r="B2780" t="s">
        <v>17500</v>
      </c>
      <c r="C2780" s="1">
        <v>41858</v>
      </c>
      <c r="D2780" t="s">
        <v>17501</v>
      </c>
      <c r="E2780" s="1">
        <v>41857</v>
      </c>
      <c r="F2780" t="s">
        <v>17502</v>
      </c>
      <c r="G2780">
        <v>1</v>
      </c>
      <c r="H2780">
        <v>343.49</v>
      </c>
      <c r="I2780" t="s">
        <v>1149</v>
      </c>
      <c r="J2780" t="str">
        <f t="shared" si="43"/>
        <v>5E220</v>
      </c>
      <c r="K2780">
        <v>177.2</v>
      </c>
    </row>
    <row r="2781" spans="1:11" x14ac:dyDescent="0.3">
      <c r="A2781" t="s">
        <v>17499</v>
      </c>
      <c r="B2781" t="s">
        <v>17505</v>
      </c>
      <c r="C2781" s="1">
        <v>41907</v>
      </c>
      <c r="D2781" t="s">
        <v>17506</v>
      </c>
      <c r="E2781" s="1">
        <v>41901</v>
      </c>
      <c r="F2781" t="s">
        <v>17507</v>
      </c>
      <c r="G2781">
        <v>1</v>
      </c>
      <c r="H2781">
        <v>92.71</v>
      </c>
      <c r="I2781" t="s">
        <v>1149</v>
      </c>
      <c r="J2781" t="str">
        <f t="shared" si="43"/>
        <v>5E220</v>
      </c>
      <c r="K2781">
        <v>92.71</v>
      </c>
    </row>
    <row r="2782" spans="1:11" x14ac:dyDescent="0.3">
      <c r="A2782" t="s">
        <v>17499</v>
      </c>
      <c r="B2782" t="s">
        <v>17508</v>
      </c>
      <c r="C2782" s="1">
        <v>41955</v>
      </c>
      <c r="D2782" t="s">
        <v>17509</v>
      </c>
      <c r="E2782" s="1">
        <v>41953</v>
      </c>
      <c r="F2782" t="s">
        <v>17510</v>
      </c>
      <c r="G2782">
        <v>1</v>
      </c>
      <c r="H2782">
        <v>368.78</v>
      </c>
      <c r="I2782" t="s">
        <v>1149</v>
      </c>
      <c r="J2782" t="str">
        <f t="shared" si="43"/>
        <v>5E220</v>
      </c>
      <c r="K2782">
        <v>67.78</v>
      </c>
    </row>
    <row r="2783" spans="1:11" x14ac:dyDescent="0.3">
      <c r="A2783" t="s">
        <v>17499</v>
      </c>
      <c r="B2783" t="s">
        <v>17524</v>
      </c>
      <c r="C2783" s="1">
        <v>42060</v>
      </c>
      <c r="D2783" t="s">
        <v>17525</v>
      </c>
      <c r="E2783" s="1">
        <v>42058</v>
      </c>
      <c r="F2783" t="s">
        <v>17526</v>
      </c>
      <c r="G2783">
        <v>1</v>
      </c>
      <c r="H2783">
        <v>63.53</v>
      </c>
      <c r="I2783" t="s">
        <v>1149</v>
      </c>
      <c r="J2783" t="str">
        <f t="shared" si="43"/>
        <v>5E220</v>
      </c>
      <c r="K2783">
        <v>50.53</v>
      </c>
    </row>
    <row r="2784" spans="1:11" x14ac:dyDescent="0.3">
      <c r="A2784" t="s">
        <v>17499</v>
      </c>
      <c r="B2784" t="s">
        <v>17527</v>
      </c>
      <c r="C2784" s="1">
        <v>42100</v>
      </c>
      <c r="D2784" t="s">
        <v>17530</v>
      </c>
      <c r="E2784" s="1">
        <v>42096</v>
      </c>
      <c r="F2784" t="s">
        <v>17531</v>
      </c>
      <c r="G2784">
        <v>1</v>
      </c>
      <c r="H2784">
        <v>116.25</v>
      </c>
      <c r="I2784" t="s">
        <v>1149</v>
      </c>
      <c r="J2784" t="str">
        <f t="shared" si="43"/>
        <v>5E220</v>
      </c>
      <c r="K2784">
        <v>33.25</v>
      </c>
    </row>
    <row r="2785" spans="1:11" x14ac:dyDescent="0.3">
      <c r="A2785" t="s">
        <v>17499</v>
      </c>
      <c r="B2785" t="s">
        <v>17532</v>
      </c>
      <c r="C2785" s="1">
        <v>42130</v>
      </c>
      <c r="D2785" t="s">
        <v>17533</v>
      </c>
      <c r="E2785" s="1">
        <v>42118</v>
      </c>
      <c r="F2785" t="s">
        <v>17534</v>
      </c>
      <c r="G2785">
        <v>1</v>
      </c>
      <c r="H2785">
        <v>72.849999999999994</v>
      </c>
      <c r="I2785" t="s">
        <v>1149</v>
      </c>
      <c r="J2785" t="str">
        <f t="shared" si="43"/>
        <v>5E220</v>
      </c>
      <c r="K2785">
        <v>35.85</v>
      </c>
    </row>
    <row r="2786" spans="1:11" x14ac:dyDescent="0.3">
      <c r="A2786" t="s">
        <v>17720</v>
      </c>
      <c r="B2786" t="s">
        <v>17721</v>
      </c>
      <c r="C2786" s="1">
        <v>41900</v>
      </c>
      <c r="D2786" t="s">
        <v>17722</v>
      </c>
      <c r="E2786" s="1">
        <v>41900</v>
      </c>
      <c r="F2786" t="s">
        <v>17723</v>
      </c>
      <c r="G2786">
        <v>1</v>
      </c>
      <c r="H2786">
        <v>500</v>
      </c>
      <c r="I2786" t="s">
        <v>1149</v>
      </c>
      <c r="J2786" t="str">
        <f t="shared" si="43"/>
        <v>5E220</v>
      </c>
      <c r="K2786">
        <v>500</v>
      </c>
    </row>
    <row r="2787" spans="1:11" x14ac:dyDescent="0.3">
      <c r="A2787" t="s">
        <v>18067</v>
      </c>
      <c r="B2787" t="s">
        <v>18070</v>
      </c>
      <c r="C2787" s="1">
        <v>42072</v>
      </c>
      <c r="D2787" t="s">
        <v>14317</v>
      </c>
      <c r="E2787" s="1">
        <v>42066</v>
      </c>
      <c r="F2787" t="s">
        <v>18071</v>
      </c>
      <c r="G2787">
        <v>1</v>
      </c>
      <c r="H2787">
        <v>30.3</v>
      </c>
      <c r="I2787" t="s">
        <v>1149</v>
      </c>
      <c r="J2787" t="str">
        <f t="shared" si="43"/>
        <v>5E220</v>
      </c>
      <c r="K2787">
        <v>30.3</v>
      </c>
    </row>
    <row r="2788" spans="1:11" x14ac:dyDescent="0.3">
      <c r="A2788" t="s">
        <v>18067</v>
      </c>
      <c r="B2788" t="s">
        <v>18072</v>
      </c>
      <c r="C2788" s="1">
        <v>42156</v>
      </c>
      <c r="D2788" t="s">
        <v>18073</v>
      </c>
      <c r="E2788" s="1">
        <v>42156</v>
      </c>
      <c r="F2788" t="s">
        <v>18076</v>
      </c>
      <c r="G2788">
        <v>2</v>
      </c>
      <c r="H2788">
        <v>4</v>
      </c>
      <c r="I2788" t="s">
        <v>1149</v>
      </c>
      <c r="J2788" t="str">
        <f t="shared" si="43"/>
        <v>5E220</v>
      </c>
      <c r="K2788">
        <v>4</v>
      </c>
    </row>
    <row r="2789" spans="1:11" x14ac:dyDescent="0.3">
      <c r="A2789" t="s">
        <v>19126</v>
      </c>
      <c r="B2789" t="s">
        <v>19127</v>
      </c>
      <c r="C2789" s="1">
        <v>41898</v>
      </c>
      <c r="D2789" t="s">
        <v>9861</v>
      </c>
      <c r="E2789" s="1">
        <v>41890</v>
      </c>
      <c r="F2789" t="s">
        <v>19128</v>
      </c>
      <c r="G2789">
        <v>1</v>
      </c>
      <c r="H2789">
        <v>500</v>
      </c>
      <c r="I2789" t="s">
        <v>1149</v>
      </c>
      <c r="J2789" t="str">
        <f t="shared" si="43"/>
        <v>5E220</v>
      </c>
      <c r="K2789">
        <v>500</v>
      </c>
    </row>
    <row r="2790" spans="1:11" x14ac:dyDescent="0.3">
      <c r="A2790" t="s">
        <v>20003</v>
      </c>
      <c r="B2790" t="s">
        <v>20004</v>
      </c>
      <c r="C2790" s="1">
        <v>42047</v>
      </c>
      <c r="D2790" t="s">
        <v>20005</v>
      </c>
      <c r="E2790" s="1">
        <v>42039</v>
      </c>
      <c r="F2790" t="s">
        <v>4289</v>
      </c>
      <c r="G2790">
        <v>1</v>
      </c>
      <c r="H2790">
        <v>1000</v>
      </c>
      <c r="I2790" t="s">
        <v>1149</v>
      </c>
      <c r="J2790" t="str">
        <f t="shared" si="43"/>
        <v>5E220</v>
      </c>
      <c r="K2790">
        <v>1000</v>
      </c>
    </row>
    <row r="2791" spans="1:11" x14ac:dyDescent="0.3">
      <c r="A2791" t="s">
        <v>20006</v>
      </c>
      <c r="B2791" t="s">
        <v>20007</v>
      </c>
      <c r="C2791" s="1">
        <v>42047</v>
      </c>
      <c r="D2791" t="s">
        <v>2778</v>
      </c>
      <c r="E2791" s="1">
        <v>42036</v>
      </c>
      <c r="F2791" t="s">
        <v>20008</v>
      </c>
      <c r="G2791">
        <v>1</v>
      </c>
      <c r="H2791">
        <v>500</v>
      </c>
      <c r="I2791" t="s">
        <v>1149</v>
      </c>
      <c r="J2791" t="str">
        <f t="shared" si="43"/>
        <v>5E220</v>
      </c>
      <c r="K2791">
        <v>500</v>
      </c>
    </row>
    <row r="2792" spans="1:11" x14ac:dyDescent="0.3">
      <c r="A2792" t="s">
        <v>20392</v>
      </c>
      <c r="B2792" t="s">
        <v>20393</v>
      </c>
      <c r="C2792" s="1">
        <v>42145</v>
      </c>
      <c r="D2792" t="s">
        <v>12317</v>
      </c>
      <c r="E2792" s="1">
        <v>42145</v>
      </c>
      <c r="F2792" t="s">
        <v>20394</v>
      </c>
      <c r="G2792">
        <v>1</v>
      </c>
      <c r="H2792">
        <v>1000</v>
      </c>
      <c r="I2792" t="s">
        <v>1149</v>
      </c>
      <c r="J2792" t="str">
        <f t="shared" si="43"/>
        <v>5E220</v>
      </c>
      <c r="K2792">
        <v>1000</v>
      </c>
    </row>
    <row r="2793" spans="1:11" x14ac:dyDescent="0.3">
      <c r="A2793" t="s">
        <v>1130</v>
      </c>
      <c r="B2793" t="s">
        <v>1218</v>
      </c>
      <c r="C2793" s="1">
        <v>41900</v>
      </c>
      <c r="D2793" t="s">
        <v>1219</v>
      </c>
      <c r="E2793" s="1">
        <v>41900</v>
      </c>
      <c r="F2793">
        <v>55132</v>
      </c>
      <c r="G2793">
        <v>1</v>
      </c>
      <c r="H2793">
        <v>185</v>
      </c>
      <c r="I2793" t="s">
        <v>1220</v>
      </c>
      <c r="J2793" t="str">
        <f t="shared" si="43"/>
        <v>5E220</v>
      </c>
      <c r="K2793">
        <v>185</v>
      </c>
    </row>
    <row r="2794" spans="1:11" x14ac:dyDescent="0.3">
      <c r="A2794" t="s">
        <v>1130</v>
      </c>
      <c r="B2794" t="s">
        <v>1254</v>
      </c>
      <c r="C2794" s="1">
        <v>41921</v>
      </c>
      <c r="D2794" t="s">
        <v>1255</v>
      </c>
      <c r="E2794" s="1">
        <v>41921</v>
      </c>
      <c r="F2794">
        <v>55161</v>
      </c>
      <c r="G2794">
        <v>1</v>
      </c>
      <c r="H2794">
        <v>285</v>
      </c>
      <c r="I2794" t="s">
        <v>1220</v>
      </c>
      <c r="J2794" t="str">
        <f t="shared" si="43"/>
        <v>5E220</v>
      </c>
      <c r="K2794">
        <v>285</v>
      </c>
    </row>
    <row r="2795" spans="1:11" x14ac:dyDescent="0.3">
      <c r="A2795" t="s">
        <v>1130</v>
      </c>
      <c r="B2795" t="s">
        <v>1278</v>
      </c>
      <c r="C2795" s="1">
        <v>41935</v>
      </c>
      <c r="D2795" t="s">
        <v>1279</v>
      </c>
      <c r="E2795" s="1">
        <v>41935</v>
      </c>
      <c r="F2795">
        <v>55186</v>
      </c>
      <c r="G2795">
        <v>1</v>
      </c>
      <c r="H2795">
        <v>169.5</v>
      </c>
      <c r="I2795" t="s">
        <v>1220</v>
      </c>
      <c r="J2795" t="str">
        <f t="shared" si="43"/>
        <v>5E220</v>
      </c>
      <c r="K2795">
        <v>169.5</v>
      </c>
    </row>
    <row r="2796" spans="1:11" x14ac:dyDescent="0.3">
      <c r="A2796" t="s">
        <v>1130</v>
      </c>
      <c r="B2796" t="s">
        <v>1355</v>
      </c>
      <c r="C2796" s="1">
        <v>42025</v>
      </c>
      <c r="D2796" t="s">
        <v>1356</v>
      </c>
      <c r="E2796" s="1">
        <v>42025</v>
      </c>
      <c r="F2796">
        <v>10647</v>
      </c>
      <c r="G2796">
        <v>1</v>
      </c>
      <c r="H2796">
        <v>83.4</v>
      </c>
      <c r="I2796" t="s">
        <v>1220</v>
      </c>
      <c r="J2796" t="str">
        <f t="shared" si="43"/>
        <v>5E220</v>
      </c>
      <c r="K2796">
        <v>83.4</v>
      </c>
    </row>
    <row r="2797" spans="1:11" x14ac:dyDescent="0.3">
      <c r="A2797" t="s">
        <v>1130</v>
      </c>
      <c r="B2797" t="s">
        <v>1445</v>
      </c>
      <c r="C2797" s="1">
        <v>42075</v>
      </c>
      <c r="D2797" t="s">
        <v>1446</v>
      </c>
      <c r="E2797" s="1">
        <v>42075</v>
      </c>
      <c r="F2797">
        <v>10694</v>
      </c>
      <c r="G2797">
        <v>1</v>
      </c>
      <c r="H2797">
        <v>69.5</v>
      </c>
      <c r="I2797" t="s">
        <v>1220</v>
      </c>
      <c r="J2797" t="str">
        <f t="shared" si="43"/>
        <v>5E220</v>
      </c>
      <c r="K2797">
        <v>69.5</v>
      </c>
    </row>
    <row r="2798" spans="1:11" x14ac:dyDescent="0.3">
      <c r="A2798" t="s">
        <v>1130</v>
      </c>
      <c r="B2798" t="s">
        <v>1463</v>
      </c>
      <c r="C2798" s="1">
        <v>42087</v>
      </c>
      <c r="D2798" t="s">
        <v>1464</v>
      </c>
      <c r="E2798" s="1">
        <v>42087</v>
      </c>
      <c r="F2798">
        <v>10646</v>
      </c>
      <c r="G2798">
        <v>1</v>
      </c>
      <c r="H2798">
        <v>114.25</v>
      </c>
      <c r="I2798" t="s">
        <v>1220</v>
      </c>
      <c r="J2798" t="str">
        <f t="shared" si="43"/>
        <v>5E220</v>
      </c>
      <c r="K2798">
        <v>114.25</v>
      </c>
    </row>
    <row r="2799" spans="1:11" x14ac:dyDescent="0.3">
      <c r="A2799" t="s">
        <v>1130</v>
      </c>
      <c r="B2799" t="s">
        <v>1594</v>
      </c>
      <c r="C2799" s="1">
        <v>42131</v>
      </c>
      <c r="D2799" t="s">
        <v>1595</v>
      </c>
      <c r="E2799" s="1">
        <v>42131</v>
      </c>
      <c r="F2799">
        <v>11522</v>
      </c>
      <c r="G2799">
        <v>1</v>
      </c>
      <c r="H2799">
        <v>114.25</v>
      </c>
      <c r="I2799" t="s">
        <v>1220</v>
      </c>
      <c r="J2799" t="str">
        <f t="shared" si="43"/>
        <v>5E220</v>
      </c>
      <c r="K2799">
        <v>114.25</v>
      </c>
    </row>
    <row r="2800" spans="1:11" x14ac:dyDescent="0.3">
      <c r="A2800" t="s">
        <v>1130</v>
      </c>
      <c r="B2800" t="s">
        <v>1660</v>
      </c>
      <c r="C2800" s="1">
        <v>42150</v>
      </c>
      <c r="D2800" t="s">
        <v>1661</v>
      </c>
      <c r="E2800" s="1">
        <v>42150</v>
      </c>
      <c r="F2800">
        <v>11574</v>
      </c>
      <c r="G2800">
        <v>1</v>
      </c>
      <c r="H2800">
        <v>131.25</v>
      </c>
      <c r="I2800" t="s">
        <v>1220</v>
      </c>
      <c r="J2800" t="str">
        <f t="shared" si="43"/>
        <v>5E220</v>
      </c>
      <c r="K2800">
        <v>131.25</v>
      </c>
    </row>
    <row r="2801" spans="1:11" x14ac:dyDescent="0.3">
      <c r="A2801" t="s">
        <v>1130</v>
      </c>
      <c r="B2801" t="s">
        <v>1736</v>
      </c>
      <c r="C2801" s="1">
        <v>42178</v>
      </c>
      <c r="D2801" t="s">
        <v>1737</v>
      </c>
      <c r="E2801" s="1">
        <v>42178</v>
      </c>
      <c r="F2801">
        <v>11829</v>
      </c>
      <c r="G2801">
        <v>1</v>
      </c>
      <c r="H2801">
        <v>132</v>
      </c>
      <c r="I2801" t="s">
        <v>1220</v>
      </c>
      <c r="J2801" t="str">
        <f t="shared" si="43"/>
        <v>5E220</v>
      </c>
      <c r="K2801">
        <v>132</v>
      </c>
    </row>
    <row r="2802" spans="1:11" x14ac:dyDescent="0.3">
      <c r="A2802" t="s">
        <v>1130</v>
      </c>
      <c r="B2802" t="s">
        <v>1401</v>
      </c>
      <c r="C2802" s="1">
        <v>42053</v>
      </c>
      <c r="D2802" t="s">
        <v>1402</v>
      </c>
      <c r="E2802" s="1">
        <v>42053</v>
      </c>
      <c r="F2802">
        <v>10914</v>
      </c>
      <c r="G2802">
        <v>1</v>
      </c>
      <c r="H2802">
        <v>2750</v>
      </c>
      <c r="I2802" t="s">
        <v>1403</v>
      </c>
      <c r="J2802" t="str">
        <f t="shared" si="43"/>
        <v>5E220</v>
      </c>
      <c r="K2802">
        <v>2750</v>
      </c>
    </row>
    <row r="2803" spans="1:11" x14ac:dyDescent="0.3">
      <c r="A2803" t="s">
        <v>1130</v>
      </c>
      <c r="B2803" t="s">
        <v>1443</v>
      </c>
      <c r="C2803" s="1">
        <v>42075</v>
      </c>
      <c r="D2803" t="s">
        <v>1141</v>
      </c>
      <c r="E2803" s="1">
        <v>42075</v>
      </c>
      <c r="F2803" t="s">
        <v>1444</v>
      </c>
      <c r="G2803">
        <v>1</v>
      </c>
      <c r="H2803">
        <v>7000</v>
      </c>
      <c r="I2803" t="s">
        <v>1403</v>
      </c>
      <c r="J2803" t="str">
        <f t="shared" si="43"/>
        <v>5E220</v>
      </c>
      <c r="K2803">
        <v>7000</v>
      </c>
    </row>
    <row r="2804" spans="1:11" x14ac:dyDescent="0.3">
      <c r="A2804" t="s">
        <v>1130</v>
      </c>
      <c r="B2804" t="s">
        <v>1489</v>
      </c>
      <c r="C2804" s="1">
        <v>42096</v>
      </c>
      <c r="D2804" t="s">
        <v>1490</v>
      </c>
      <c r="E2804" s="1">
        <v>42096</v>
      </c>
      <c r="F2804">
        <v>10979</v>
      </c>
      <c r="G2804">
        <v>1</v>
      </c>
      <c r="H2804">
        <v>2750</v>
      </c>
      <c r="I2804" t="s">
        <v>1403</v>
      </c>
      <c r="J2804" t="str">
        <f t="shared" si="43"/>
        <v>5E220</v>
      </c>
      <c r="K2804">
        <v>2750</v>
      </c>
    </row>
    <row r="2805" spans="1:11" x14ac:dyDescent="0.3">
      <c r="A2805" t="s">
        <v>1130</v>
      </c>
      <c r="B2805" t="s">
        <v>1543</v>
      </c>
      <c r="C2805" s="1">
        <v>42110</v>
      </c>
      <c r="D2805" t="s">
        <v>1544</v>
      </c>
      <c r="E2805" s="1">
        <v>42110</v>
      </c>
      <c r="F2805">
        <v>11010</v>
      </c>
      <c r="G2805">
        <v>1</v>
      </c>
      <c r="H2805">
        <v>4000</v>
      </c>
      <c r="I2805" t="s">
        <v>1403</v>
      </c>
      <c r="J2805" t="str">
        <f t="shared" si="43"/>
        <v>5E220</v>
      </c>
      <c r="K2805">
        <v>4000</v>
      </c>
    </row>
    <row r="2806" spans="1:11" x14ac:dyDescent="0.3">
      <c r="A2806" t="s">
        <v>1130</v>
      </c>
      <c r="B2806" t="s">
        <v>1588</v>
      </c>
      <c r="C2806" s="1">
        <v>42131</v>
      </c>
      <c r="D2806" t="s">
        <v>1589</v>
      </c>
      <c r="E2806" s="1">
        <v>42131</v>
      </c>
      <c r="F2806">
        <v>11527</v>
      </c>
      <c r="G2806">
        <v>1</v>
      </c>
      <c r="H2806">
        <v>750</v>
      </c>
      <c r="I2806" t="s">
        <v>1403</v>
      </c>
      <c r="J2806" t="str">
        <f t="shared" si="43"/>
        <v>5E220</v>
      </c>
      <c r="K2806">
        <v>750</v>
      </c>
    </row>
    <row r="2807" spans="1:11" x14ac:dyDescent="0.3">
      <c r="A2807" t="s">
        <v>5356</v>
      </c>
      <c r="B2807" t="s">
        <v>5357</v>
      </c>
      <c r="C2807" s="1">
        <v>42146</v>
      </c>
      <c r="D2807" t="s">
        <v>21</v>
      </c>
      <c r="E2807" s="1">
        <v>42153</v>
      </c>
      <c r="F2807" t="s">
        <v>22</v>
      </c>
      <c r="G2807">
        <v>1</v>
      </c>
      <c r="H2807">
        <v>1600</v>
      </c>
      <c r="I2807" t="s">
        <v>1403</v>
      </c>
      <c r="J2807" t="str">
        <f t="shared" si="43"/>
        <v>5E220</v>
      </c>
      <c r="K2807">
        <v>1600</v>
      </c>
    </row>
    <row r="2808" spans="1:11" x14ac:dyDescent="0.3">
      <c r="A2808" t="s">
        <v>5356</v>
      </c>
      <c r="B2808" t="s">
        <v>5357</v>
      </c>
      <c r="C2808" s="1">
        <v>42146</v>
      </c>
      <c r="D2808" t="s">
        <v>21</v>
      </c>
      <c r="E2808" s="1">
        <v>42153</v>
      </c>
      <c r="F2808" t="s">
        <v>23</v>
      </c>
      <c r="G2808">
        <v>4</v>
      </c>
      <c r="H2808">
        <v>1400</v>
      </c>
      <c r="I2808" t="s">
        <v>1403</v>
      </c>
      <c r="J2808" t="str">
        <f t="shared" si="43"/>
        <v>5E220</v>
      </c>
      <c r="K2808">
        <v>1400</v>
      </c>
    </row>
    <row r="2809" spans="1:11" x14ac:dyDescent="0.3">
      <c r="A2809" t="s">
        <v>5356</v>
      </c>
      <c r="B2809" t="s">
        <v>5357</v>
      </c>
      <c r="C2809" s="1">
        <v>42146</v>
      </c>
      <c r="D2809" t="s">
        <v>21</v>
      </c>
      <c r="E2809" s="1">
        <v>42153</v>
      </c>
      <c r="F2809" t="s">
        <v>5358</v>
      </c>
      <c r="G2809">
        <v>4</v>
      </c>
      <c r="H2809">
        <v>80</v>
      </c>
      <c r="I2809" t="s">
        <v>1403</v>
      </c>
      <c r="J2809" t="str">
        <f t="shared" si="43"/>
        <v>5E220</v>
      </c>
      <c r="K2809">
        <v>80</v>
      </c>
    </row>
    <row r="2810" spans="1:11" x14ac:dyDescent="0.3">
      <c r="A2810" t="s">
        <v>1130</v>
      </c>
      <c r="B2810" t="s">
        <v>1193</v>
      </c>
      <c r="C2810" s="1">
        <v>41885</v>
      </c>
      <c r="D2810" t="s">
        <v>1194</v>
      </c>
      <c r="E2810" s="1">
        <v>41885</v>
      </c>
      <c r="F2810">
        <v>54763</v>
      </c>
      <c r="G2810">
        <v>1</v>
      </c>
      <c r="H2810">
        <v>22.5</v>
      </c>
      <c r="I2810" t="s">
        <v>1195</v>
      </c>
      <c r="J2810" t="str">
        <f t="shared" si="43"/>
        <v>5E220</v>
      </c>
      <c r="K2810">
        <v>22.5</v>
      </c>
    </row>
    <row r="2811" spans="1:11" x14ac:dyDescent="0.3">
      <c r="A2811" t="s">
        <v>1130</v>
      </c>
      <c r="B2811" t="s">
        <v>1361</v>
      </c>
      <c r="C2811" s="1">
        <v>42025</v>
      </c>
      <c r="D2811" t="s">
        <v>1362</v>
      </c>
      <c r="E2811" s="1">
        <v>42025</v>
      </c>
      <c r="F2811">
        <v>10154</v>
      </c>
      <c r="G2811">
        <v>1</v>
      </c>
      <c r="H2811">
        <v>24.5</v>
      </c>
      <c r="I2811" t="s">
        <v>1195</v>
      </c>
      <c r="J2811" t="str">
        <f t="shared" si="43"/>
        <v>5E220</v>
      </c>
      <c r="K2811">
        <v>24.5</v>
      </c>
    </row>
    <row r="2812" spans="1:11" x14ac:dyDescent="0.3">
      <c r="A2812" t="s">
        <v>1130</v>
      </c>
      <c r="B2812" t="s">
        <v>1408</v>
      </c>
      <c r="C2812" s="1">
        <v>42053</v>
      </c>
      <c r="D2812" t="s">
        <v>1141</v>
      </c>
      <c r="E2812" s="1">
        <v>42053</v>
      </c>
      <c r="F2812" t="s">
        <v>1409</v>
      </c>
      <c r="G2812">
        <v>1</v>
      </c>
      <c r="H2812">
        <v>102</v>
      </c>
      <c r="I2812" t="s">
        <v>1195</v>
      </c>
      <c r="J2812" t="str">
        <f t="shared" si="43"/>
        <v>5E220</v>
      </c>
      <c r="K2812">
        <v>102</v>
      </c>
    </row>
    <row r="2813" spans="1:11" x14ac:dyDescent="0.3">
      <c r="A2813" t="s">
        <v>1130</v>
      </c>
      <c r="B2813" t="s">
        <v>1436</v>
      </c>
      <c r="C2813" s="1">
        <v>42068</v>
      </c>
      <c r="D2813" t="s">
        <v>1437</v>
      </c>
      <c r="E2813" s="1">
        <v>42068</v>
      </c>
      <c r="F2813">
        <v>10923</v>
      </c>
      <c r="G2813">
        <v>1</v>
      </c>
      <c r="H2813">
        <v>40</v>
      </c>
      <c r="I2813" t="s">
        <v>1195</v>
      </c>
      <c r="J2813" t="str">
        <f t="shared" si="43"/>
        <v>5E220</v>
      </c>
      <c r="K2813">
        <v>40</v>
      </c>
    </row>
    <row r="2814" spans="1:11" x14ac:dyDescent="0.3">
      <c r="A2814" t="s">
        <v>1130</v>
      </c>
      <c r="B2814" t="s">
        <v>1502</v>
      </c>
      <c r="C2814" s="1">
        <v>42096</v>
      </c>
      <c r="D2814" t="s">
        <v>1141</v>
      </c>
      <c r="E2814" s="1">
        <v>42096</v>
      </c>
      <c r="F2814" t="s">
        <v>1503</v>
      </c>
      <c r="G2814">
        <v>1</v>
      </c>
      <c r="H2814">
        <v>62</v>
      </c>
      <c r="I2814" t="s">
        <v>1195</v>
      </c>
      <c r="J2814" t="str">
        <f t="shared" si="43"/>
        <v>5E220</v>
      </c>
      <c r="K2814">
        <v>62</v>
      </c>
    </row>
    <row r="2815" spans="1:11" x14ac:dyDescent="0.3">
      <c r="A2815" t="s">
        <v>1130</v>
      </c>
      <c r="B2815" t="s">
        <v>1596</v>
      </c>
      <c r="C2815" s="1">
        <v>42131</v>
      </c>
      <c r="D2815" t="s">
        <v>1141</v>
      </c>
      <c r="E2815" s="1">
        <v>42131</v>
      </c>
      <c r="F2815" t="s">
        <v>1597</v>
      </c>
      <c r="G2815">
        <v>1</v>
      </c>
      <c r="H2815">
        <v>360.5</v>
      </c>
      <c r="I2815" t="s">
        <v>1195</v>
      </c>
      <c r="J2815" t="str">
        <f t="shared" si="43"/>
        <v>5E220</v>
      </c>
      <c r="K2815">
        <v>360.5</v>
      </c>
    </row>
    <row r="2816" spans="1:11" x14ac:dyDescent="0.3">
      <c r="A2816" t="s">
        <v>1130</v>
      </c>
      <c r="B2816" t="s">
        <v>1641</v>
      </c>
      <c r="C2816" s="1">
        <v>42143</v>
      </c>
      <c r="D2816" t="s">
        <v>1141</v>
      </c>
      <c r="E2816" s="1">
        <v>42143</v>
      </c>
      <c r="F2816" t="s">
        <v>1642</v>
      </c>
      <c r="G2816">
        <v>1</v>
      </c>
      <c r="H2816">
        <v>906</v>
      </c>
      <c r="I2816" t="s">
        <v>1195</v>
      </c>
      <c r="J2816" t="str">
        <f t="shared" si="43"/>
        <v>5E220</v>
      </c>
      <c r="K2816">
        <v>906</v>
      </c>
    </row>
    <row r="2817" spans="1:11" x14ac:dyDescent="0.3">
      <c r="A2817" t="s">
        <v>1130</v>
      </c>
      <c r="B2817" t="s">
        <v>1746</v>
      </c>
      <c r="C2817" s="1">
        <v>42185</v>
      </c>
      <c r="D2817" t="s">
        <v>1141</v>
      </c>
      <c r="E2817" s="1">
        <v>42185</v>
      </c>
      <c r="F2817" t="s">
        <v>1747</v>
      </c>
      <c r="G2817">
        <v>1</v>
      </c>
      <c r="H2817">
        <v>236.85</v>
      </c>
      <c r="I2817" t="s">
        <v>1195</v>
      </c>
      <c r="J2817" t="str">
        <f t="shared" si="43"/>
        <v>5E220</v>
      </c>
      <c r="K2817">
        <v>236.85</v>
      </c>
    </row>
    <row r="2818" spans="1:11" x14ac:dyDescent="0.3">
      <c r="A2818" t="s">
        <v>36</v>
      </c>
      <c r="B2818" t="s">
        <v>14332</v>
      </c>
      <c r="C2818" s="1">
        <v>41884</v>
      </c>
      <c r="D2818" t="s">
        <v>14333</v>
      </c>
      <c r="E2818" s="1">
        <v>41884</v>
      </c>
      <c r="F2818" s="1">
        <v>41892</v>
      </c>
      <c r="G2818">
        <v>1</v>
      </c>
      <c r="H2818">
        <v>472.57</v>
      </c>
      <c r="I2818" t="s">
        <v>1195</v>
      </c>
      <c r="J2818" t="str">
        <f t="shared" ref="J2818:J2881" si="44">RIGHT(I2818, 5)</f>
        <v>5E220</v>
      </c>
      <c r="K2818">
        <v>297.92</v>
      </c>
    </row>
    <row r="2819" spans="1:11" x14ac:dyDescent="0.3">
      <c r="A2819" t="s">
        <v>36</v>
      </c>
      <c r="B2819" t="s">
        <v>14349</v>
      </c>
      <c r="C2819" s="1">
        <v>41914</v>
      </c>
      <c r="D2819" t="s">
        <v>14333</v>
      </c>
      <c r="E2819" s="1">
        <v>41914</v>
      </c>
      <c r="F2819" s="1">
        <v>38187</v>
      </c>
      <c r="G2819">
        <v>1</v>
      </c>
      <c r="H2819">
        <v>100.54</v>
      </c>
      <c r="I2819" t="s">
        <v>1195</v>
      </c>
      <c r="J2819" t="str">
        <f t="shared" si="44"/>
        <v>5E220</v>
      </c>
      <c r="K2819">
        <v>50.72</v>
      </c>
    </row>
    <row r="2820" spans="1:11" x14ac:dyDescent="0.3">
      <c r="A2820" t="s">
        <v>36</v>
      </c>
      <c r="B2820" t="s">
        <v>14351</v>
      </c>
      <c r="C2820" s="1">
        <v>41918</v>
      </c>
      <c r="D2820" t="s">
        <v>14352</v>
      </c>
      <c r="E2820" s="1">
        <v>41918</v>
      </c>
      <c r="F2820" s="1">
        <v>41901</v>
      </c>
      <c r="G2820">
        <v>1</v>
      </c>
      <c r="H2820">
        <v>1531.93</v>
      </c>
      <c r="I2820" t="s">
        <v>1195</v>
      </c>
      <c r="J2820" t="str">
        <f t="shared" si="44"/>
        <v>5E220</v>
      </c>
      <c r="K2820">
        <v>412.93</v>
      </c>
    </row>
    <row r="2821" spans="1:11" x14ac:dyDescent="0.3">
      <c r="A2821" t="s">
        <v>36</v>
      </c>
      <c r="B2821" t="s">
        <v>14360</v>
      </c>
      <c r="C2821" s="1">
        <v>41942</v>
      </c>
      <c r="D2821" t="s">
        <v>14333</v>
      </c>
      <c r="E2821" s="1">
        <v>41942</v>
      </c>
      <c r="F2821" s="1">
        <v>41931</v>
      </c>
      <c r="G2821">
        <v>1</v>
      </c>
      <c r="H2821">
        <v>1427.77</v>
      </c>
      <c r="I2821" t="s">
        <v>1195</v>
      </c>
      <c r="J2821" t="str">
        <f t="shared" si="44"/>
        <v>5E220</v>
      </c>
      <c r="K2821">
        <v>707.74</v>
      </c>
    </row>
    <row r="2822" spans="1:11" x14ac:dyDescent="0.3">
      <c r="A2822" t="s">
        <v>36</v>
      </c>
      <c r="B2822" t="s">
        <v>14366</v>
      </c>
      <c r="C2822" s="1">
        <v>41989</v>
      </c>
      <c r="D2822" t="s">
        <v>14333</v>
      </c>
      <c r="E2822" s="1">
        <v>41989</v>
      </c>
      <c r="F2822" s="1">
        <v>41962</v>
      </c>
      <c r="G2822">
        <v>1</v>
      </c>
      <c r="H2822">
        <v>148.84</v>
      </c>
      <c r="I2822" t="s">
        <v>1195</v>
      </c>
      <c r="J2822" t="str">
        <f t="shared" si="44"/>
        <v>5E220</v>
      </c>
      <c r="K2822">
        <v>100</v>
      </c>
    </row>
    <row r="2823" spans="1:11" x14ac:dyDescent="0.3">
      <c r="A2823" t="s">
        <v>36</v>
      </c>
      <c r="B2823" t="s">
        <v>14367</v>
      </c>
      <c r="C2823" s="1">
        <v>42019</v>
      </c>
      <c r="D2823" t="s">
        <v>14368</v>
      </c>
      <c r="E2823" s="1">
        <v>42019</v>
      </c>
      <c r="F2823" s="1">
        <v>41992</v>
      </c>
      <c r="G2823">
        <v>1</v>
      </c>
      <c r="H2823">
        <v>1539.42</v>
      </c>
      <c r="I2823" t="s">
        <v>1195</v>
      </c>
      <c r="J2823" t="str">
        <f t="shared" si="44"/>
        <v>5E220</v>
      </c>
      <c r="K2823">
        <v>386.96</v>
      </c>
    </row>
    <row r="2824" spans="1:11" x14ac:dyDescent="0.3">
      <c r="A2824" t="s">
        <v>36</v>
      </c>
      <c r="B2824" t="s">
        <v>14379</v>
      </c>
      <c r="C2824" s="1">
        <v>42097</v>
      </c>
      <c r="D2824" t="s">
        <v>14333</v>
      </c>
      <c r="E2824" s="1">
        <v>42097</v>
      </c>
      <c r="F2824" s="1">
        <v>42082</v>
      </c>
      <c r="G2824">
        <v>1</v>
      </c>
      <c r="H2824">
        <v>321.99</v>
      </c>
      <c r="I2824" t="s">
        <v>1195</v>
      </c>
      <c r="J2824" t="str">
        <f t="shared" si="44"/>
        <v>5E220</v>
      </c>
      <c r="K2824">
        <v>44.62</v>
      </c>
    </row>
    <row r="2825" spans="1:11" x14ac:dyDescent="0.3">
      <c r="A2825" t="s">
        <v>36</v>
      </c>
      <c r="B2825" t="s">
        <v>14417</v>
      </c>
      <c r="C2825" s="1">
        <v>42185</v>
      </c>
      <c r="D2825" t="s">
        <v>14333</v>
      </c>
      <c r="E2825" s="1">
        <v>42185</v>
      </c>
      <c r="F2825" t="s">
        <v>14418</v>
      </c>
      <c r="G2825">
        <v>1</v>
      </c>
      <c r="H2825">
        <v>1689.81</v>
      </c>
      <c r="I2825" t="s">
        <v>1195</v>
      </c>
      <c r="J2825" t="str">
        <f t="shared" si="44"/>
        <v>5E220</v>
      </c>
      <c r="K2825">
        <v>47.45</v>
      </c>
    </row>
    <row r="2826" spans="1:11" x14ac:dyDescent="0.3">
      <c r="A2826" t="s">
        <v>1130</v>
      </c>
      <c r="B2826" t="s">
        <v>1225</v>
      </c>
      <c r="C2826" s="1">
        <v>41900</v>
      </c>
      <c r="D2826" t="s">
        <v>1226</v>
      </c>
      <c r="E2826" s="1">
        <v>41900</v>
      </c>
      <c r="F2826">
        <v>55101</v>
      </c>
      <c r="G2826">
        <v>1</v>
      </c>
      <c r="H2826">
        <v>450</v>
      </c>
      <c r="I2826" t="s">
        <v>1227</v>
      </c>
      <c r="J2826" t="str">
        <f t="shared" si="44"/>
        <v>5E220</v>
      </c>
      <c r="K2826">
        <v>450</v>
      </c>
    </row>
    <row r="2827" spans="1:11" x14ac:dyDescent="0.3">
      <c r="A2827" t="s">
        <v>1130</v>
      </c>
      <c r="B2827" t="s">
        <v>1447</v>
      </c>
      <c r="C2827" s="1">
        <v>42087</v>
      </c>
      <c r="D2827" t="s">
        <v>1448</v>
      </c>
      <c r="E2827" s="1">
        <v>42087</v>
      </c>
      <c r="F2827" t="s">
        <v>1449</v>
      </c>
      <c r="G2827">
        <v>12</v>
      </c>
      <c r="H2827">
        <v>65.88</v>
      </c>
      <c r="I2827" t="s">
        <v>1227</v>
      </c>
      <c r="J2827" t="str">
        <f t="shared" si="44"/>
        <v>5E220</v>
      </c>
      <c r="K2827">
        <v>65.88</v>
      </c>
    </row>
    <row r="2828" spans="1:11" x14ac:dyDescent="0.3">
      <c r="A2828" t="s">
        <v>5863</v>
      </c>
      <c r="B2828" t="s">
        <v>5867</v>
      </c>
      <c r="C2828" s="1">
        <v>42081</v>
      </c>
      <c r="D2828" t="s">
        <v>5870</v>
      </c>
      <c r="E2828" s="1">
        <v>42073</v>
      </c>
      <c r="F2828" t="s">
        <v>5871</v>
      </c>
      <c r="G2828">
        <v>1</v>
      </c>
      <c r="H2828">
        <v>47.24</v>
      </c>
      <c r="I2828" t="s">
        <v>1227</v>
      </c>
      <c r="J2828" t="str">
        <f t="shared" si="44"/>
        <v>5E220</v>
      </c>
      <c r="K2828">
        <v>47.24</v>
      </c>
    </row>
    <row r="2829" spans="1:11" x14ac:dyDescent="0.3">
      <c r="A2829" t="s">
        <v>1130</v>
      </c>
      <c r="B2829" t="s">
        <v>1477</v>
      </c>
      <c r="C2829" s="1">
        <v>42087</v>
      </c>
      <c r="D2829" t="s">
        <v>1478</v>
      </c>
      <c r="E2829" s="1">
        <v>42087</v>
      </c>
      <c r="F2829" t="s">
        <v>1479</v>
      </c>
      <c r="G2829">
        <v>21</v>
      </c>
      <c r="H2829">
        <v>124.95</v>
      </c>
      <c r="I2829" t="s">
        <v>1480</v>
      </c>
      <c r="J2829" t="str">
        <f t="shared" si="44"/>
        <v>5E220</v>
      </c>
      <c r="K2829">
        <v>124.95</v>
      </c>
    </row>
    <row r="2830" spans="1:11" x14ac:dyDescent="0.3">
      <c r="A2830" t="s">
        <v>1130</v>
      </c>
      <c r="B2830" t="s">
        <v>1477</v>
      </c>
      <c r="C2830" s="1">
        <v>42087</v>
      </c>
      <c r="D2830" t="s">
        <v>1478</v>
      </c>
      <c r="E2830" s="1">
        <v>42087</v>
      </c>
      <c r="F2830" t="s">
        <v>1481</v>
      </c>
      <c r="G2830">
        <v>21</v>
      </c>
      <c r="H2830">
        <v>271.95</v>
      </c>
      <c r="I2830" t="s">
        <v>1480</v>
      </c>
      <c r="J2830" t="str">
        <f t="shared" si="44"/>
        <v>5E220</v>
      </c>
      <c r="K2830">
        <v>271.95</v>
      </c>
    </row>
    <row r="2831" spans="1:11" x14ac:dyDescent="0.3">
      <c r="A2831" t="s">
        <v>1130</v>
      </c>
      <c r="B2831" t="s">
        <v>1477</v>
      </c>
      <c r="C2831" s="1">
        <v>42087</v>
      </c>
      <c r="D2831" t="s">
        <v>1478</v>
      </c>
      <c r="E2831" s="1">
        <v>42087</v>
      </c>
      <c r="F2831" t="s">
        <v>1482</v>
      </c>
      <c r="G2831">
        <v>21</v>
      </c>
      <c r="H2831">
        <v>21</v>
      </c>
      <c r="I2831" t="s">
        <v>1480</v>
      </c>
      <c r="J2831" t="str">
        <f t="shared" si="44"/>
        <v>5E220</v>
      </c>
      <c r="K2831">
        <v>21</v>
      </c>
    </row>
    <row r="2832" spans="1:11" x14ac:dyDescent="0.3">
      <c r="A2832" t="s">
        <v>1789</v>
      </c>
      <c r="B2832" t="s">
        <v>1804</v>
      </c>
      <c r="C2832" s="1">
        <v>42065</v>
      </c>
      <c r="D2832" t="s">
        <v>1805</v>
      </c>
      <c r="E2832" s="1">
        <v>42062</v>
      </c>
      <c r="F2832" t="s">
        <v>1806</v>
      </c>
      <c r="G2832">
        <v>1</v>
      </c>
      <c r="H2832">
        <v>60</v>
      </c>
      <c r="I2832" t="s">
        <v>1480</v>
      </c>
      <c r="J2832" t="str">
        <f t="shared" si="44"/>
        <v>5E220</v>
      </c>
      <c r="K2832">
        <v>60</v>
      </c>
    </row>
    <row r="2833" spans="1:11" x14ac:dyDescent="0.3">
      <c r="A2833" t="s">
        <v>1130</v>
      </c>
      <c r="B2833" t="s">
        <v>1261</v>
      </c>
      <c r="C2833" s="1">
        <v>41926</v>
      </c>
      <c r="D2833" t="s">
        <v>1262</v>
      </c>
      <c r="E2833" s="1">
        <v>41926</v>
      </c>
      <c r="F2833">
        <v>55151</v>
      </c>
      <c r="G2833">
        <v>1</v>
      </c>
      <c r="H2833">
        <v>34.75</v>
      </c>
      <c r="I2833" t="s">
        <v>1263</v>
      </c>
      <c r="J2833" t="str">
        <f t="shared" si="44"/>
        <v>5E220</v>
      </c>
      <c r="K2833">
        <v>34.75</v>
      </c>
    </row>
    <row r="2834" spans="1:11" x14ac:dyDescent="0.3">
      <c r="A2834" t="s">
        <v>1130</v>
      </c>
      <c r="B2834" t="s">
        <v>1264</v>
      </c>
      <c r="C2834" s="1">
        <v>41928</v>
      </c>
      <c r="D2834" t="s">
        <v>1265</v>
      </c>
      <c r="E2834" s="1">
        <v>41928</v>
      </c>
      <c r="F2834">
        <v>55189</v>
      </c>
      <c r="G2834">
        <v>1</v>
      </c>
      <c r="H2834">
        <v>71.599999999999994</v>
      </c>
      <c r="I2834" t="s">
        <v>1263</v>
      </c>
      <c r="J2834" t="str">
        <f t="shared" si="44"/>
        <v>5E220</v>
      </c>
      <c r="K2834">
        <v>71.599999999999994</v>
      </c>
    </row>
    <row r="2835" spans="1:11" x14ac:dyDescent="0.3">
      <c r="A2835" t="s">
        <v>1130</v>
      </c>
      <c r="B2835" t="s">
        <v>1298</v>
      </c>
      <c r="C2835" s="1">
        <v>41949</v>
      </c>
      <c r="D2835" t="s">
        <v>1299</v>
      </c>
      <c r="E2835" s="1">
        <v>41949</v>
      </c>
      <c r="F2835">
        <v>10131</v>
      </c>
      <c r="G2835">
        <v>1</v>
      </c>
      <c r="H2835">
        <v>125.3</v>
      </c>
      <c r="I2835" t="s">
        <v>1263</v>
      </c>
      <c r="J2835" t="str">
        <f t="shared" si="44"/>
        <v>5E220</v>
      </c>
      <c r="K2835">
        <v>125.3</v>
      </c>
    </row>
    <row r="2836" spans="1:11" x14ac:dyDescent="0.3">
      <c r="A2836" t="s">
        <v>1130</v>
      </c>
      <c r="B2836" t="s">
        <v>1319</v>
      </c>
      <c r="C2836" s="1">
        <v>41961</v>
      </c>
      <c r="D2836" t="s">
        <v>1320</v>
      </c>
      <c r="E2836" s="1">
        <v>41961</v>
      </c>
      <c r="F2836">
        <v>55191</v>
      </c>
      <c r="G2836">
        <v>1</v>
      </c>
      <c r="H2836">
        <v>447.5</v>
      </c>
      <c r="I2836" t="s">
        <v>1263</v>
      </c>
      <c r="J2836" t="str">
        <f t="shared" si="44"/>
        <v>5E220</v>
      </c>
      <c r="K2836">
        <v>447.5</v>
      </c>
    </row>
    <row r="2837" spans="1:11" x14ac:dyDescent="0.3">
      <c r="A2837" t="s">
        <v>1130</v>
      </c>
      <c r="B2837" t="s">
        <v>1335</v>
      </c>
      <c r="C2837" s="1">
        <v>41983</v>
      </c>
      <c r="D2837" t="s">
        <v>1336</v>
      </c>
      <c r="E2837" s="1">
        <v>41983</v>
      </c>
      <c r="F2837">
        <v>10185</v>
      </c>
      <c r="G2837">
        <v>1</v>
      </c>
      <c r="H2837">
        <v>59</v>
      </c>
      <c r="I2837" t="s">
        <v>1263</v>
      </c>
      <c r="J2837" t="str">
        <f t="shared" si="44"/>
        <v>5E220</v>
      </c>
      <c r="K2837">
        <v>59</v>
      </c>
    </row>
    <row r="2838" spans="1:11" x14ac:dyDescent="0.3">
      <c r="A2838" t="s">
        <v>1130</v>
      </c>
      <c r="B2838" t="s">
        <v>1379</v>
      </c>
      <c r="C2838" s="1">
        <v>42047</v>
      </c>
      <c r="D2838" t="s">
        <v>1380</v>
      </c>
      <c r="E2838" s="1">
        <v>42047</v>
      </c>
      <c r="F2838">
        <v>10679</v>
      </c>
      <c r="G2838">
        <v>1</v>
      </c>
      <c r="H2838">
        <v>100</v>
      </c>
      <c r="I2838" t="s">
        <v>1263</v>
      </c>
      <c r="J2838" t="str">
        <f t="shared" si="44"/>
        <v>5E220</v>
      </c>
      <c r="K2838">
        <v>100</v>
      </c>
    </row>
    <row r="2839" spans="1:11" x14ac:dyDescent="0.3">
      <c r="A2839" t="s">
        <v>1130</v>
      </c>
      <c r="B2839" t="s">
        <v>1422</v>
      </c>
      <c r="C2839" s="1">
        <v>42068</v>
      </c>
      <c r="D2839" t="s">
        <v>1423</v>
      </c>
      <c r="E2839" s="1">
        <v>42068</v>
      </c>
      <c r="F2839">
        <v>10935</v>
      </c>
      <c r="G2839">
        <v>1</v>
      </c>
      <c r="H2839">
        <v>29.75</v>
      </c>
      <c r="I2839" t="s">
        <v>1263</v>
      </c>
      <c r="J2839" t="str">
        <f t="shared" si="44"/>
        <v>5E220</v>
      </c>
      <c r="K2839">
        <v>29.75</v>
      </c>
    </row>
    <row r="2840" spans="1:11" x14ac:dyDescent="0.3">
      <c r="A2840" t="s">
        <v>1130</v>
      </c>
      <c r="B2840" t="s">
        <v>1483</v>
      </c>
      <c r="C2840" s="1">
        <v>42096</v>
      </c>
      <c r="D2840" t="s">
        <v>1141</v>
      </c>
      <c r="E2840" s="1">
        <v>42096</v>
      </c>
      <c r="F2840" t="s">
        <v>1484</v>
      </c>
      <c r="G2840">
        <v>1</v>
      </c>
      <c r="H2840">
        <v>358.75</v>
      </c>
      <c r="I2840" t="s">
        <v>1263</v>
      </c>
      <c r="J2840" t="str">
        <f t="shared" si="44"/>
        <v>5E220</v>
      </c>
      <c r="K2840">
        <v>358.75</v>
      </c>
    </row>
    <row r="2841" spans="1:11" x14ac:dyDescent="0.3">
      <c r="A2841" t="s">
        <v>1130</v>
      </c>
      <c r="B2841" t="s">
        <v>1533</v>
      </c>
      <c r="C2841" s="1">
        <v>42101</v>
      </c>
      <c r="D2841" t="s">
        <v>1141</v>
      </c>
      <c r="E2841" s="1">
        <v>42101</v>
      </c>
      <c r="F2841" t="s">
        <v>1534</v>
      </c>
      <c r="G2841">
        <v>1</v>
      </c>
      <c r="H2841">
        <v>538</v>
      </c>
      <c r="I2841" t="s">
        <v>1263</v>
      </c>
      <c r="J2841" t="str">
        <f t="shared" si="44"/>
        <v>5E220</v>
      </c>
      <c r="K2841">
        <v>538</v>
      </c>
    </row>
    <row r="2842" spans="1:11" x14ac:dyDescent="0.3">
      <c r="A2842" t="s">
        <v>1130</v>
      </c>
      <c r="B2842" t="s">
        <v>1537</v>
      </c>
      <c r="C2842" s="1">
        <v>42110</v>
      </c>
      <c r="D2842" t="s">
        <v>1538</v>
      </c>
      <c r="E2842" s="1">
        <v>42110</v>
      </c>
      <c r="F2842">
        <v>11020</v>
      </c>
      <c r="G2842">
        <v>1</v>
      </c>
      <c r="H2842">
        <v>199.25</v>
      </c>
      <c r="I2842" t="s">
        <v>1263</v>
      </c>
      <c r="J2842" t="str">
        <f t="shared" si="44"/>
        <v>5E220</v>
      </c>
      <c r="K2842">
        <v>199.25</v>
      </c>
    </row>
    <row r="2843" spans="1:11" x14ac:dyDescent="0.3">
      <c r="A2843" t="s">
        <v>1130</v>
      </c>
      <c r="B2843" t="s">
        <v>1582</v>
      </c>
      <c r="C2843" s="1">
        <v>42131</v>
      </c>
      <c r="D2843" t="s">
        <v>1141</v>
      </c>
      <c r="E2843" s="1">
        <v>42131</v>
      </c>
      <c r="F2843" t="s">
        <v>1583</v>
      </c>
      <c r="G2843">
        <v>1</v>
      </c>
      <c r="H2843">
        <v>325.5</v>
      </c>
      <c r="I2843" t="s">
        <v>1263</v>
      </c>
      <c r="J2843" t="str">
        <f t="shared" si="44"/>
        <v>5E220</v>
      </c>
      <c r="K2843">
        <v>325.5</v>
      </c>
    </row>
    <row r="2844" spans="1:11" x14ac:dyDescent="0.3">
      <c r="A2844" t="s">
        <v>1130</v>
      </c>
      <c r="B2844" t="s">
        <v>1631</v>
      </c>
      <c r="C2844" s="1">
        <v>42143</v>
      </c>
      <c r="D2844" t="s">
        <v>1141</v>
      </c>
      <c r="E2844" s="1">
        <v>42143</v>
      </c>
      <c r="F2844" t="s">
        <v>1632</v>
      </c>
      <c r="G2844">
        <v>1</v>
      </c>
      <c r="H2844">
        <v>526.5</v>
      </c>
      <c r="I2844" t="s">
        <v>1263</v>
      </c>
      <c r="J2844" t="str">
        <f t="shared" si="44"/>
        <v>5E220</v>
      </c>
      <c r="K2844">
        <v>526.5</v>
      </c>
    </row>
    <row r="2845" spans="1:11" x14ac:dyDescent="0.3">
      <c r="A2845" t="s">
        <v>1130</v>
      </c>
      <c r="B2845" t="s">
        <v>1720</v>
      </c>
      <c r="C2845" s="1">
        <v>42174</v>
      </c>
      <c r="D2845" t="s">
        <v>1721</v>
      </c>
      <c r="E2845" s="1">
        <v>42174</v>
      </c>
      <c r="F2845" t="s">
        <v>1722</v>
      </c>
      <c r="G2845">
        <v>1</v>
      </c>
      <c r="H2845">
        <v>43.95</v>
      </c>
      <c r="I2845" t="s">
        <v>1263</v>
      </c>
      <c r="J2845" t="str">
        <f t="shared" si="44"/>
        <v>5E220</v>
      </c>
      <c r="K2845">
        <v>43.95</v>
      </c>
    </row>
    <row r="2846" spans="1:11" x14ac:dyDescent="0.3">
      <c r="A2846" t="s">
        <v>1130</v>
      </c>
      <c r="B2846" t="s">
        <v>1256</v>
      </c>
      <c r="C2846" s="1">
        <v>41921</v>
      </c>
      <c r="D2846" t="s">
        <v>1257</v>
      </c>
      <c r="E2846" s="1">
        <v>41921</v>
      </c>
      <c r="F2846">
        <v>55165</v>
      </c>
      <c r="G2846">
        <v>1</v>
      </c>
      <c r="H2846">
        <v>208.5</v>
      </c>
      <c r="I2846" t="s">
        <v>1258</v>
      </c>
      <c r="J2846" t="str">
        <f t="shared" si="44"/>
        <v>5E220</v>
      </c>
      <c r="K2846">
        <v>208.5</v>
      </c>
    </row>
    <row r="2847" spans="1:11" x14ac:dyDescent="0.3">
      <c r="A2847" t="s">
        <v>1130</v>
      </c>
      <c r="B2847" t="s">
        <v>1426</v>
      </c>
      <c r="C2847" s="1">
        <v>42068</v>
      </c>
      <c r="D2847" t="s">
        <v>1427</v>
      </c>
      <c r="E2847" s="1">
        <v>42068</v>
      </c>
      <c r="F2847">
        <v>10930</v>
      </c>
      <c r="G2847">
        <v>1</v>
      </c>
      <c r="H2847">
        <v>53.7</v>
      </c>
      <c r="I2847" t="s">
        <v>1258</v>
      </c>
      <c r="J2847" t="str">
        <f t="shared" si="44"/>
        <v>5E220</v>
      </c>
      <c r="K2847">
        <v>53.7</v>
      </c>
    </row>
    <row r="2848" spans="1:11" x14ac:dyDescent="0.3">
      <c r="A2848" t="s">
        <v>1130</v>
      </c>
      <c r="B2848" t="s">
        <v>1457</v>
      </c>
      <c r="C2848" s="1">
        <v>42087</v>
      </c>
      <c r="D2848" t="s">
        <v>1458</v>
      </c>
      <c r="E2848" s="1">
        <v>42087</v>
      </c>
      <c r="F2848">
        <v>10951</v>
      </c>
      <c r="G2848">
        <v>1</v>
      </c>
      <c r="H2848">
        <v>27.65</v>
      </c>
      <c r="I2848" t="s">
        <v>1258</v>
      </c>
      <c r="J2848" t="str">
        <f t="shared" si="44"/>
        <v>5E220</v>
      </c>
      <c r="K2848">
        <v>27.65</v>
      </c>
    </row>
    <row r="2849" spans="1:11" x14ac:dyDescent="0.3">
      <c r="A2849" t="s">
        <v>1130</v>
      </c>
      <c r="B2849" t="s">
        <v>1541</v>
      </c>
      <c r="C2849" s="1">
        <v>42110</v>
      </c>
      <c r="D2849" t="s">
        <v>1542</v>
      </c>
      <c r="E2849" s="1">
        <v>42110</v>
      </c>
      <c r="F2849">
        <v>11024</v>
      </c>
      <c r="G2849">
        <v>1</v>
      </c>
      <c r="H2849">
        <v>238.5</v>
      </c>
      <c r="I2849" t="s">
        <v>1258</v>
      </c>
      <c r="J2849" t="str">
        <f t="shared" si="44"/>
        <v>5E220</v>
      </c>
      <c r="K2849">
        <v>238.5</v>
      </c>
    </row>
    <row r="2850" spans="1:11" x14ac:dyDescent="0.3">
      <c r="A2850" t="s">
        <v>1130</v>
      </c>
      <c r="B2850" t="s">
        <v>1566</v>
      </c>
      <c r="C2850" s="1">
        <v>42122</v>
      </c>
      <c r="D2850" t="s">
        <v>1567</v>
      </c>
      <c r="E2850" s="1">
        <v>42122</v>
      </c>
      <c r="F2850">
        <v>11034</v>
      </c>
      <c r="G2850">
        <v>1</v>
      </c>
      <c r="H2850">
        <v>250</v>
      </c>
      <c r="I2850" t="s">
        <v>1258</v>
      </c>
      <c r="J2850" t="str">
        <f t="shared" si="44"/>
        <v>5E220</v>
      </c>
      <c r="K2850">
        <v>250</v>
      </c>
    </row>
    <row r="2851" spans="1:11" x14ac:dyDescent="0.3">
      <c r="A2851" t="s">
        <v>1130</v>
      </c>
      <c r="B2851" t="s">
        <v>1586</v>
      </c>
      <c r="C2851" s="1">
        <v>42131</v>
      </c>
      <c r="D2851" t="s">
        <v>1587</v>
      </c>
      <c r="E2851" s="1">
        <v>42131</v>
      </c>
      <c r="F2851">
        <v>11521</v>
      </c>
      <c r="G2851">
        <v>1</v>
      </c>
      <c r="H2851">
        <v>49.5</v>
      </c>
      <c r="I2851" t="s">
        <v>1258</v>
      </c>
      <c r="J2851" t="str">
        <f t="shared" si="44"/>
        <v>5E220</v>
      </c>
      <c r="K2851">
        <v>49.5</v>
      </c>
    </row>
    <row r="2852" spans="1:11" x14ac:dyDescent="0.3">
      <c r="A2852" t="s">
        <v>1130</v>
      </c>
      <c r="B2852" t="s">
        <v>1635</v>
      </c>
      <c r="C2852" s="1">
        <v>42143</v>
      </c>
      <c r="D2852" t="s">
        <v>1141</v>
      </c>
      <c r="E2852" s="1">
        <v>42143</v>
      </c>
      <c r="F2852" t="s">
        <v>1636</v>
      </c>
      <c r="G2852">
        <v>1</v>
      </c>
      <c r="H2852">
        <v>521.04999999999995</v>
      </c>
      <c r="I2852" t="s">
        <v>1258</v>
      </c>
      <c r="J2852" t="str">
        <f t="shared" si="44"/>
        <v>5E220</v>
      </c>
      <c r="K2852">
        <v>521.04999999999995</v>
      </c>
    </row>
    <row r="2853" spans="1:11" x14ac:dyDescent="0.3">
      <c r="A2853" t="s">
        <v>1130</v>
      </c>
      <c r="B2853" t="s">
        <v>1666</v>
      </c>
      <c r="C2853" s="1">
        <v>42150</v>
      </c>
      <c r="D2853" t="s">
        <v>1667</v>
      </c>
      <c r="E2853" s="1">
        <v>42150</v>
      </c>
      <c r="F2853">
        <v>11581</v>
      </c>
      <c r="G2853">
        <v>1</v>
      </c>
      <c r="H2853">
        <v>119.25</v>
      </c>
      <c r="I2853" t="s">
        <v>1258</v>
      </c>
      <c r="J2853" t="str">
        <f t="shared" si="44"/>
        <v>5E220</v>
      </c>
      <c r="K2853">
        <v>119.25</v>
      </c>
    </row>
    <row r="2854" spans="1:11" x14ac:dyDescent="0.3">
      <c r="A2854" t="s">
        <v>1130</v>
      </c>
      <c r="B2854" t="s">
        <v>1757</v>
      </c>
      <c r="C2854" s="1">
        <v>42185</v>
      </c>
      <c r="D2854" t="s">
        <v>1758</v>
      </c>
      <c r="E2854" s="1">
        <v>42185</v>
      </c>
      <c r="F2854">
        <v>11845</v>
      </c>
      <c r="G2854">
        <v>1</v>
      </c>
      <c r="H2854">
        <v>119.25</v>
      </c>
      <c r="I2854" t="s">
        <v>1258</v>
      </c>
      <c r="J2854" t="str">
        <f t="shared" si="44"/>
        <v>5E220</v>
      </c>
      <c r="K2854">
        <v>119.25</v>
      </c>
    </row>
    <row r="2855" spans="1:11" x14ac:dyDescent="0.3">
      <c r="A2855" t="s">
        <v>1130</v>
      </c>
      <c r="B2855" t="s">
        <v>1512</v>
      </c>
      <c r="C2855" s="1">
        <v>42101</v>
      </c>
      <c r="D2855" t="s">
        <v>1513</v>
      </c>
      <c r="E2855" s="1">
        <v>42101</v>
      </c>
      <c r="F2855" t="s">
        <v>1514</v>
      </c>
      <c r="G2855">
        <v>40</v>
      </c>
      <c r="H2855">
        <v>238</v>
      </c>
      <c r="I2855" t="s">
        <v>1515</v>
      </c>
      <c r="J2855" t="str">
        <f t="shared" si="44"/>
        <v>5E220</v>
      </c>
      <c r="K2855">
        <v>238</v>
      </c>
    </row>
    <row r="2856" spans="1:11" x14ac:dyDescent="0.3">
      <c r="A2856" t="s">
        <v>1130</v>
      </c>
      <c r="B2856" t="s">
        <v>1521</v>
      </c>
      <c r="C2856" s="1">
        <v>42101</v>
      </c>
      <c r="D2856" t="s">
        <v>1522</v>
      </c>
      <c r="E2856" s="1">
        <v>42101</v>
      </c>
      <c r="F2856" t="s">
        <v>1523</v>
      </c>
      <c r="G2856">
        <v>1</v>
      </c>
      <c r="H2856">
        <v>238</v>
      </c>
      <c r="I2856" t="s">
        <v>1515</v>
      </c>
      <c r="J2856" t="str">
        <f t="shared" si="44"/>
        <v>5E220</v>
      </c>
      <c r="K2856">
        <v>238</v>
      </c>
    </row>
    <row r="2857" spans="1:11" x14ac:dyDescent="0.3">
      <c r="A2857" t="s">
        <v>1130</v>
      </c>
      <c r="B2857" t="s">
        <v>1163</v>
      </c>
      <c r="C2857" s="1">
        <v>41869</v>
      </c>
      <c r="D2857" t="s">
        <v>1164</v>
      </c>
      <c r="E2857" s="1">
        <v>41869</v>
      </c>
      <c r="F2857" t="s">
        <v>1165</v>
      </c>
      <c r="G2857">
        <v>10</v>
      </c>
      <c r="H2857">
        <v>23.5</v>
      </c>
      <c r="I2857" t="s">
        <v>1166</v>
      </c>
      <c r="J2857" t="str">
        <f t="shared" si="44"/>
        <v>5E220</v>
      </c>
      <c r="K2857">
        <v>23.5</v>
      </c>
    </row>
    <row r="2858" spans="1:11" x14ac:dyDescent="0.3">
      <c r="A2858" t="s">
        <v>15377</v>
      </c>
      <c r="B2858" t="s">
        <v>15378</v>
      </c>
      <c r="C2858" s="1">
        <v>41842</v>
      </c>
      <c r="D2858" t="s">
        <v>15379</v>
      </c>
      <c r="E2858" s="1">
        <v>41835</v>
      </c>
      <c r="F2858" t="s">
        <v>15380</v>
      </c>
      <c r="G2858">
        <v>1</v>
      </c>
      <c r="H2858">
        <v>90</v>
      </c>
      <c r="I2858" t="s">
        <v>15381</v>
      </c>
      <c r="J2858" t="str">
        <f t="shared" si="44"/>
        <v>5E220</v>
      </c>
      <c r="K2858">
        <v>90</v>
      </c>
    </row>
    <row r="2859" spans="1:11" x14ac:dyDescent="0.3">
      <c r="A2859" t="s">
        <v>15377</v>
      </c>
      <c r="B2859" t="s">
        <v>15393</v>
      </c>
      <c r="C2859" s="1">
        <v>42075</v>
      </c>
      <c r="D2859" t="s">
        <v>13604</v>
      </c>
      <c r="E2859" s="1">
        <v>42074</v>
      </c>
      <c r="F2859" t="s">
        <v>15394</v>
      </c>
      <c r="G2859">
        <v>1</v>
      </c>
      <c r="H2859">
        <v>39.99</v>
      </c>
      <c r="I2859" t="s">
        <v>15381</v>
      </c>
      <c r="J2859" t="str">
        <f t="shared" si="44"/>
        <v>5E220</v>
      </c>
      <c r="K2859">
        <v>39.99</v>
      </c>
    </row>
    <row r="2860" spans="1:11" x14ac:dyDescent="0.3">
      <c r="A2860" t="s">
        <v>1130</v>
      </c>
      <c r="B2860" t="s">
        <v>1185</v>
      </c>
      <c r="C2860" s="1">
        <v>41884</v>
      </c>
      <c r="D2860" t="s">
        <v>1141</v>
      </c>
      <c r="E2860" s="1">
        <v>41884</v>
      </c>
      <c r="F2860" t="s">
        <v>1186</v>
      </c>
      <c r="G2860">
        <v>1</v>
      </c>
      <c r="H2860">
        <v>368</v>
      </c>
      <c r="I2860" t="s">
        <v>1187</v>
      </c>
      <c r="J2860" t="str">
        <f t="shared" si="44"/>
        <v>5E220</v>
      </c>
      <c r="K2860">
        <v>368</v>
      </c>
    </row>
    <row r="2861" spans="1:11" x14ac:dyDescent="0.3">
      <c r="A2861" t="s">
        <v>1130</v>
      </c>
      <c r="B2861" t="s">
        <v>1221</v>
      </c>
      <c r="C2861" s="1">
        <v>41900</v>
      </c>
      <c r="D2861" t="s">
        <v>1222</v>
      </c>
      <c r="E2861" s="1">
        <v>41900</v>
      </c>
      <c r="F2861">
        <v>55128</v>
      </c>
      <c r="G2861">
        <v>1</v>
      </c>
      <c r="H2861">
        <v>262.5</v>
      </c>
      <c r="I2861" t="s">
        <v>1187</v>
      </c>
      <c r="J2861" t="str">
        <f t="shared" si="44"/>
        <v>5E220</v>
      </c>
      <c r="K2861">
        <v>262.5</v>
      </c>
    </row>
    <row r="2862" spans="1:11" x14ac:dyDescent="0.3">
      <c r="A2862" t="s">
        <v>1130</v>
      </c>
      <c r="B2862" t="s">
        <v>1252</v>
      </c>
      <c r="C2862" s="1">
        <v>41921</v>
      </c>
      <c r="D2862" t="s">
        <v>1253</v>
      </c>
      <c r="E2862" s="1">
        <v>41921</v>
      </c>
      <c r="F2862">
        <v>55175</v>
      </c>
      <c r="G2862">
        <v>1</v>
      </c>
      <c r="H2862">
        <v>159</v>
      </c>
      <c r="I2862" t="s">
        <v>1187</v>
      </c>
      <c r="J2862" t="str">
        <f t="shared" si="44"/>
        <v>5E220</v>
      </c>
      <c r="K2862">
        <v>159</v>
      </c>
    </row>
    <row r="2863" spans="1:11" x14ac:dyDescent="0.3">
      <c r="A2863" t="s">
        <v>1130</v>
      </c>
      <c r="B2863" t="s">
        <v>1357</v>
      </c>
      <c r="C2863" s="1">
        <v>42025</v>
      </c>
      <c r="D2863" t="s">
        <v>1141</v>
      </c>
      <c r="E2863" s="1">
        <v>42025</v>
      </c>
      <c r="F2863" t="s">
        <v>1358</v>
      </c>
      <c r="G2863">
        <v>1</v>
      </c>
      <c r="H2863">
        <v>705.75</v>
      </c>
      <c r="I2863" t="s">
        <v>1187</v>
      </c>
      <c r="J2863" t="str">
        <f t="shared" si="44"/>
        <v>5E220</v>
      </c>
      <c r="K2863">
        <v>705.75</v>
      </c>
    </row>
    <row r="2864" spans="1:11" x14ac:dyDescent="0.3">
      <c r="A2864" t="s">
        <v>1130</v>
      </c>
      <c r="B2864" t="s">
        <v>1465</v>
      </c>
      <c r="C2864" s="1">
        <v>42087</v>
      </c>
      <c r="D2864" t="s">
        <v>1141</v>
      </c>
      <c r="E2864" s="1">
        <v>42087</v>
      </c>
      <c r="F2864" t="s">
        <v>1466</v>
      </c>
      <c r="G2864">
        <v>1</v>
      </c>
      <c r="H2864">
        <v>2404.25</v>
      </c>
      <c r="I2864" t="s">
        <v>1187</v>
      </c>
      <c r="J2864" t="str">
        <f t="shared" si="44"/>
        <v>5E220</v>
      </c>
      <c r="K2864">
        <v>2404.25</v>
      </c>
    </row>
    <row r="2865" spans="1:11" x14ac:dyDescent="0.3">
      <c r="A2865" t="s">
        <v>1130</v>
      </c>
      <c r="B2865" t="s">
        <v>1549</v>
      </c>
      <c r="C2865" s="1">
        <v>42110</v>
      </c>
      <c r="D2865" t="s">
        <v>1550</v>
      </c>
      <c r="E2865" s="1">
        <v>42110</v>
      </c>
      <c r="F2865">
        <v>11011</v>
      </c>
      <c r="G2865">
        <v>1</v>
      </c>
      <c r="H2865">
        <v>99</v>
      </c>
      <c r="I2865" t="s">
        <v>1187</v>
      </c>
      <c r="J2865" t="str">
        <f t="shared" si="44"/>
        <v>5E220</v>
      </c>
      <c r="K2865">
        <v>99</v>
      </c>
    </row>
    <row r="2866" spans="1:11" x14ac:dyDescent="0.3">
      <c r="A2866" t="s">
        <v>1130</v>
      </c>
      <c r="B2866" t="s">
        <v>1598</v>
      </c>
      <c r="C2866" s="1">
        <v>42131</v>
      </c>
      <c r="D2866" t="s">
        <v>1599</v>
      </c>
      <c r="E2866" s="1">
        <v>42131</v>
      </c>
      <c r="F2866">
        <v>11509</v>
      </c>
      <c r="G2866">
        <v>1</v>
      </c>
      <c r="H2866">
        <v>358.5</v>
      </c>
      <c r="I2866" t="s">
        <v>1187</v>
      </c>
      <c r="J2866" t="str">
        <f t="shared" si="44"/>
        <v>5E220</v>
      </c>
      <c r="K2866">
        <v>358.5</v>
      </c>
    </row>
    <row r="2867" spans="1:11" x14ac:dyDescent="0.3">
      <c r="A2867" t="s">
        <v>1130</v>
      </c>
      <c r="B2867" t="s">
        <v>1658</v>
      </c>
      <c r="C2867" s="1">
        <v>42150</v>
      </c>
      <c r="D2867" t="s">
        <v>1659</v>
      </c>
      <c r="E2867" s="1">
        <v>42150</v>
      </c>
      <c r="F2867">
        <v>11587</v>
      </c>
      <c r="G2867">
        <v>1</v>
      </c>
      <c r="H2867">
        <v>600</v>
      </c>
      <c r="I2867" t="s">
        <v>1187</v>
      </c>
      <c r="J2867" t="str">
        <f t="shared" si="44"/>
        <v>5E220</v>
      </c>
      <c r="K2867">
        <v>600</v>
      </c>
    </row>
    <row r="2868" spans="1:11" x14ac:dyDescent="0.3">
      <c r="A2868" t="s">
        <v>1130</v>
      </c>
      <c r="B2868" t="s">
        <v>1695</v>
      </c>
      <c r="C2868" s="1">
        <v>42159</v>
      </c>
      <c r="D2868" t="s">
        <v>1696</v>
      </c>
      <c r="E2868" s="1">
        <v>42159</v>
      </c>
      <c r="F2868">
        <v>11583</v>
      </c>
      <c r="G2868">
        <v>1</v>
      </c>
      <c r="H2868">
        <v>1395</v>
      </c>
      <c r="I2868" t="s">
        <v>1187</v>
      </c>
      <c r="J2868" t="str">
        <f t="shared" si="44"/>
        <v>5E220</v>
      </c>
      <c r="K2868">
        <v>1395</v>
      </c>
    </row>
    <row r="2869" spans="1:11" x14ac:dyDescent="0.3">
      <c r="A2869" t="s">
        <v>1130</v>
      </c>
      <c r="B2869" t="s">
        <v>1759</v>
      </c>
      <c r="C2869" s="1">
        <v>42185</v>
      </c>
      <c r="D2869" t="s">
        <v>1141</v>
      </c>
      <c r="E2869" s="1">
        <v>42185</v>
      </c>
      <c r="F2869" t="s">
        <v>1760</v>
      </c>
      <c r="G2869">
        <v>1</v>
      </c>
      <c r="H2869">
        <v>3186.75</v>
      </c>
      <c r="I2869" t="s">
        <v>1187</v>
      </c>
      <c r="J2869" t="str">
        <f t="shared" si="44"/>
        <v>5E220</v>
      </c>
      <c r="K2869">
        <v>3186.75</v>
      </c>
    </row>
    <row r="2870" spans="1:11" x14ac:dyDescent="0.3">
      <c r="A2870" t="s">
        <v>1097</v>
      </c>
      <c r="B2870" t="s">
        <v>1107</v>
      </c>
      <c r="C2870" s="1">
        <v>41968</v>
      </c>
      <c r="D2870" t="s">
        <v>1108</v>
      </c>
      <c r="E2870" s="1">
        <v>41962</v>
      </c>
      <c r="F2870" t="s">
        <v>1109</v>
      </c>
      <c r="G2870">
        <v>1</v>
      </c>
      <c r="H2870">
        <v>425</v>
      </c>
      <c r="I2870" t="s">
        <v>124</v>
      </c>
      <c r="J2870" t="str">
        <f t="shared" si="44"/>
        <v>5E220</v>
      </c>
      <c r="K2870">
        <v>425</v>
      </c>
    </row>
    <row r="2871" spans="1:11" x14ac:dyDescent="0.3">
      <c r="A2871" t="s">
        <v>1130</v>
      </c>
      <c r="B2871" t="s">
        <v>1152</v>
      </c>
      <c r="C2871" s="1">
        <v>41851</v>
      </c>
      <c r="D2871" t="s">
        <v>1141</v>
      </c>
      <c r="E2871" s="1">
        <v>41851</v>
      </c>
      <c r="F2871" t="s">
        <v>1153</v>
      </c>
      <c r="G2871">
        <v>1</v>
      </c>
      <c r="H2871">
        <v>2526.25</v>
      </c>
      <c r="I2871" t="s">
        <v>124</v>
      </c>
      <c r="J2871" t="str">
        <f t="shared" si="44"/>
        <v>5E220</v>
      </c>
      <c r="K2871">
        <v>2526.25</v>
      </c>
    </row>
    <row r="2872" spans="1:11" x14ac:dyDescent="0.3">
      <c r="A2872" t="s">
        <v>1130</v>
      </c>
      <c r="B2872" t="s">
        <v>1179</v>
      </c>
      <c r="C2872" s="1">
        <v>41869</v>
      </c>
      <c r="D2872" t="s">
        <v>1141</v>
      </c>
      <c r="E2872" s="1">
        <v>41869</v>
      </c>
      <c r="F2872" t="s">
        <v>1180</v>
      </c>
      <c r="G2872">
        <v>1</v>
      </c>
      <c r="H2872">
        <v>686.75</v>
      </c>
      <c r="I2872" t="s">
        <v>124</v>
      </c>
      <c r="J2872" t="str">
        <f t="shared" si="44"/>
        <v>5E220</v>
      </c>
      <c r="K2872">
        <v>686.75</v>
      </c>
    </row>
    <row r="2873" spans="1:11" x14ac:dyDescent="0.3">
      <c r="A2873" t="s">
        <v>1130</v>
      </c>
      <c r="B2873" t="s">
        <v>1212</v>
      </c>
      <c r="C2873" s="1">
        <v>41891</v>
      </c>
      <c r="D2873" t="s">
        <v>1141</v>
      </c>
      <c r="E2873" s="1">
        <v>41891</v>
      </c>
      <c r="F2873" t="s">
        <v>1213</v>
      </c>
      <c r="G2873">
        <v>1</v>
      </c>
      <c r="H2873">
        <v>3367</v>
      </c>
      <c r="I2873" t="s">
        <v>124</v>
      </c>
      <c r="J2873" t="str">
        <f t="shared" si="44"/>
        <v>5E220</v>
      </c>
      <c r="K2873">
        <v>3367</v>
      </c>
    </row>
    <row r="2874" spans="1:11" x14ac:dyDescent="0.3">
      <c r="A2874" t="s">
        <v>1130</v>
      </c>
      <c r="B2874" t="s">
        <v>1228</v>
      </c>
      <c r="C2874" s="1">
        <v>41900</v>
      </c>
      <c r="D2874" t="s">
        <v>1229</v>
      </c>
      <c r="E2874" s="1">
        <v>41900</v>
      </c>
      <c r="F2874">
        <v>55138</v>
      </c>
      <c r="G2874">
        <v>1</v>
      </c>
      <c r="H2874">
        <v>465.4</v>
      </c>
      <c r="I2874" t="s">
        <v>124</v>
      </c>
      <c r="J2874" t="str">
        <f t="shared" si="44"/>
        <v>5E220</v>
      </c>
      <c r="K2874">
        <v>465.4</v>
      </c>
    </row>
    <row r="2875" spans="1:11" x14ac:dyDescent="0.3">
      <c r="A2875" t="s">
        <v>1130</v>
      </c>
      <c r="B2875" t="s">
        <v>1250</v>
      </c>
      <c r="C2875" s="1">
        <v>41921</v>
      </c>
      <c r="D2875" t="s">
        <v>1141</v>
      </c>
      <c r="E2875" s="1">
        <v>41921</v>
      </c>
      <c r="F2875" t="s">
        <v>1251</v>
      </c>
      <c r="G2875">
        <v>1</v>
      </c>
      <c r="H2875">
        <v>517.04999999999995</v>
      </c>
      <c r="I2875" t="s">
        <v>124</v>
      </c>
      <c r="J2875" t="str">
        <f t="shared" si="44"/>
        <v>5E220</v>
      </c>
      <c r="K2875">
        <v>517.04999999999995</v>
      </c>
    </row>
    <row r="2876" spans="1:11" x14ac:dyDescent="0.3">
      <c r="A2876" t="s">
        <v>1130</v>
      </c>
      <c r="B2876" t="s">
        <v>1272</v>
      </c>
      <c r="C2876" s="1">
        <v>41928</v>
      </c>
      <c r="D2876" t="s">
        <v>1141</v>
      </c>
      <c r="E2876" s="1">
        <v>41928</v>
      </c>
      <c r="F2876" t="s">
        <v>1273</v>
      </c>
      <c r="G2876">
        <v>1</v>
      </c>
      <c r="H2876">
        <v>83.25</v>
      </c>
      <c r="I2876" t="s">
        <v>124</v>
      </c>
      <c r="J2876" t="str">
        <f t="shared" si="44"/>
        <v>5E220</v>
      </c>
      <c r="K2876">
        <v>83.25</v>
      </c>
    </row>
    <row r="2877" spans="1:11" x14ac:dyDescent="0.3">
      <c r="A2877" t="s">
        <v>1130</v>
      </c>
      <c r="B2877" t="s">
        <v>1286</v>
      </c>
      <c r="C2877" s="1">
        <v>41935</v>
      </c>
      <c r="D2877" t="s">
        <v>1141</v>
      </c>
      <c r="E2877" s="1">
        <v>41935</v>
      </c>
      <c r="F2877" t="s">
        <v>1287</v>
      </c>
      <c r="G2877">
        <v>1</v>
      </c>
      <c r="H2877">
        <v>314.3</v>
      </c>
      <c r="I2877" t="s">
        <v>124</v>
      </c>
      <c r="J2877" t="str">
        <f t="shared" si="44"/>
        <v>5E220</v>
      </c>
      <c r="K2877">
        <v>314.3</v>
      </c>
    </row>
    <row r="2878" spans="1:11" x14ac:dyDescent="0.3">
      <c r="A2878" t="s">
        <v>1130</v>
      </c>
      <c r="B2878" t="s">
        <v>1302</v>
      </c>
      <c r="C2878" s="1">
        <v>41949</v>
      </c>
      <c r="D2878" t="s">
        <v>1141</v>
      </c>
      <c r="E2878" s="1">
        <v>41949</v>
      </c>
      <c r="F2878" t="s">
        <v>1303</v>
      </c>
      <c r="G2878">
        <v>1</v>
      </c>
      <c r="H2878">
        <v>488.75</v>
      </c>
      <c r="I2878" t="s">
        <v>124</v>
      </c>
      <c r="J2878" t="str">
        <f t="shared" si="44"/>
        <v>5E220</v>
      </c>
      <c r="K2878">
        <v>488.75</v>
      </c>
    </row>
    <row r="2879" spans="1:11" x14ac:dyDescent="0.3">
      <c r="A2879" t="s">
        <v>1130</v>
      </c>
      <c r="B2879" t="s">
        <v>1304</v>
      </c>
      <c r="C2879" s="1">
        <v>41956</v>
      </c>
      <c r="D2879" t="s">
        <v>1305</v>
      </c>
      <c r="E2879" s="1">
        <v>41956</v>
      </c>
      <c r="F2879">
        <v>10101</v>
      </c>
      <c r="G2879">
        <v>1</v>
      </c>
      <c r="H2879">
        <v>22.5</v>
      </c>
      <c r="I2879" t="s">
        <v>124</v>
      </c>
      <c r="J2879" t="str">
        <f t="shared" si="44"/>
        <v>5E220</v>
      </c>
      <c r="K2879">
        <v>22.5</v>
      </c>
    </row>
    <row r="2880" spans="1:11" x14ac:dyDescent="0.3">
      <c r="A2880" t="s">
        <v>1130</v>
      </c>
      <c r="B2880" t="s">
        <v>1314</v>
      </c>
      <c r="C2880" s="1">
        <v>41961</v>
      </c>
      <c r="D2880" t="s">
        <v>1141</v>
      </c>
      <c r="E2880" s="1">
        <v>41961</v>
      </c>
      <c r="F2880" t="s">
        <v>1315</v>
      </c>
      <c r="G2880">
        <v>1</v>
      </c>
      <c r="H2880">
        <v>701.35</v>
      </c>
      <c r="I2880" t="s">
        <v>124</v>
      </c>
      <c r="J2880" t="str">
        <f t="shared" si="44"/>
        <v>5E220</v>
      </c>
      <c r="K2880">
        <v>701.35</v>
      </c>
    </row>
    <row r="2881" spans="1:11" x14ac:dyDescent="0.3">
      <c r="A2881" t="s">
        <v>1130</v>
      </c>
      <c r="B2881" t="s">
        <v>1329</v>
      </c>
      <c r="C2881" s="1">
        <v>41976</v>
      </c>
      <c r="D2881" t="s">
        <v>1330</v>
      </c>
      <c r="E2881" s="1">
        <v>41976</v>
      </c>
      <c r="F2881" t="s">
        <v>1331</v>
      </c>
      <c r="G2881">
        <v>1</v>
      </c>
      <c r="H2881">
        <v>660</v>
      </c>
      <c r="I2881" t="s">
        <v>124</v>
      </c>
      <c r="J2881" t="str">
        <f t="shared" si="44"/>
        <v>5E220</v>
      </c>
      <c r="K2881">
        <v>660</v>
      </c>
    </row>
    <row r="2882" spans="1:11" x14ac:dyDescent="0.3">
      <c r="A2882" t="s">
        <v>1130</v>
      </c>
      <c r="B2882" t="s">
        <v>1337</v>
      </c>
      <c r="C2882" s="1">
        <v>41983</v>
      </c>
      <c r="D2882" t="s">
        <v>1338</v>
      </c>
      <c r="E2882" s="1">
        <v>41983</v>
      </c>
      <c r="F2882">
        <v>10173</v>
      </c>
      <c r="G2882">
        <v>1</v>
      </c>
      <c r="H2882">
        <v>59.4</v>
      </c>
      <c r="I2882" t="s">
        <v>124</v>
      </c>
      <c r="J2882" t="str">
        <f t="shared" ref="J2882:J2945" si="45">RIGHT(I2882, 5)</f>
        <v>5E220</v>
      </c>
      <c r="K2882">
        <v>59.4</v>
      </c>
    </row>
    <row r="2883" spans="1:11" x14ac:dyDescent="0.3">
      <c r="A2883" t="s">
        <v>1130</v>
      </c>
      <c r="B2883" t="s">
        <v>1347</v>
      </c>
      <c r="C2883" s="1">
        <v>42025</v>
      </c>
      <c r="D2883" t="s">
        <v>1141</v>
      </c>
      <c r="E2883" s="1">
        <v>42025</v>
      </c>
      <c r="F2883" t="s">
        <v>1348</v>
      </c>
      <c r="G2883">
        <v>1</v>
      </c>
      <c r="H2883">
        <v>2274.5500000000002</v>
      </c>
      <c r="I2883" t="s">
        <v>124</v>
      </c>
      <c r="J2883" t="str">
        <f t="shared" si="45"/>
        <v>5E220</v>
      </c>
      <c r="K2883">
        <v>2274.5500000000002</v>
      </c>
    </row>
    <row r="2884" spans="1:11" x14ac:dyDescent="0.3">
      <c r="A2884" t="s">
        <v>1130</v>
      </c>
      <c r="B2884" t="s">
        <v>1381</v>
      </c>
      <c r="C2884" s="1">
        <v>42047</v>
      </c>
      <c r="D2884" t="s">
        <v>1141</v>
      </c>
      <c r="E2884" s="1">
        <v>42047</v>
      </c>
      <c r="F2884" t="s">
        <v>1382</v>
      </c>
      <c r="G2884">
        <v>1</v>
      </c>
      <c r="H2884">
        <v>495.3</v>
      </c>
      <c r="I2884" t="s">
        <v>124</v>
      </c>
      <c r="J2884" t="str">
        <f t="shared" si="45"/>
        <v>5E220</v>
      </c>
      <c r="K2884">
        <v>495.3</v>
      </c>
    </row>
    <row r="2885" spans="1:11" x14ac:dyDescent="0.3">
      <c r="A2885" t="s">
        <v>1130</v>
      </c>
      <c r="B2885" t="s">
        <v>1399</v>
      </c>
      <c r="C2885" s="1">
        <v>42053</v>
      </c>
      <c r="D2885" t="s">
        <v>1141</v>
      </c>
      <c r="E2885" s="1">
        <v>42053</v>
      </c>
      <c r="F2885" t="s">
        <v>1400</v>
      </c>
      <c r="G2885">
        <v>1</v>
      </c>
      <c r="H2885">
        <v>329.75</v>
      </c>
      <c r="I2885" t="s">
        <v>124</v>
      </c>
      <c r="J2885" t="str">
        <f t="shared" si="45"/>
        <v>5E220</v>
      </c>
      <c r="K2885">
        <v>329.75</v>
      </c>
    </row>
    <row r="2886" spans="1:11" x14ac:dyDescent="0.3">
      <c r="A2886" t="s">
        <v>1130</v>
      </c>
      <c r="B2886" t="s">
        <v>1412</v>
      </c>
      <c r="C2886" s="1">
        <v>42059</v>
      </c>
      <c r="D2886" t="s">
        <v>1413</v>
      </c>
      <c r="E2886" s="1">
        <v>42059</v>
      </c>
      <c r="F2886">
        <v>10919</v>
      </c>
      <c r="G2886">
        <v>1</v>
      </c>
      <c r="H2886">
        <v>126</v>
      </c>
      <c r="I2886" t="s">
        <v>124</v>
      </c>
      <c r="J2886" t="str">
        <f t="shared" si="45"/>
        <v>5E220</v>
      </c>
      <c r="K2886">
        <v>126</v>
      </c>
    </row>
    <row r="2887" spans="1:11" x14ac:dyDescent="0.3">
      <c r="A2887" t="s">
        <v>1130</v>
      </c>
      <c r="B2887" t="s">
        <v>1424</v>
      </c>
      <c r="C2887" s="1">
        <v>42068</v>
      </c>
      <c r="D2887" t="s">
        <v>1141</v>
      </c>
      <c r="E2887" s="1">
        <v>42068</v>
      </c>
      <c r="F2887" t="s">
        <v>1425</v>
      </c>
      <c r="G2887">
        <v>1</v>
      </c>
      <c r="H2887">
        <v>323.5</v>
      </c>
      <c r="I2887" t="s">
        <v>124</v>
      </c>
      <c r="J2887" t="str">
        <f t="shared" si="45"/>
        <v>5E220</v>
      </c>
      <c r="K2887">
        <v>323.5</v>
      </c>
    </row>
    <row r="2888" spans="1:11" x14ac:dyDescent="0.3">
      <c r="A2888" t="s">
        <v>1130</v>
      </c>
      <c r="B2888" t="s">
        <v>1454</v>
      </c>
      <c r="C2888" s="1">
        <v>42087</v>
      </c>
      <c r="D2888" t="s">
        <v>1455</v>
      </c>
      <c r="E2888" s="1">
        <v>42087</v>
      </c>
      <c r="F2888" t="s">
        <v>1456</v>
      </c>
      <c r="G2888">
        <v>1</v>
      </c>
      <c r="H2888">
        <v>144</v>
      </c>
      <c r="I2888" t="s">
        <v>124</v>
      </c>
      <c r="J2888" t="str">
        <f t="shared" si="45"/>
        <v>5E220</v>
      </c>
      <c r="K2888">
        <v>144</v>
      </c>
    </row>
    <row r="2889" spans="1:11" x14ac:dyDescent="0.3">
      <c r="A2889" t="s">
        <v>1130</v>
      </c>
      <c r="B2889" t="s">
        <v>1485</v>
      </c>
      <c r="C2889" s="1">
        <v>42096</v>
      </c>
      <c r="D2889" t="s">
        <v>1141</v>
      </c>
      <c r="E2889" s="1">
        <v>42096</v>
      </c>
      <c r="F2889" t="s">
        <v>1486</v>
      </c>
      <c r="G2889">
        <v>1</v>
      </c>
      <c r="H2889">
        <v>984.15</v>
      </c>
      <c r="I2889" t="s">
        <v>124</v>
      </c>
      <c r="J2889" t="str">
        <f t="shared" si="45"/>
        <v>5E220</v>
      </c>
      <c r="K2889">
        <v>984.15</v>
      </c>
    </row>
    <row r="2890" spans="1:11" x14ac:dyDescent="0.3">
      <c r="A2890" t="s">
        <v>1130</v>
      </c>
      <c r="B2890" t="s">
        <v>1539</v>
      </c>
      <c r="C2890" s="1">
        <v>42110</v>
      </c>
      <c r="D2890" t="s">
        <v>1141</v>
      </c>
      <c r="E2890" s="1">
        <v>42110</v>
      </c>
      <c r="F2890" t="s">
        <v>1540</v>
      </c>
      <c r="G2890">
        <v>1</v>
      </c>
      <c r="H2890">
        <v>1655.95</v>
      </c>
      <c r="I2890" t="s">
        <v>124</v>
      </c>
      <c r="J2890" t="str">
        <f t="shared" si="45"/>
        <v>5E220</v>
      </c>
      <c r="K2890">
        <v>1655.95</v>
      </c>
    </row>
    <row r="2891" spans="1:11" x14ac:dyDescent="0.3">
      <c r="A2891" t="s">
        <v>1130</v>
      </c>
      <c r="B2891" t="s">
        <v>1568</v>
      </c>
      <c r="C2891" s="1">
        <v>42122</v>
      </c>
      <c r="D2891" t="s">
        <v>1141</v>
      </c>
      <c r="E2891" s="1">
        <v>42122</v>
      </c>
      <c r="F2891" t="s">
        <v>1569</v>
      </c>
      <c r="G2891">
        <v>1</v>
      </c>
      <c r="H2891">
        <v>607.75</v>
      </c>
      <c r="I2891" t="s">
        <v>124</v>
      </c>
      <c r="J2891" t="str">
        <f t="shared" si="45"/>
        <v>5E220</v>
      </c>
      <c r="K2891">
        <v>607.75</v>
      </c>
    </row>
    <row r="2892" spans="1:11" x14ac:dyDescent="0.3">
      <c r="A2892" t="s">
        <v>1130</v>
      </c>
      <c r="B2892" t="s">
        <v>1584</v>
      </c>
      <c r="C2892" s="1">
        <v>42131</v>
      </c>
      <c r="D2892" t="s">
        <v>1141</v>
      </c>
      <c r="E2892" s="1">
        <v>42131</v>
      </c>
      <c r="F2892" t="s">
        <v>1585</v>
      </c>
      <c r="G2892">
        <v>1</v>
      </c>
      <c r="H2892">
        <v>2092.25</v>
      </c>
      <c r="I2892" t="s">
        <v>124</v>
      </c>
      <c r="J2892" t="str">
        <f t="shared" si="45"/>
        <v>5E220</v>
      </c>
      <c r="K2892">
        <v>2092.25</v>
      </c>
    </row>
    <row r="2893" spans="1:11" x14ac:dyDescent="0.3">
      <c r="A2893" t="s">
        <v>1130</v>
      </c>
      <c r="B2893" t="s">
        <v>1633</v>
      </c>
      <c r="C2893" s="1">
        <v>42143</v>
      </c>
      <c r="D2893" t="s">
        <v>1141</v>
      </c>
      <c r="E2893" s="1">
        <v>42143</v>
      </c>
      <c r="F2893" t="s">
        <v>1634</v>
      </c>
      <c r="G2893">
        <v>1</v>
      </c>
      <c r="H2893">
        <v>574.35</v>
      </c>
      <c r="I2893" t="s">
        <v>124</v>
      </c>
      <c r="J2893" t="str">
        <f t="shared" si="45"/>
        <v>5E220</v>
      </c>
      <c r="K2893">
        <v>574.35</v>
      </c>
    </row>
    <row r="2894" spans="1:11" x14ac:dyDescent="0.3">
      <c r="A2894" t="s">
        <v>1130</v>
      </c>
      <c r="B2894" t="s">
        <v>1687</v>
      </c>
      <c r="C2894" s="1">
        <v>42158</v>
      </c>
      <c r="D2894" t="s">
        <v>1141</v>
      </c>
      <c r="E2894" s="1">
        <v>42158</v>
      </c>
      <c r="F2894" t="s">
        <v>1688</v>
      </c>
      <c r="G2894">
        <v>1</v>
      </c>
      <c r="H2894">
        <v>538.53</v>
      </c>
      <c r="I2894" t="s">
        <v>124</v>
      </c>
      <c r="J2894" t="str">
        <f t="shared" si="45"/>
        <v>5E220</v>
      </c>
      <c r="K2894">
        <v>538.53</v>
      </c>
    </row>
    <row r="2895" spans="1:11" x14ac:dyDescent="0.3">
      <c r="A2895" t="s">
        <v>1130</v>
      </c>
      <c r="B2895" t="s">
        <v>1725</v>
      </c>
      <c r="C2895" s="1">
        <v>42178</v>
      </c>
      <c r="D2895" t="s">
        <v>1141</v>
      </c>
      <c r="E2895" s="1">
        <v>42178</v>
      </c>
      <c r="F2895" t="s">
        <v>1726</v>
      </c>
      <c r="G2895">
        <v>1</v>
      </c>
      <c r="H2895">
        <v>5874.25</v>
      </c>
      <c r="I2895" t="s">
        <v>124</v>
      </c>
      <c r="J2895" t="str">
        <f t="shared" si="45"/>
        <v>5E220</v>
      </c>
      <c r="K2895">
        <v>5874.25</v>
      </c>
    </row>
    <row r="2896" spans="1:11" x14ac:dyDescent="0.3">
      <c r="A2896" t="s">
        <v>1130</v>
      </c>
      <c r="B2896" t="s">
        <v>1750</v>
      </c>
      <c r="C2896" s="1">
        <v>42185</v>
      </c>
      <c r="D2896" t="s">
        <v>1141</v>
      </c>
      <c r="E2896" s="1">
        <v>42185</v>
      </c>
      <c r="F2896" t="s">
        <v>1751</v>
      </c>
      <c r="G2896">
        <v>1</v>
      </c>
      <c r="H2896">
        <v>1258</v>
      </c>
      <c r="I2896" t="s">
        <v>124</v>
      </c>
      <c r="J2896" t="str">
        <f t="shared" si="45"/>
        <v>5E220</v>
      </c>
      <c r="K2896">
        <v>1258</v>
      </c>
    </row>
    <row r="2897" spans="1:11" x14ac:dyDescent="0.3">
      <c r="A2897" t="s">
        <v>3337</v>
      </c>
      <c r="B2897" t="s">
        <v>3338</v>
      </c>
      <c r="C2897" s="1">
        <v>41901</v>
      </c>
      <c r="D2897" t="s">
        <v>3339</v>
      </c>
      <c r="E2897" s="1">
        <v>41900</v>
      </c>
      <c r="F2897" t="s">
        <v>3340</v>
      </c>
      <c r="G2897">
        <v>1</v>
      </c>
      <c r="H2897">
        <v>20</v>
      </c>
      <c r="I2897" t="s">
        <v>124</v>
      </c>
      <c r="J2897" t="str">
        <f t="shared" si="45"/>
        <v>5E220</v>
      </c>
      <c r="K2897">
        <v>20</v>
      </c>
    </row>
    <row r="2898" spans="1:11" x14ac:dyDescent="0.3">
      <c r="A2898" t="s">
        <v>3337</v>
      </c>
      <c r="B2898" t="s">
        <v>3338</v>
      </c>
      <c r="C2898" s="1">
        <v>41901</v>
      </c>
      <c r="D2898" t="s">
        <v>3339</v>
      </c>
      <c r="E2898" s="1">
        <v>41900</v>
      </c>
      <c r="F2898" t="s">
        <v>3341</v>
      </c>
      <c r="G2898">
        <v>1</v>
      </c>
      <c r="H2898">
        <v>20</v>
      </c>
      <c r="I2898" t="s">
        <v>124</v>
      </c>
      <c r="J2898" t="str">
        <f t="shared" si="45"/>
        <v>5E220</v>
      </c>
      <c r="K2898">
        <v>20</v>
      </c>
    </row>
    <row r="2899" spans="1:11" x14ac:dyDescent="0.3">
      <c r="A2899" t="s">
        <v>4177</v>
      </c>
      <c r="B2899" t="s">
        <v>4178</v>
      </c>
      <c r="C2899" s="1">
        <v>41962</v>
      </c>
      <c r="D2899" t="s">
        <v>4179</v>
      </c>
      <c r="E2899" s="1">
        <v>41960</v>
      </c>
      <c r="F2899" t="s">
        <v>4180</v>
      </c>
      <c r="G2899">
        <v>1</v>
      </c>
      <c r="H2899">
        <v>18.95</v>
      </c>
      <c r="I2899" t="s">
        <v>124</v>
      </c>
      <c r="J2899" t="str">
        <f t="shared" si="45"/>
        <v>5E220</v>
      </c>
      <c r="K2899">
        <v>18.95</v>
      </c>
    </row>
    <row r="2900" spans="1:11" x14ac:dyDescent="0.3">
      <c r="A2900" t="s">
        <v>4177</v>
      </c>
      <c r="B2900" t="s">
        <v>4181</v>
      </c>
      <c r="C2900" s="1">
        <v>42041</v>
      </c>
      <c r="D2900" t="s">
        <v>4182</v>
      </c>
      <c r="E2900" s="1">
        <v>42041</v>
      </c>
      <c r="F2900" t="s">
        <v>4183</v>
      </c>
      <c r="G2900">
        <v>1</v>
      </c>
      <c r="H2900">
        <v>9802.5</v>
      </c>
      <c r="I2900" t="s">
        <v>124</v>
      </c>
      <c r="J2900" t="str">
        <f t="shared" si="45"/>
        <v>5E220</v>
      </c>
      <c r="K2900">
        <v>9802.5</v>
      </c>
    </row>
    <row r="2901" spans="1:11" x14ac:dyDescent="0.3">
      <c r="A2901" t="s">
        <v>4177</v>
      </c>
      <c r="B2901" t="s">
        <v>4184</v>
      </c>
      <c r="C2901" s="1">
        <v>42116</v>
      </c>
      <c r="D2901" t="s">
        <v>4185</v>
      </c>
      <c r="E2901" s="1">
        <v>42103</v>
      </c>
      <c r="F2901" t="s">
        <v>4186</v>
      </c>
      <c r="G2901">
        <v>1</v>
      </c>
      <c r="H2901">
        <v>210</v>
      </c>
      <c r="I2901" t="s">
        <v>124</v>
      </c>
      <c r="J2901" t="str">
        <f t="shared" si="45"/>
        <v>5E220</v>
      </c>
      <c r="K2901">
        <v>210</v>
      </c>
    </row>
    <row r="2902" spans="1:11" x14ac:dyDescent="0.3">
      <c r="A2902" t="s">
        <v>4177</v>
      </c>
      <c r="B2902" t="s">
        <v>4187</v>
      </c>
      <c r="C2902" s="1">
        <v>42152</v>
      </c>
      <c r="D2902" t="s">
        <v>4188</v>
      </c>
      <c r="E2902" s="1">
        <v>42150</v>
      </c>
      <c r="F2902" t="s">
        <v>4189</v>
      </c>
      <c r="G2902">
        <v>1</v>
      </c>
      <c r="H2902">
        <v>9022.5</v>
      </c>
      <c r="I2902" t="s">
        <v>124</v>
      </c>
      <c r="J2902" t="str">
        <f t="shared" si="45"/>
        <v>5E220</v>
      </c>
      <c r="K2902">
        <v>9022.5</v>
      </c>
    </row>
    <row r="2903" spans="1:11" x14ac:dyDescent="0.3">
      <c r="A2903" t="s">
        <v>4177</v>
      </c>
      <c r="B2903" t="s">
        <v>4190</v>
      </c>
      <c r="C2903" s="1">
        <v>42158</v>
      </c>
      <c r="D2903" t="s">
        <v>4191</v>
      </c>
      <c r="E2903" s="1">
        <v>42156</v>
      </c>
      <c r="F2903" t="s">
        <v>4192</v>
      </c>
      <c r="G2903">
        <v>1</v>
      </c>
      <c r="H2903">
        <v>856.8</v>
      </c>
      <c r="I2903" t="s">
        <v>124</v>
      </c>
      <c r="J2903" t="str">
        <f t="shared" si="45"/>
        <v>5E220</v>
      </c>
      <c r="K2903">
        <v>856.8</v>
      </c>
    </row>
    <row r="2904" spans="1:11" x14ac:dyDescent="0.3">
      <c r="A2904" t="s">
        <v>4177</v>
      </c>
      <c r="B2904" t="s">
        <v>4193</v>
      </c>
      <c r="C2904" s="1">
        <v>42165</v>
      </c>
      <c r="D2904" t="s">
        <v>4194</v>
      </c>
      <c r="E2904" s="1">
        <v>42165</v>
      </c>
      <c r="F2904" t="s">
        <v>4195</v>
      </c>
      <c r="G2904">
        <v>1</v>
      </c>
      <c r="H2904">
        <v>1031.75</v>
      </c>
      <c r="I2904" t="s">
        <v>124</v>
      </c>
      <c r="J2904" t="str">
        <f t="shared" si="45"/>
        <v>5E220</v>
      </c>
      <c r="K2904">
        <v>1031.75</v>
      </c>
    </row>
    <row r="2905" spans="1:11" x14ac:dyDescent="0.3">
      <c r="A2905" t="s">
        <v>5579</v>
      </c>
      <c r="B2905" t="s">
        <v>5581</v>
      </c>
      <c r="C2905" s="1">
        <v>41852</v>
      </c>
      <c r="D2905" t="s">
        <v>5580</v>
      </c>
      <c r="E2905" s="1">
        <v>41849</v>
      </c>
      <c r="F2905" t="s">
        <v>5582</v>
      </c>
      <c r="G2905">
        <v>1</v>
      </c>
      <c r="H2905">
        <v>274</v>
      </c>
      <c r="I2905" t="s">
        <v>124</v>
      </c>
      <c r="J2905" t="str">
        <f t="shared" si="45"/>
        <v>5E220</v>
      </c>
      <c r="K2905">
        <v>274</v>
      </c>
    </row>
    <row r="2906" spans="1:11" x14ac:dyDescent="0.3">
      <c r="A2906" t="s">
        <v>9823</v>
      </c>
      <c r="B2906" t="s">
        <v>9824</v>
      </c>
      <c r="C2906" s="1">
        <v>41873</v>
      </c>
      <c r="D2906" t="s">
        <v>9825</v>
      </c>
      <c r="E2906" s="1">
        <v>41873</v>
      </c>
      <c r="F2906">
        <v>102328</v>
      </c>
      <c r="G2906">
        <v>1</v>
      </c>
      <c r="H2906">
        <v>111.9</v>
      </c>
      <c r="I2906" t="s">
        <v>124</v>
      </c>
      <c r="J2906" t="str">
        <f t="shared" si="45"/>
        <v>5E220</v>
      </c>
      <c r="K2906">
        <v>111.9</v>
      </c>
    </row>
    <row r="2907" spans="1:11" x14ac:dyDescent="0.3">
      <c r="A2907" t="s">
        <v>9823</v>
      </c>
      <c r="B2907" t="s">
        <v>9826</v>
      </c>
      <c r="C2907" s="1">
        <v>41885</v>
      </c>
      <c r="D2907" t="s">
        <v>9827</v>
      </c>
      <c r="E2907" s="1">
        <v>41878</v>
      </c>
      <c r="F2907" t="s">
        <v>9828</v>
      </c>
      <c r="G2907">
        <v>1</v>
      </c>
      <c r="H2907">
        <v>149.12</v>
      </c>
      <c r="I2907" t="s">
        <v>124</v>
      </c>
      <c r="J2907" t="str">
        <f t="shared" si="45"/>
        <v>5E220</v>
      </c>
      <c r="K2907">
        <v>149.12</v>
      </c>
    </row>
    <row r="2908" spans="1:11" x14ac:dyDescent="0.3">
      <c r="A2908" t="s">
        <v>9823</v>
      </c>
      <c r="B2908" t="s">
        <v>9829</v>
      </c>
      <c r="C2908" s="1">
        <v>41911</v>
      </c>
      <c r="D2908" t="s">
        <v>9830</v>
      </c>
      <c r="E2908" s="1">
        <v>41907</v>
      </c>
      <c r="F2908" t="s">
        <v>9828</v>
      </c>
      <c r="G2908">
        <v>1</v>
      </c>
      <c r="H2908">
        <v>149.41999999999999</v>
      </c>
      <c r="I2908" t="s">
        <v>124</v>
      </c>
      <c r="J2908" t="str">
        <f t="shared" si="45"/>
        <v>5E220</v>
      </c>
      <c r="K2908">
        <v>149.41999999999999</v>
      </c>
    </row>
    <row r="2909" spans="1:11" x14ac:dyDescent="0.3">
      <c r="A2909" t="s">
        <v>9823</v>
      </c>
      <c r="B2909" t="s">
        <v>9831</v>
      </c>
      <c r="C2909" s="1">
        <v>41935</v>
      </c>
      <c r="D2909" t="s">
        <v>9832</v>
      </c>
      <c r="E2909" s="1">
        <v>41933</v>
      </c>
      <c r="F2909" t="s">
        <v>9828</v>
      </c>
      <c r="G2909">
        <v>1</v>
      </c>
      <c r="H2909">
        <v>209.5</v>
      </c>
      <c r="I2909" t="s">
        <v>124</v>
      </c>
      <c r="J2909" t="str">
        <f t="shared" si="45"/>
        <v>5E220</v>
      </c>
      <c r="K2909">
        <v>209.5</v>
      </c>
    </row>
    <row r="2910" spans="1:11" x14ac:dyDescent="0.3">
      <c r="A2910" t="s">
        <v>9823</v>
      </c>
      <c r="B2910" t="s">
        <v>9833</v>
      </c>
      <c r="C2910" s="1">
        <v>41950</v>
      </c>
      <c r="D2910" t="s">
        <v>9834</v>
      </c>
      <c r="E2910" s="1">
        <v>41941</v>
      </c>
      <c r="F2910" t="s">
        <v>9835</v>
      </c>
      <c r="G2910">
        <v>1</v>
      </c>
      <c r="H2910">
        <v>127.58</v>
      </c>
      <c r="I2910" t="s">
        <v>124</v>
      </c>
      <c r="J2910" t="str">
        <f t="shared" si="45"/>
        <v>5E220</v>
      </c>
      <c r="K2910">
        <v>127.58</v>
      </c>
    </row>
    <row r="2911" spans="1:11" x14ac:dyDescent="0.3">
      <c r="A2911" t="s">
        <v>9823</v>
      </c>
      <c r="B2911" t="s">
        <v>9836</v>
      </c>
      <c r="C2911" s="1">
        <v>41988</v>
      </c>
      <c r="D2911" t="s">
        <v>9837</v>
      </c>
      <c r="E2911" s="1">
        <v>41984</v>
      </c>
      <c r="F2911" t="s">
        <v>9828</v>
      </c>
      <c r="G2911">
        <v>1</v>
      </c>
      <c r="H2911">
        <v>127.58</v>
      </c>
      <c r="I2911" t="s">
        <v>124</v>
      </c>
      <c r="J2911" t="str">
        <f t="shared" si="45"/>
        <v>5E220</v>
      </c>
      <c r="K2911">
        <v>127.58</v>
      </c>
    </row>
    <row r="2912" spans="1:11" x14ac:dyDescent="0.3">
      <c r="A2912" t="s">
        <v>9823</v>
      </c>
      <c r="B2912" t="s">
        <v>9838</v>
      </c>
      <c r="C2912" s="1">
        <v>42011</v>
      </c>
      <c r="D2912" t="s">
        <v>9839</v>
      </c>
      <c r="E2912" s="1">
        <v>41997</v>
      </c>
      <c r="F2912" t="s">
        <v>9840</v>
      </c>
      <c r="G2912">
        <v>1</v>
      </c>
      <c r="H2912">
        <v>390.1</v>
      </c>
      <c r="I2912" t="s">
        <v>124</v>
      </c>
      <c r="J2912" t="str">
        <f t="shared" si="45"/>
        <v>5E220</v>
      </c>
      <c r="K2912">
        <v>390.1</v>
      </c>
    </row>
    <row r="2913" spans="1:11" x14ac:dyDescent="0.3">
      <c r="A2913" t="s">
        <v>9823</v>
      </c>
      <c r="B2913" t="s">
        <v>9841</v>
      </c>
      <c r="C2913" s="1">
        <v>42039</v>
      </c>
      <c r="D2913" t="s">
        <v>9842</v>
      </c>
      <c r="E2913" s="1">
        <v>42039</v>
      </c>
      <c r="F2913" t="s">
        <v>9828</v>
      </c>
      <c r="G2913">
        <v>1</v>
      </c>
      <c r="H2913">
        <v>73.62</v>
      </c>
      <c r="I2913" t="s">
        <v>124</v>
      </c>
      <c r="J2913" t="str">
        <f t="shared" si="45"/>
        <v>5E220</v>
      </c>
      <c r="K2913">
        <v>73.62</v>
      </c>
    </row>
    <row r="2914" spans="1:11" x14ac:dyDescent="0.3">
      <c r="A2914" t="s">
        <v>9823</v>
      </c>
      <c r="B2914" t="s">
        <v>9843</v>
      </c>
      <c r="C2914" s="1">
        <v>42055</v>
      </c>
      <c r="D2914" t="s">
        <v>9844</v>
      </c>
      <c r="E2914" s="1">
        <v>42040</v>
      </c>
      <c r="F2914" t="s">
        <v>9828</v>
      </c>
      <c r="G2914">
        <v>1</v>
      </c>
      <c r="H2914">
        <v>174.53</v>
      </c>
      <c r="I2914" t="s">
        <v>124</v>
      </c>
      <c r="J2914" t="str">
        <f t="shared" si="45"/>
        <v>5E220</v>
      </c>
      <c r="K2914">
        <v>174.53</v>
      </c>
    </row>
    <row r="2915" spans="1:11" x14ac:dyDescent="0.3">
      <c r="A2915" t="s">
        <v>9823</v>
      </c>
      <c r="B2915" t="s">
        <v>9845</v>
      </c>
      <c r="C2915" s="1">
        <v>42066</v>
      </c>
      <c r="D2915" t="s">
        <v>9846</v>
      </c>
      <c r="E2915" s="1">
        <v>42060</v>
      </c>
      <c r="F2915" t="s">
        <v>9828</v>
      </c>
      <c r="G2915">
        <v>1</v>
      </c>
      <c r="H2915">
        <v>111.9</v>
      </c>
      <c r="I2915" t="s">
        <v>124</v>
      </c>
      <c r="J2915" t="str">
        <f t="shared" si="45"/>
        <v>5E220</v>
      </c>
      <c r="K2915">
        <v>111.9</v>
      </c>
    </row>
    <row r="2916" spans="1:11" x14ac:dyDescent="0.3">
      <c r="A2916" t="s">
        <v>9823</v>
      </c>
      <c r="B2916" t="s">
        <v>9847</v>
      </c>
      <c r="C2916" s="1">
        <v>42096</v>
      </c>
      <c r="D2916" t="s">
        <v>9848</v>
      </c>
      <c r="E2916" s="1">
        <v>42089</v>
      </c>
      <c r="F2916" t="s">
        <v>9849</v>
      </c>
      <c r="G2916">
        <v>1</v>
      </c>
      <c r="H2916">
        <v>348.03</v>
      </c>
      <c r="I2916" t="s">
        <v>124</v>
      </c>
      <c r="J2916" t="str">
        <f t="shared" si="45"/>
        <v>5E220</v>
      </c>
      <c r="K2916">
        <v>348.03</v>
      </c>
    </row>
    <row r="2917" spans="1:11" x14ac:dyDescent="0.3">
      <c r="A2917" t="s">
        <v>9823</v>
      </c>
      <c r="B2917" t="s">
        <v>9850</v>
      </c>
      <c r="C2917" s="1">
        <v>42103</v>
      </c>
      <c r="D2917" t="s">
        <v>9851</v>
      </c>
      <c r="E2917" s="1">
        <v>42103</v>
      </c>
      <c r="F2917">
        <v>116401</v>
      </c>
      <c r="G2917">
        <v>1</v>
      </c>
      <c r="H2917">
        <v>102.15</v>
      </c>
      <c r="I2917" t="s">
        <v>124</v>
      </c>
      <c r="J2917" t="str">
        <f t="shared" si="45"/>
        <v>5E220</v>
      </c>
      <c r="K2917">
        <v>102.15</v>
      </c>
    </row>
    <row r="2918" spans="1:11" x14ac:dyDescent="0.3">
      <c r="A2918" t="s">
        <v>13680</v>
      </c>
      <c r="B2918" t="s">
        <v>13692</v>
      </c>
      <c r="C2918" s="1">
        <v>41932</v>
      </c>
      <c r="D2918" t="s">
        <v>13693</v>
      </c>
      <c r="E2918" s="1">
        <v>41927</v>
      </c>
      <c r="F2918" t="s">
        <v>13694</v>
      </c>
      <c r="G2918">
        <v>1</v>
      </c>
      <c r="H2918">
        <v>28.5</v>
      </c>
      <c r="I2918" t="s">
        <v>124</v>
      </c>
      <c r="J2918" t="str">
        <f t="shared" si="45"/>
        <v>5E220</v>
      </c>
      <c r="K2918">
        <v>28.5</v>
      </c>
    </row>
    <row r="2919" spans="1:11" x14ac:dyDescent="0.3">
      <c r="A2919" t="s">
        <v>17970</v>
      </c>
      <c r="B2919" t="s">
        <v>17977</v>
      </c>
      <c r="C2919" s="1">
        <v>42124</v>
      </c>
      <c r="D2919" t="s">
        <v>2701</v>
      </c>
      <c r="E2919" s="1">
        <v>42117</v>
      </c>
      <c r="F2919" t="s">
        <v>17978</v>
      </c>
      <c r="G2919">
        <v>1</v>
      </c>
      <c r="H2919">
        <v>138.29</v>
      </c>
      <c r="I2919" t="s">
        <v>124</v>
      </c>
      <c r="J2919" t="str">
        <f t="shared" si="45"/>
        <v>5E220</v>
      </c>
      <c r="K2919">
        <v>138.29</v>
      </c>
    </row>
    <row r="2920" spans="1:11" x14ac:dyDescent="0.3">
      <c r="A2920" t="s">
        <v>18983</v>
      </c>
      <c r="B2920" t="s">
        <v>18984</v>
      </c>
      <c r="C2920" s="1">
        <v>41865</v>
      </c>
      <c r="D2920" t="s">
        <v>18985</v>
      </c>
      <c r="E2920" s="1">
        <v>41863</v>
      </c>
      <c r="F2920" t="s">
        <v>18986</v>
      </c>
      <c r="G2920">
        <v>1</v>
      </c>
      <c r="H2920">
        <v>999.6</v>
      </c>
      <c r="I2920" t="s">
        <v>18987</v>
      </c>
      <c r="J2920" t="str">
        <f t="shared" si="45"/>
        <v>5E220</v>
      </c>
      <c r="K2920">
        <v>999.6</v>
      </c>
    </row>
    <row r="2921" spans="1:11" x14ac:dyDescent="0.3">
      <c r="A2921" t="s">
        <v>1130</v>
      </c>
      <c r="B2921" t="s">
        <v>1172</v>
      </c>
      <c r="C2921" s="1">
        <v>41869</v>
      </c>
      <c r="D2921" t="s">
        <v>1173</v>
      </c>
      <c r="E2921" s="1">
        <v>41869</v>
      </c>
      <c r="F2921">
        <v>54789</v>
      </c>
      <c r="G2921">
        <v>1</v>
      </c>
      <c r="H2921">
        <v>271.25</v>
      </c>
      <c r="I2921" t="s">
        <v>1174</v>
      </c>
      <c r="J2921" t="str">
        <f t="shared" si="45"/>
        <v>5E220</v>
      </c>
      <c r="K2921">
        <v>271.25</v>
      </c>
    </row>
    <row r="2922" spans="1:11" x14ac:dyDescent="0.3">
      <c r="A2922" t="s">
        <v>1130</v>
      </c>
      <c r="B2922" t="s">
        <v>1300</v>
      </c>
      <c r="C2922" s="1">
        <v>41949</v>
      </c>
      <c r="D2922" t="s">
        <v>1301</v>
      </c>
      <c r="E2922" s="1">
        <v>41949</v>
      </c>
      <c r="F2922">
        <v>10132</v>
      </c>
      <c r="G2922">
        <v>1</v>
      </c>
      <c r="H2922">
        <v>129.5</v>
      </c>
      <c r="I2922" t="s">
        <v>1174</v>
      </c>
      <c r="J2922" t="str">
        <f t="shared" si="45"/>
        <v>5E220</v>
      </c>
      <c r="K2922">
        <v>129.5</v>
      </c>
    </row>
    <row r="2923" spans="1:11" x14ac:dyDescent="0.3">
      <c r="A2923" t="s">
        <v>1130</v>
      </c>
      <c r="B2923" t="s">
        <v>1343</v>
      </c>
      <c r="C2923" s="1">
        <v>42025</v>
      </c>
      <c r="D2923" t="s">
        <v>1344</v>
      </c>
      <c r="E2923" s="1">
        <v>42025</v>
      </c>
      <c r="F2923">
        <v>10187</v>
      </c>
      <c r="G2923">
        <v>1</v>
      </c>
      <c r="H2923">
        <v>148.75</v>
      </c>
      <c r="I2923" t="s">
        <v>1174</v>
      </c>
      <c r="J2923" t="str">
        <f t="shared" si="45"/>
        <v>5E220</v>
      </c>
      <c r="K2923">
        <v>148.75</v>
      </c>
    </row>
    <row r="2924" spans="1:11" x14ac:dyDescent="0.3">
      <c r="A2924" t="s">
        <v>1130</v>
      </c>
      <c r="B2924" t="s">
        <v>1134</v>
      </c>
      <c r="C2924" s="1">
        <v>41835</v>
      </c>
      <c r="D2924" t="s">
        <v>1135</v>
      </c>
      <c r="E2924" s="1">
        <v>41835</v>
      </c>
      <c r="F2924">
        <v>54753</v>
      </c>
      <c r="G2924">
        <v>1</v>
      </c>
      <c r="H2924">
        <v>498</v>
      </c>
      <c r="I2924" t="s">
        <v>1136</v>
      </c>
      <c r="J2924" t="str">
        <f t="shared" si="45"/>
        <v>5E220</v>
      </c>
      <c r="K2924">
        <v>498</v>
      </c>
    </row>
    <row r="2925" spans="1:11" x14ac:dyDescent="0.3">
      <c r="A2925" t="s">
        <v>15687</v>
      </c>
      <c r="B2925" t="s">
        <v>15691</v>
      </c>
      <c r="C2925" s="1">
        <v>41912</v>
      </c>
      <c r="D2925" t="s">
        <v>15692</v>
      </c>
      <c r="E2925" s="1">
        <v>41905</v>
      </c>
      <c r="F2925" t="s">
        <v>15693</v>
      </c>
      <c r="G2925">
        <v>1</v>
      </c>
      <c r="H2925">
        <v>104.94</v>
      </c>
      <c r="I2925" t="s">
        <v>15694</v>
      </c>
      <c r="J2925" t="str">
        <f t="shared" si="45"/>
        <v>5E220</v>
      </c>
      <c r="K2925">
        <v>104.94</v>
      </c>
    </row>
    <row r="2926" spans="1:11" x14ac:dyDescent="0.3">
      <c r="A2926" t="s">
        <v>19126</v>
      </c>
      <c r="B2926" t="s">
        <v>19129</v>
      </c>
      <c r="C2926" s="1">
        <v>42177</v>
      </c>
      <c r="D2926" t="s">
        <v>19130</v>
      </c>
      <c r="E2926" s="1">
        <v>42177</v>
      </c>
      <c r="F2926" t="s">
        <v>19131</v>
      </c>
      <c r="G2926">
        <v>1</v>
      </c>
      <c r="H2926">
        <v>500</v>
      </c>
      <c r="I2926" t="s">
        <v>15694</v>
      </c>
      <c r="J2926" t="str">
        <f t="shared" si="45"/>
        <v>5E220</v>
      </c>
      <c r="K2926">
        <v>500</v>
      </c>
    </row>
    <row r="2927" spans="1:11" x14ac:dyDescent="0.3">
      <c r="A2927" t="s">
        <v>1130</v>
      </c>
      <c r="B2927" t="s">
        <v>1137</v>
      </c>
      <c r="C2927" s="1">
        <v>41842</v>
      </c>
      <c r="D2927" t="s">
        <v>1138</v>
      </c>
      <c r="E2927" s="1">
        <v>41842</v>
      </c>
      <c r="F2927">
        <v>54758</v>
      </c>
      <c r="G2927">
        <v>1</v>
      </c>
      <c r="H2927">
        <v>1828</v>
      </c>
      <c r="I2927" t="s">
        <v>1139</v>
      </c>
      <c r="J2927" t="str">
        <f t="shared" si="45"/>
        <v>5E220</v>
      </c>
      <c r="K2927">
        <v>1828</v>
      </c>
    </row>
    <row r="2928" spans="1:11" x14ac:dyDescent="0.3">
      <c r="A2928" t="s">
        <v>1130</v>
      </c>
      <c r="B2928" t="s">
        <v>1175</v>
      </c>
      <c r="C2928" s="1">
        <v>41869</v>
      </c>
      <c r="D2928" t="s">
        <v>1176</v>
      </c>
      <c r="E2928" s="1">
        <v>41869</v>
      </c>
      <c r="F2928">
        <v>54790</v>
      </c>
      <c r="G2928">
        <v>1</v>
      </c>
      <c r="H2928">
        <v>413.1</v>
      </c>
      <c r="I2928" t="s">
        <v>1139</v>
      </c>
      <c r="J2928" t="str">
        <f t="shared" si="45"/>
        <v>5E220</v>
      </c>
      <c r="K2928">
        <v>413.1</v>
      </c>
    </row>
    <row r="2929" spans="1:11" x14ac:dyDescent="0.3">
      <c r="A2929" t="s">
        <v>1130</v>
      </c>
      <c r="B2929" t="s">
        <v>1196</v>
      </c>
      <c r="C2929" s="1">
        <v>41886</v>
      </c>
      <c r="D2929" t="s">
        <v>1141</v>
      </c>
      <c r="E2929" s="1">
        <v>41886</v>
      </c>
      <c r="F2929" t="s">
        <v>1197</v>
      </c>
      <c r="G2929">
        <v>1</v>
      </c>
      <c r="H2929">
        <v>21797.74</v>
      </c>
      <c r="I2929" t="s">
        <v>1139</v>
      </c>
      <c r="J2929" t="str">
        <f t="shared" si="45"/>
        <v>5E220</v>
      </c>
      <c r="K2929">
        <v>21797.74</v>
      </c>
    </row>
    <row r="2930" spans="1:11" x14ac:dyDescent="0.3">
      <c r="A2930" t="s">
        <v>1130</v>
      </c>
      <c r="B2930" t="s">
        <v>1230</v>
      </c>
      <c r="C2930" s="1">
        <v>41900</v>
      </c>
      <c r="D2930" t="s">
        <v>1231</v>
      </c>
      <c r="E2930" s="1">
        <v>41900</v>
      </c>
      <c r="F2930">
        <v>55140</v>
      </c>
      <c r="G2930">
        <v>1</v>
      </c>
      <c r="H2930">
        <v>50</v>
      </c>
      <c r="I2930" t="s">
        <v>1139</v>
      </c>
      <c r="J2930" t="str">
        <f t="shared" si="45"/>
        <v>5E220</v>
      </c>
      <c r="K2930">
        <v>50</v>
      </c>
    </row>
    <row r="2931" spans="1:11" x14ac:dyDescent="0.3">
      <c r="A2931" t="s">
        <v>1130</v>
      </c>
      <c r="B2931" t="s">
        <v>1241</v>
      </c>
      <c r="C2931" s="1">
        <v>41914</v>
      </c>
      <c r="D2931" t="s">
        <v>1242</v>
      </c>
      <c r="E2931" s="1">
        <v>41914</v>
      </c>
      <c r="F2931">
        <v>55155</v>
      </c>
      <c r="G2931">
        <v>1</v>
      </c>
      <c r="H2931">
        <v>525</v>
      </c>
      <c r="I2931" t="s">
        <v>1139</v>
      </c>
      <c r="J2931" t="str">
        <f t="shared" si="45"/>
        <v>5E220</v>
      </c>
      <c r="K2931">
        <v>525</v>
      </c>
    </row>
    <row r="2932" spans="1:11" x14ac:dyDescent="0.3">
      <c r="A2932" t="s">
        <v>1130</v>
      </c>
      <c r="B2932" t="s">
        <v>1246</v>
      </c>
      <c r="C2932" s="1">
        <v>41921</v>
      </c>
      <c r="D2932" t="s">
        <v>1141</v>
      </c>
      <c r="E2932" s="1">
        <v>41921</v>
      </c>
      <c r="F2932" t="s">
        <v>1247</v>
      </c>
      <c r="G2932">
        <v>1</v>
      </c>
      <c r="H2932">
        <v>966</v>
      </c>
      <c r="I2932" t="s">
        <v>1139</v>
      </c>
      <c r="J2932" t="str">
        <f t="shared" si="45"/>
        <v>5E220</v>
      </c>
      <c r="K2932">
        <v>966</v>
      </c>
    </row>
    <row r="2933" spans="1:11" x14ac:dyDescent="0.3">
      <c r="A2933" t="s">
        <v>1130</v>
      </c>
      <c r="B2933" t="s">
        <v>1268</v>
      </c>
      <c r="C2933" s="1">
        <v>41928</v>
      </c>
      <c r="D2933" t="s">
        <v>1269</v>
      </c>
      <c r="E2933" s="1">
        <v>41928</v>
      </c>
      <c r="F2933">
        <v>55203</v>
      </c>
      <c r="G2933">
        <v>1</v>
      </c>
      <c r="H2933">
        <v>518</v>
      </c>
      <c r="I2933" t="s">
        <v>1139</v>
      </c>
      <c r="J2933" t="str">
        <f t="shared" si="45"/>
        <v>5E220</v>
      </c>
      <c r="K2933">
        <v>518</v>
      </c>
    </row>
    <row r="2934" spans="1:11" x14ac:dyDescent="0.3">
      <c r="A2934" t="s">
        <v>1130</v>
      </c>
      <c r="B2934" t="s">
        <v>1284</v>
      </c>
      <c r="C2934" s="1">
        <v>41935</v>
      </c>
      <c r="D2934" t="s">
        <v>1285</v>
      </c>
      <c r="E2934" s="1">
        <v>41935</v>
      </c>
      <c r="F2934">
        <v>55178</v>
      </c>
      <c r="G2934">
        <v>1</v>
      </c>
      <c r="H2934">
        <v>50</v>
      </c>
      <c r="I2934" t="s">
        <v>1139</v>
      </c>
      <c r="J2934" t="str">
        <f t="shared" si="45"/>
        <v>5E220</v>
      </c>
      <c r="K2934">
        <v>50</v>
      </c>
    </row>
    <row r="2935" spans="1:11" x14ac:dyDescent="0.3">
      <c r="A2935" t="s">
        <v>1130</v>
      </c>
      <c r="B2935" t="s">
        <v>1294</v>
      </c>
      <c r="C2935" s="1">
        <v>41949</v>
      </c>
      <c r="D2935" t="s">
        <v>1141</v>
      </c>
      <c r="E2935" s="1">
        <v>41949</v>
      </c>
      <c r="F2935" t="s">
        <v>1295</v>
      </c>
      <c r="G2935">
        <v>1</v>
      </c>
      <c r="H2935">
        <v>6500</v>
      </c>
      <c r="I2935" t="s">
        <v>1139</v>
      </c>
      <c r="J2935" t="str">
        <f t="shared" si="45"/>
        <v>5E220</v>
      </c>
      <c r="K2935">
        <v>6500</v>
      </c>
    </row>
    <row r="2936" spans="1:11" x14ac:dyDescent="0.3">
      <c r="A2936" t="s">
        <v>1130</v>
      </c>
      <c r="B2936" t="s">
        <v>1308</v>
      </c>
      <c r="C2936" s="1">
        <v>41956</v>
      </c>
      <c r="D2936" t="s">
        <v>1309</v>
      </c>
      <c r="E2936" s="1">
        <v>41956</v>
      </c>
      <c r="F2936">
        <v>10107</v>
      </c>
      <c r="G2936">
        <v>1</v>
      </c>
      <c r="H2936">
        <v>35.799999999999997</v>
      </c>
      <c r="I2936" t="s">
        <v>1139</v>
      </c>
      <c r="J2936" t="str">
        <f t="shared" si="45"/>
        <v>5E220</v>
      </c>
      <c r="K2936">
        <v>35.799999999999997</v>
      </c>
    </row>
    <row r="2937" spans="1:11" x14ac:dyDescent="0.3">
      <c r="A2937" t="s">
        <v>1130</v>
      </c>
      <c r="B2937" t="s">
        <v>1312</v>
      </c>
      <c r="C2937" s="1">
        <v>41961</v>
      </c>
      <c r="D2937" t="s">
        <v>1313</v>
      </c>
      <c r="E2937" s="1">
        <v>41961</v>
      </c>
      <c r="F2937">
        <v>10102</v>
      </c>
      <c r="G2937">
        <v>1</v>
      </c>
      <c r="H2937">
        <v>75</v>
      </c>
      <c r="I2937" t="s">
        <v>1139</v>
      </c>
      <c r="J2937" t="str">
        <f t="shared" si="45"/>
        <v>5E220</v>
      </c>
      <c r="K2937">
        <v>75</v>
      </c>
    </row>
    <row r="2938" spans="1:11" x14ac:dyDescent="0.3">
      <c r="A2938" t="s">
        <v>1130</v>
      </c>
      <c r="B2938" t="s">
        <v>1341</v>
      </c>
      <c r="C2938" s="1">
        <v>41983</v>
      </c>
      <c r="D2938" t="s">
        <v>1342</v>
      </c>
      <c r="E2938" s="1">
        <v>41983</v>
      </c>
      <c r="F2938">
        <v>10179</v>
      </c>
      <c r="G2938">
        <v>1</v>
      </c>
      <c r="H2938">
        <v>912.5</v>
      </c>
      <c r="I2938" t="s">
        <v>1139</v>
      </c>
      <c r="J2938" t="str">
        <f t="shared" si="45"/>
        <v>5E220</v>
      </c>
      <c r="K2938">
        <v>912.5</v>
      </c>
    </row>
    <row r="2939" spans="1:11" x14ac:dyDescent="0.3">
      <c r="A2939" t="s">
        <v>1130</v>
      </c>
      <c r="B2939" t="s">
        <v>1351</v>
      </c>
      <c r="C2939" s="1">
        <v>42025</v>
      </c>
      <c r="D2939" t="s">
        <v>1141</v>
      </c>
      <c r="E2939" s="1">
        <v>42025</v>
      </c>
      <c r="F2939" t="s">
        <v>1352</v>
      </c>
      <c r="G2939">
        <v>1</v>
      </c>
      <c r="H2939">
        <v>11136.75</v>
      </c>
      <c r="I2939" t="s">
        <v>1139</v>
      </c>
      <c r="J2939" t="str">
        <f t="shared" si="45"/>
        <v>5E220</v>
      </c>
      <c r="K2939">
        <v>11136.75</v>
      </c>
    </row>
    <row r="2940" spans="1:11" x14ac:dyDescent="0.3">
      <c r="A2940" t="s">
        <v>1130</v>
      </c>
      <c r="B2940" t="s">
        <v>1385</v>
      </c>
      <c r="C2940" s="1">
        <v>42047</v>
      </c>
      <c r="D2940" t="s">
        <v>1386</v>
      </c>
      <c r="E2940" s="1">
        <v>42047</v>
      </c>
      <c r="F2940">
        <v>10676</v>
      </c>
      <c r="G2940">
        <v>1</v>
      </c>
      <c r="H2940">
        <v>180</v>
      </c>
      <c r="I2940" t="s">
        <v>1139</v>
      </c>
      <c r="J2940" t="str">
        <f t="shared" si="45"/>
        <v>5E220</v>
      </c>
      <c r="K2940">
        <v>180</v>
      </c>
    </row>
    <row r="2941" spans="1:11" x14ac:dyDescent="0.3">
      <c r="A2941" t="s">
        <v>1130</v>
      </c>
      <c r="B2941" t="s">
        <v>1404</v>
      </c>
      <c r="C2941" s="1">
        <v>42053</v>
      </c>
      <c r="D2941" t="s">
        <v>1141</v>
      </c>
      <c r="E2941" s="1">
        <v>42053</v>
      </c>
      <c r="F2941" t="s">
        <v>1405</v>
      </c>
      <c r="G2941">
        <v>1</v>
      </c>
      <c r="H2941">
        <v>595.85</v>
      </c>
      <c r="I2941" t="s">
        <v>1139</v>
      </c>
      <c r="J2941" t="str">
        <f t="shared" si="45"/>
        <v>5E220</v>
      </c>
      <c r="K2941">
        <v>595.85</v>
      </c>
    </row>
    <row r="2942" spans="1:11" x14ac:dyDescent="0.3">
      <c r="A2942" t="s">
        <v>1130</v>
      </c>
      <c r="B2942" t="s">
        <v>1428</v>
      </c>
      <c r="C2942" s="1">
        <v>42068</v>
      </c>
      <c r="D2942" t="s">
        <v>1141</v>
      </c>
      <c r="E2942" s="1">
        <v>42068</v>
      </c>
      <c r="F2942" t="s">
        <v>1429</v>
      </c>
      <c r="G2942">
        <v>1</v>
      </c>
      <c r="H2942">
        <v>1992.85</v>
      </c>
      <c r="I2942" t="s">
        <v>1139</v>
      </c>
      <c r="J2942" t="str">
        <f t="shared" si="45"/>
        <v>5E220</v>
      </c>
      <c r="K2942">
        <v>1992.85</v>
      </c>
    </row>
    <row r="2943" spans="1:11" x14ac:dyDescent="0.3">
      <c r="A2943" t="s">
        <v>1130</v>
      </c>
      <c r="B2943" t="s">
        <v>1459</v>
      </c>
      <c r="C2943" s="1">
        <v>42087</v>
      </c>
      <c r="D2943" t="s">
        <v>1141</v>
      </c>
      <c r="E2943" s="1">
        <v>42087</v>
      </c>
      <c r="F2943" t="s">
        <v>1460</v>
      </c>
      <c r="G2943">
        <v>1</v>
      </c>
      <c r="H2943">
        <v>368.75</v>
      </c>
      <c r="I2943" t="s">
        <v>1139</v>
      </c>
      <c r="J2943" t="str">
        <f t="shared" si="45"/>
        <v>5E220</v>
      </c>
      <c r="K2943">
        <v>368.75</v>
      </c>
    </row>
    <row r="2944" spans="1:11" x14ac:dyDescent="0.3">
      <c r="A2944" t="s">
        <v>1130</v>
      </c>
      <c r="B2944" t="s">
        <v>1491</v>
      </c>
      <c r="C2944" s="1">
        <v>42096</v>
      </c>
      <c r="D2944" t="s">
        <v>1141</v>
      </c>
      <c r="E2944" s="1">
        <v>42096</v>
      </c>
      <c r="F2944" t="s">
        <v>1492</v>
      </c>
      <c r="G2944">
        <v>1</v>
      </c>
      <c r="H2944">
        <v>820.85</v>
      </c>
      <c r="I2944" t="s">
        <v>1139</v>
      </c>
      <c r="J2944" t="str">
        <f t="shared" si="45"/>
        <v>5E220</v>
      </c>
      <c r="K2944">
        <v>820.85</v>
      </c>
    </row>
    <row r="2945" spans="1:11" x14ac:dyDescent="0.3">
      <c r="A2945" t="s">
        <v>1130</v>
      </c>
      <c r="B2945" t="s">
        <v>1545</v>
      </c>
      <c r="C2945" s="1">
        <v>42110</v>
      </c>
      <c r="D2945" t="s">
        <v>1546</v>
      </c>
      <c r="E2945" s="1">
        <v>42110</v>
      </c>
      <c r="F2945">
        <v>11014</v>
      </c>
      <c r="G2945">
        <v>1</v>
      </c>
      <c r="H2945">
        <v>20.85</v>
      </c>
      <c r="I2945" t="s">
        <v>1139</v>
      </c>
      <c r="J2945" t="str">
        <f t="shared" si="45"/>
        <v>5E220</v>
      </c>
      <c r="K2945">
        <v>20.85</v>
      </c>
    </row>
    <row r="2946" spans="1:11" x14ac:dyDescent="0.3">
      <c r="A2946" t="s">
        <v>1130</v>
      </c>
      <c r="B2946" t="s">
        <v>1590</v>
      </c>
      <c r="C2946" s="1">
        <v>42131</v>
      </c>
      <c r="D2946" t="s">
        <v>1141</v>
      </c>
      <c r="E2946" s="1">
        <v>42131</v>
      </c>
      <c r="F2946" t="s">
        <v>1591</v>
      </c>
      <c r="G2946">
        <v>1</v>
      </c>
      <c r="H2946">
        <v>4762.95</v>
      </c>
      <c r="I2946" t="s">
        <v>1139</v>
      </c>
      <c r="J2946" t="str">
        <f t="shared" ref="J2946:J3009" si="46">RIGHT(I2946, 5)</f>
        <v>5E220</v>
      </c>
      <c r="K2946">
        <v>4762.95</v>
      </c>
    </row>
    <row r="2947" spans="1:11" x14ac:dyDescent="0.3">
      <c r="A2947" t="s">
        <v>1130</v>
      </c>
      <c r="B2947" t="s">
        <v>1637</v>
      </c>
      <c r="C2947" s="1">
        <v>42143</v>
      </c>
      <c r="D2947" t="s">
        <v>1141</v>
      </c>
      <c r="E2947" s="1">
        <v>42143</v>
      </c>
      <c r="F2947" t="s">
        <v>1638</v>
      </c>
      <c r="G2947">
        <v>1</v>
      </c>
      <c r="H2947">
        <v>1518.75</v>
      </c>
      <c r="I2947" t="s">
        <v>1139</v>
      </c>
      <c r="J2947" t="str">
        <f t="shared" si="46"/>
        <v>5E220</v>
      </c>
      <c r="K2947">
        <v>1518.75</v>
      </c>
    </row>
    <row r="2948" spans="1:11" x14ac:dyDescent="0.3">
      <c r="A2948" t="s">
        <v>1130</v>
      </c>
      <c r="B2948" t="s">
        <v>1664</v>
      </c>
      <c r="C2948" s="1">
        <v>42150</v>
      </c>
      <c r="D2948" t="s">
        <v>1141</v>
      </c>
      <c r="E2948" s="1">
        <v>42150</v>
      </c>
      <c r="F2948" t="s">
        <v>1665</v>
      </c>
      <c r="G2948">
        <v>1</v>
      </c>
      <c r="H2948">
        <v>13950</v>
      </c>
      <c r="I2948" t="s">
        <v>1139</v>
      </c>
      <c r="J2948" t="str">
        <f t="shared" si="46"/>
        <v>5E220</v>
      </c>
      <c r="K2948">
        <v>13950</v>
      </c>
    </row>
    <row r="2949" spans="1:11" x14ac:dyDescent="0.3">
      <c r="A2949" t="s">
        <v>1130</v>
      </c>
      <c r="B2949" t="s">
        <v>1691</v>
      </c>
      <c r="C2949" s="1">
        <v>42159</v>
      </c>
      <c r="D2949" t="s">
        <v>1141</v>
      </c>
      <c r="E2949" s="1">
        <v>42159</v>
      </c>
      <c r="F2949" t="s">
        <v>1692</v>
      </c>
      <c r="G2949">
        <v>1</v>
      </c>
      <c r="H2949">
        <v>487.2</v>
      </c>
      <c r="I2949" t="s">
        <v>1139</v>
      </c>
      <c r="J2949" t="str">
        <f t="shared" si="46"/>
        <v>5E220</v>
      </c>
      <c r="K2949">
        <v>487.2</v>
      </c>
    </row>
    <row r="2950" spans="1:11" x14ac:dyDescent="0.3">
      <c r="A2950" t="s">
        <v>1130</v>
      </c>
      <c r="B2950" t="s">
        <v>1718</v>
      </c>
      <c r="C2950" s="1">
        <v>42170</v>
      </c>
      <c r="D2950" t="s">
        <v>1719</v>
      </c>
      <c r="E2950" s="1">
        <v>42170</v>
      </c>
      <c r="F2950">
        <v>11816</v>
      </c>
      <c r="G2950">
        <v>1</v>
      </c>
      <c r="H2950">
        <v>850</v>
      </c>
      <c r="I2950" t="s">
        <v>1139</v>
      </c>
      <c r="J2950" t="str">
        <f t="shared" si="46"/>
        <v>5E220</v>
      </c>
      <c r="K2950">
        <v>850</v>
      </c>
    </row>
    <row r="2951" spans="1:11" x14ac:dyDescent="0.3">
      <c r="A2951" t="s">
        <v>1130</v>
      </c>
      <c r="B2951" t="s">
        <v>1732</v>
      </c>
      <c r="C2951" s="1">
        <v>42178</v>
      </c>
      <c r="D2951" t="s">
        <v>1733</v>
      </c>
      <c r="E2951" s="1">
        <v>42178</v>
      </c>
      <c r="F2951">
        <v>11826</v>
      </c>
      <c r="G2951">
        <v>1</v>
      </c>
      <c r="H2951">
        <v>500</v>
      </c>
      <c r="I2951" t="s">
        <v>1139</v>
      </c>
      <c r="J2951" t="str">
        <f t="shared" si="46"/>
        <v>5E220</v>
      </c>
      <c r="K2951">
        <v>500</v>
      </c>
    </row>
    <row r="2952" spans="1:11" x14ac:dyDescent="0.3">
      <c r="A2952" t="s">
        <v>1130</v>
      </c>
      <c r="B2952" t="s">
        <v>1748</v>
      </c>
      <c r="C2952" s="1">
        <v>42185</v>
      </c>
      <c r="D2952" t="s">
        <v>1141</v>
      </c>
      <c r="E2952" s="1">
        <v>42185</v>
      </c>
      <c r="F2952" t="s">
        <v>1749</v>
      </c>
      <c r="G2952">
        <v>1</v>
      </c>
      <c r="H2952">
        <v>3500</v>
      </c>
      <c r="I2952" t="s">
        <v>1139</v>
      </c>
      <c r="J2952" t="str">
        <f t="shared" si="46"/>
        <v>5E220</v>
      </c>
      <c r="K2952">
        <v>3500</v>
      </c>
    </row>
    <row r="2953" spans="1:11" x14ac:dyDescent="0.3">
      <c r="A2953" t="s">
        <v>4351</v>
      </c>
      <c r="B2953" t="s">
        <v>4391</v>
      </c>
      <c r="C2953" s="1">
        <v>42072</v>
      </c>
      <c r="D2953" t="s">
        <v>4392</v>
      </c>
      <c r="E2953" s="1">
        <v>42066</v>
      </c>
      <c r="F2953" t="s">
        <v>4393</v>
      </c>
      <c r="G2953">
        <v>1</v>
      </c>
      <c r="H2953">
        <v>1194.02</v>
      </c>
      <c r="I2953" t="s">
        <v>1139</v>
      </c>
      <c r="J2953" t="str">
        <f t="shared" si="46"/>
        <v>5E220</v>
      </c>
      <c r="K2953">
        <v>1194.02</v>
      </c>
    </row>
    <row r="2954" spans="1:11" x14ac:dyDescent="0.3">
      <c r="A2954" t="s">
        <v>4423</v>
      </c>
      <c r="B2954" t="s">
        <v>4449</v>
      </c>
      <c r="C2954" s="1">
        <v>42072</v>
      </c>
      <c r="D2954" t="s">
        <v>4450</v>
      </c>
      <c r="E2954" s="1">
        <v>42067</v>
      </c>
      <c r="F2954" t="s">
        <v>4451</v>
      </c>
      <c r="G2954">
        <v>1</v>
      </c>
      <c r="H2954">
        <v>174.7</v>
      </c>
      <c r="I2954" t="s">
        <v>1139</v>
      </c>
      <c r="J2954" t="str">
        <f t="shared" si="46"/>
        <v>5E220</v>
      </c>
      <c r="K2954">
        <v>174.7</v>
      </c>
    </row>
    <row r="2955" spans="1:11" x14ac:dyDescent="0.3">
      <c r="A2955" t="s">
        <v>4423</v>
      </c>
      <c r="B2955" t="s">
        <v>4457</v>
      </c>
      <c r="C2955" s="1">
        <v>42110</v>
      </c>
      <c r="D2955" t="s">
        <v>4458</v>
      </c>
      <c r="E2955" s="1">
        <v>42108</v>
      </c>
      <c r="F2955" t="s">
        <v>4459</v>
      </c>
      <c r="G2955">
        <v>1</v>
      </c>
      <c r="H2955">
        <v>388.4</v>
      </c>
      <c r="I2955" t="s">
        <v>1139</v>
      </c>
      <c r="J2955" t="str">
        <f t="shared" si="46"/>
        <v>5E220</v>
      </c>
      <c r="K2955">
        <v>388.4</v>
      </c>
    </row>
    <row r="2956" spans="1:11" x14ac:dyDescent="0.3">
      <c r="A2956" t="s">
        <v>4423</v>
      </c>
      <c r="B2956" t="s">
        <v>4471</v>
      </c>
      <c r="C2956" s="1">
        <v>42144</v>
      </c>
      <c r="D2956" t="s">
        <v>4472</v>
      </c>
      <c r="E2956" s="1">
        <v>42128</v>
      </c>
      <c r="F2956" t="s">
        <v>4473</v>
      </c>
      <c r="G2956">
        <v>1</v>
      </c>
      <c r="H2956">
        <v>742.79</v>
      </c>
      <c r="I2956" t="s">
        <v>1139</v>
      </c>
      <c r="J2956" t="str">
        <f t="shared" si="46"/>
        <v>5E220</v>
      </c>
      <c r="K2956">
        <v>742.79</v>
      </c>
    </row>
    <row r="2957" spans="1:11" x14ac:dyDescent="0.3">
      <c r="A2957" t="s">
        <v>4838</v>
      </c>
      <c r="B2957" t="s">
        <v>4869</v>
      </c>
      <c r="C2957" s="1">
        <v>41884</v>
      </c>
      <c r="D2957" t="s">
        <v>4867</v>
      </c>
      <c r="E2957" s="1">
        <v>41884</v>
      </c>
      <c r="F2957" t="s">
        <v>4870</v>
      </c>
      <c r="G2957">
        <v>1</v>
      </c>
      <c r="H2957">
        <v>23.98</v>
      </c>
      <c r="I2957" t="s">
        <v>1139</v>
      </c>
      <c r="J2957" t="str">
        <f t="shared" si="46"/>
        <v>5E220</v>
      </c>
      <c r="K2957">
        <v>23.98</v>
      </c>
    </row>
    <row r="2958" spans="1:11" x14ac:dyDescent="0.3">
      <c r="A2958" t="s">
        <v>4838</v>
      </c>
      <c r="B2958" t="s">
        <v>4946</v>
      </c>
      <c r="C2958" s="1">
        <v>41976</v>
      </c>
      <c r="D2958" t="s">
        <v>4947</v>
      </c>
      <c r="E2958" s="1">
        <v>41976</v>
      </c>
      <c r="F2958" t="s">
        <v>4870</v>
      </c>
      <c r="G2958">
        <v>1</v>
      </c>
      <c r="H2958">
        <v>269.33999999999997</v>
      </c>
      <c r="I2958" t="s">
        <v>1139</v>
      </c>
      <c r="J2958" t="str">
        <f t="shared" si="46"/>
        <v>5E220</v>
      </c>
      <c r="K2958">
        <v>269.33999999999997</v>
      </c>
    </row>
    <row r="2959" spans="1:11" x14ac:dyDescent="0.3">
      <c r="A2959" t="s">
        <v>4838</v>
      </c>
      <c r="B2959" t="s">
        <v>5025</v>
      </c>
      <c r="C2959" s="1">
        <v>42131</v>
      </c>
      <c r="D2959" t="s">
        <v>5024</v>
      </c>
      <c r="E2959" s="1">
        <v>42131</v>
      </c>
      <c r="F2959" t="s">
        <v>4870</v>
      </c>
      <c r="G2959">
        <v>1</v>
      </c>
      <c r="H2959">
        <v>21.98</v>
      </c>
      <c r="I2959" t="s">
        <v>1139</v>
      </c>
      <c r="J2959" t="str">
        <f t="shared" si="46"/>
        <v>5E220</v>
      </c>
      <c r="K2959">
        <v>21.98</v>
      </c>
    </row>
    <row r="2960" spans="1:11" x14ac:dyDescent="0.3">
      <c r="A2960" t="s">
        <v>4838</v>
      </c>
      <c r="B2960" t="s">
        <v>5046</v>
      </c>
      <c r="C2960" s="1">
        <v>42159</v>
      </c>
      <c r="D2960" t="s">
        <v>5040</v>
      </c>
      <c r="E2960" s="1">
        <v>42159</v>
      </c>
      <c r="F2960" t="s">
        <v>4870</v>
      </c>
      <c r="G2960">
        <v>1</v>
      </c>
      <c r="H2960">
        <v>17.940000000000001</v>
      </c>
      <c r="I2960" t="s">
        <v>1139</v>
      </c>
      <c r="J2960" t="str">
        <f t="shared" si="46"/>
        <v>5E220</v>
      </c>
      <c r="K2960">
        <v>17.940000000000001</v>
      </c>
    </row>
    <row r="2961" spans="1:11" x14ac:dyDescent="0.3">
      <c r="A2961" t="s">
        <v>4838</v>
      </c>
      <c r="B2961" t="s">
        <v>5073</v>
      </c>
      <c r="C2961" s="1">
        <v>42185</v>
      </c>
      <c r="D2961" t="s">
        <v>5066</v>
      </c>
      <c r="E2961" s="1">
        <v>42185</v>
      </c>
      <c r="F2961" t="s">
        <v>5074</v>
      </c>
      <c r="G2961">
        <v>1</v>
      </c>
      <c r="H2961">
        <v>134.87</v>
      </c>
      <c r="I2961" t="s">
        <v>1139</v>
      </c>
      <c r="J2961" t="str">
        <f t="shared" si="46"/>
        <v>5E220</v>
      </c>
      <c r="K2961">
        <v>134.87</v>
      </c>
    </row>
    <row r="2962" spans="1:11" x14ac:dyDescent="0.3">
      <c r="A2962" t="s">
        <v>7189</v>
      </c>
      <c r="B2962" t="s">
        <v>7190</v>
      </c>
      <c r="C2962" s="1">
        <v>42138</v>
      </c>
      <c r="D2962" t="s">
        <v>7191</v>
      </c>
      <c r="E2962" s="1">
        <v>42138</v>
      </c>
      <c r="F2962" t="s">
        <v>7192</v>
      </c>
      <c r="G2962">
        <v>1</v>
      </c>
      <c r="H2962">
        <v>600</v>
      </c>
      <c r="I2962" t="s">
        <v>1139</v>
      </c>
      <c r="J2962" t="str">
        <f t="shared" si="46"/>
        <v>5E220</v>
      </c>
      <c r="K2962">
        <v>600</v>
      </c>
    </row>
    <row r="2963" spans="1:11" x14ac:dyDescent="0.3">
      <c r="A2963" t="s">
        <v>11702</v>
      </c>
      <c r="B2963" t="s">
        <v>11703</v>
      </c>
      <c r="C2963" s="1">
        <v>41920</v>
      </c>
      <c r="D2963" t="s">
        <v>11704</v>
      </c>
      <c r="E2963" s="1">
        <v>41913</v>
      </c>
      <c r="F2963" t="s">
        <v>11705</v>
      </c>
      <c r="G2963">
        <v>1</v>
      </c>
      <c r="H2963">
        <v>34.58</v>
      </c>
      <c r="I2963" t="s">
        <v>1139</v>
      </c>
      <c r="J2963" t="str">
        <f t="shared" si="46"/>
        <v>5E220</v>
      </c>
      <c r="K2963">
        <v>34.58</v>
      </c>
    </row>
    <row r="2964" spans="1:11" x14ac:dyDescent="0.3">
      <c r="A2964" t="s">
        <v>11702</v>
      </c>
      <c r="B2964" t="s">
        <v>11706</v>
      </c>
      <c r="C2964" s="1">
        <v>41939</v>
      </c>
      <c r="D2964" t="s">
        <v>11707</v>
      </c>
      <c r="E2964" s="1">
        <v>41934</v>
      </c>
      <c r="F2964" t="s">
        <v>11708</v>
      </c>
      <c r="G2964">
        <v>1</v>
      </c>
      <c r="H2964">
        <v>26.53</v>
      </c>
      <c r="I2964" t="s">
        <v>1139</v>
      </c>
      <c r="J2964" t="str">
        <f t="shared" si="46"/>
        <v>5E220</v>
      </c>
      <c r="K2964">
        <v>26.53</v>
      </c>
    </row>
    <row r="2965" spans="1:11" x14ac:dyDescent="0.3">
      <c r="A2965" t="s">
        <v>11702</v>
      </c>
      <c r="B2965" t="s">
        <v>11709</v>
      </c>
      <c r="C2965" s="1">
        <v>41942</v>
      </c>
      <c r="D2965" t="s">
        <v>11710</v>
      </c>
      <c r="E2965" s="1">
        <v>41941</v>
      </c>
      <c r="F2965" t="s">
        <v>11711</v>
      </c>
      <c r="G2965">
        <v>1</v>
      </c>
      <c r="H2965">
        <v>37.85</v>
      </c>
      <c r="I2965" t="s">
        <v>1139</v>
      </c>
      <c r="J2965" t="str">
        <f t="shared" si="46"/>
        <v>5E220</v>
      </c>
      <c r="K2965">
        <v>37.85</v>
      </c>
    </row>
    <row r="2966" spans="1:11" x14ac:dyDescent="0.3">
      <c r="A2966" t="s">
        <v>11702</v>
      </c>
      <c r="B2966" t="s">
        <v>11712</v>
      </c>
      <c r="C2966" s="1">
        <v>41983</v>
      </c>
      <c r="D2966" t="s">
        <v>79</v>
      </c>
      <c r="E2966" s="1">
        <v>41982</v>
      </c>
      <c r="F2966" t="s">
        <v>11713</v>
      </c>
      <c r="G2966">
        <v>1</v>
      </c>
      <c r="H2966">
        <v>41.11</v>
      </c>
      <c r="I2966" t="s">
        <v>1139</v>
      </c>
      <c r="J2966" t="str">
        <f t="shared" si="46"/>
        <v>5E220</v>
      </c>
      <c r="K2966">
        <v>41.11</v>
      </c>
    </row>
    <row r="2967" spans="1:11" x14ac:dyDescent="0.3">
      <c r="A2967" t="s">
        <v>11702</v>
      </c>
      <c r="B2967" t="s">
        <v>11714</v>
      </c>
      <c r="C2967" s="1">
        <v>42121</v>
      </c>
      <c r="D2967" t="s">
        <v>572</v>
      </c>
      <c r="E2967" s="1">
        <v>42117</v>
      </c>
      <c r="F2967" t="s">
        <v>11715</v>
      </c>
      <c r="G2967">
        <v>1</v>
      </c>
      <c r="H2967">
        <v>75</v>
      </c>
      <c r="I2967" t="s">
        <v>1139</v>
      </c>
      <c r="J2967" t="str">
        <f t="shared" si="46"/>
        <v>5E220</v>
      </c>
      <c r="K2967">
        <v>75</v>
      </c>
    </row>
    <row r="2968" spans="1:11" x14ac:dyDescent="0.3">
      <c r="A2968" t="s">
        <v>11876</v>
      </c>
      <c r="B2968" t="s">
        <v>11877</v>
      </c>
      <c r="C2968" s="1">
        <v>42142</v>
      </c>
      <c r="D2968" t="s">
        <v>11878</v>
      </c>
      <c r="E2968" s="1">
        <v>42132</v>
      </c>
      <c r="F2968" t="s">
        <v>11879</v>
      </c>
      <c r="G2968">
        <v>1</v>
      </c>
      <c r="H2968">
        <v>2863.4</v>
      </c>
      <c r="I2968" t="s">
        <v>1139</v>
      </c>
      <c r="J2968" t="str">
        <f t="shared" si="46"/>
        <v>5E220</v>
      </c>
      <c r="K2968">
        <v>2863.4</v>
      </c>
    </row>
    <row r="2969" spans="1:11" x14ac:dyDescent="0.3">
      <c r="A2969" t="s">
        <v>11876</v>
      </c>
      <c r="B2969" t="s">
        <v>11877</v>
      </c>
      <c r="C2969" s="1">
        <v>42142</v>
      </c>
      <c r="D2969" t="s">
        <v>11880</v>
      </c>
      <c r="E2969" s="1">
        <v>42132</v>
      </c>
      <c r="F2969" t="s">
        <v>11881</v>
      </c>
      <c r="G2969">
        <v>1</v>
      </c>
      <c r="H2969">
        <v>909.64</v>
      </c>
      <c r="I2969" t="s">
        <v>1139</v>
      </c>
      <c r="J2969" t="str">
        <f t="shared" si="46"/>
        <v>5E220</v>
      </c>
      <c r="K2969">
        <v>909.64</v>
      </c>
    </row>
    <row r="2970" spans="1:11" x14ac:dyDescent="0.3">
      <c r="A2970" t="s">
        <v>11876</v>
      </c>
      <c r="B2970" t="s">
        <v>11886</v>
      </c>
      <c r="C2970" s="1">
        <v>42165</v>
      </c>
      <c r="D2970" t="s">
        <v>11887</v>
      </c>
      <c r="E2970" s="1">
        <v>42160</v>
      </c>
      <c r="F2970" t="s">
        <v>11888</v>
      </c>
      <c r="G2970">
        <v>1</v>
      </c>
      <c r="H2970">
        <v>14050</v>
      </c>
      <c r="I2970" t="s">
        <v>1139</v>
      </c>
      <c r="J2970" t="str">
        <f t="shared" si="46"/>
        <v>5E220</v>
      </c>
      <c r="K2970">
        <v>14050</v>
      </c>
    </row>
    <row r="2971" spans="1:11" x14ac:dyDescent="0.3">
      <c r="A2971" t="s">
        <v>11876</v>
      </c>
      <c r="B2971" t="s">
        <v>11889</v>
      </c>
      <c r="C2971" s="1">
        <v>42172</v>
      </c>
      <c r="D2971" t="s">
        <v>11890</v>
      </c>
      <c r="E2971" s="1">
        <v>42167</v>
      </c>
      <c r="F2971" t="s">
        <v>11891</v>
      </c>
      <c r="G2971">
        <v>1</v>
      </c>
      <c r="H2971">
        <v>1641.6</v>
      </c>
      <c r="I2971" t="s">
        <v>1139</v>
      </c>
      <c r="J2971" t="str">
        <f t="shared" si="46"/>
        <v>5E220</v>
      </c>
      <c r="K2971">
        <v>1641.6</v>
      </c>
    </row>
    <row r="2972" spans="1:11" x14ac:dyDescent="0.3">
      <c r="A2972" t="s">
        <v>11876</v>
      </c>
      <c r="B2972" t="s">
        <v>11895</v>
      </c>
      <c r="C2972" s="1">
        <v>42180</v>
      </c>
      <c r="D2972" t="s">
        <v>11896</v>
      </c>
      <c r="E2972" s="1">
        <v>42174</v>
      </c>
      <c r="F2972" t="s">
        <v>11897</v>
      </c>
      <c r="G2972">
        <v>1</v>
      </c>
      <c r="H2972">
        <v>23345.360000000001</v>
      </c>
      <c r="I2972" t="s">
        <v>1139</v>
      </c>
      <c r="J2972" t="str">
        <f t="shared" si="46"/>
        <v>5E220</v>
      </c>
      <c r="K2972">
        <v>23345.360000000001</v>
      </c>
    </row>
    <row r="2973" spans="1:11" x14ac:dyDescent="0.3">
      <c r="A2973" t="s">
        <v>13140</v>
      </c>
      <c r="B2973" t="s">
        <v>13176</v>
      </c>
      <c r="C2973" s="1">
        <v>41962</v>
      </c>
      <c r="D2973" t="s">
        <v>13177</v>
      </c>
      <c r="E2973" s="1">
        <v>41961</v>
      </c>
      <c r="F2973" t="s">
        <v>13178</v>
      </c>
      <c r="G2973">
        <v>1</v>
      </c>
      <c r="H2973">
        <v>1326</v>
      </c>
      <c r="I2973" t="s">
        <v>1139</v>
      </c>
      <c r="J2973" t="str">
        <f t="shared" si="46"/>
        <v>5E220</v>
      </c>
      <c r="K2973">
        <v>1326</v>
      </c>
    </row>
    <row r="2974" spans="1:11" x14ac:dyDescent="0.3">
      <c r="A2974" t="s">
        <v>13140</v>
      </c>
      <c r="B2974" t="s">
        <v>13231</v>
      </c>
      <c r="C2974" s="1">
        <v>42185</v>
      </c>
      <c r="D2974" t="s">
        <v>13232</v>
      </c>
      <c r="E2974" s="1">
        <v>42184</v>
      </c>
      <c r="F2974" t="s">
        <v>13233</v>
      </c>
      <c r="G2974">
        <v>1</v>
      </c>
      <c r="H2974">
        <v>4080</v>
      </c>
      <c r="I2974" t="s">
        <v>1139</v>
      </c>
      <c r="J2974" t="str">
        <f t="shared" si="46"/>
        <v>5E220</v>
      </c>
      <c r="K2974">
        <v>4080</v>
      </c>
    </row>
    <row r="2975" spans="1:11" x14ac:dyDescent="0.3">
      <c r="A2975" t="s">
        <v>13140</v>
      </c>
      <c r="B2975" t="s">
        <v>13231</v>
      </c>
      <c r="C2975" s="1">
        <v>42185</v>
      </c>
      <c r="D2975" t="s">
        <v>13232</v>
      </c>
      <c r="E2975" s="1">
        <v>42184</v>
      </c>
      <c r="F2975" t="s">
        <v>13234</v>
      </c>
      <c r="G2975">
        <v>1</v>
      </c>
      <c r="H2975">
        <v>3308</v>
      </c>
      <c r="I2975" t="s">
        <v>1139</v>
      </c>
      <c r="J2975" t="str">
        <f t="shared" si="46"/>
        <v>5E220</v>
      </c>
      <c r="K2975">
        <v>3308</v>
      </c>
    </row>
    <row r="2976" spans="1:11" x14ac:dyDescent="0.3">
      <c r="A2976" t="s">
        <v>36</v>
      </c>
      <c r="B2976" t="s">
        <v>14367</v>
      </c>
      <c r="C2976" s="1">
        <v>42019</v>
      </c>
      <c r="D2976" t="s">
        <v>14368</v>
      </c>
      <c r="E2976" s="1">
        <v>42019</v>
      </c>
      <c r="F2976" s="1">
        <v>41992</v>
      </c>
      <c r="G2976">
        <v>1</v>
      </c>
      <c r="H2976">
        <v>1539.42</v>
      </c>
      <c r="I2976" t="s">
        <v>1139</v>
      </c>
      <c r="J2976" t="str">
        <f t="shared" si="46"/>
        <v>5E220</v>
      </c>
      <c r="K2976">
        <v>590.13</v>
      </c>
    </row>
    <row r="2977" spans="1:11" x14ac:dyDescent="0.3">
      <c r="A2977" t="s">
        <v>14732</v>
      </c>
      <c r="B2977" t="s">
        <v>14733</v>
      </c>
      <c r="C2977" s="1">
        <v>41862</v>
      </c>
      <c r="D2977" t="s">
        <v>14734</v>
      </c>
      <c r="E2977" s="1">
        <v>41851</v>
      </c>
      <c r="F2977" t="s">
        <v>14735</v>
      </c>
      <c r="G2977">
        <v>1</v>
      </c>
      <c r="H2977">
        <v>920</v>
      </c>
      <c r="I2977" t="s">
        <v>1139</v>
      </c>
      <c r="J2977" t="str">
        <f t="shared" si="46"/>
        <v>5E220</v>
      </c>
      <c r="K2977">
        <v>920</v>
      </c>
    </row>
    <row r="2978" spans="1:11" x14ac:dyDescent="0.3">
      <c r="A2978" t="s">
        <v>14814</v>
      </c>
      <c r="B2978" t="s">
        <v>14819</v>
      </c>
      <c r="C2978" s="1">
        <v>42185</v>
      </c>
      <c r="D2978" t="s">
        <v>14820</v>
      </c>
      <c r="E2978" s="1">
        <v>42185</v>
      </c>
      <c r="F2978" t="s">
        <v>14821</v>
      </c>
      <c r="G2978">
        <v>1</v>
      </c>
      <c r="H2978">
        <v>1755.32</v>
      </c>
      <c r="I2978" t="s">
        <v>1139</v>
      </c>
      <c r="J2978" t="str">
        <f t="shared" si="46"/>
        <v>5E220</v>
      </c>
      <c r="K2978">
        <v>1755.32</v>
      </c>
    </row>
    <row r="2979" spans="1:11" x14ac:dyDescent="0.3">
      <c r="A2979" t="s">
        <v>14814</v>
      </c>
      <c r="B2979" t="s">
        <v>14819</v>
      </c>
      <c r="C2979" s="1">
        <v>42185</v>
      </c>
      <c r="D2979" t="s">
        <v>14820</v>
      </c>
      <c r="E2979" s="1">
        <v>42185</v>
      </c>
      <c r="F2979" t="s">
        <v>14822</v>
      </c>
      <c r="G2979">
        <v>1</v>
      </c>
      <c r="H2979">
        <v>896.27</v>
      </c>
      <c r="I2979" t="s">
        <v>1139</v>
      </c>
      <c r="J2979" t="str">
        <f t="shared" si="46"/>
        <v>5E220</v>
      </c>
      <c r="K2979">
        <v>896.27</v>
      </c>
    </row>
    <row r="2980" spans="1:11" x14ac:dyDescent="0.3">
      <c r="A2980" t="s">
        <v>14814</v>
      </c>
      <c r="B2980" t="s">
        <v>14819</v>
      </c>
      <c r="C2980" s="1">
        <v>42185</v>
      </c>
      <c r="D2980" t="s">
        <v>14820</v>
      </c>
      <c r="E2980" s="1">
        <v>42185</v>
      </c>
      <c r="F2980" t="s">
        <v>14823</v>
      </c>
      <c r="G2980">
        <v>1</v>
      </c>
      <c r="H2980">
        <v>81.41</v>
      </c>
      <c r="I2980" t="s">
        <v>1139</v>
      </c>
      <c r="J2980" t="str">
        <f t="shared" si="46"/>
        <v>5E220</v>
      </c>
      <c r="K2980">
        <v>81.41</v>
      </c>
    </row>
    <row r="2981" spans="1:11" x14ac:dyDescent="0.3">
      <c r="A2981" t="s">
        <v>14814</v>
      </c>
      <c r="B2981" t="s">
        <v>14819</v>
      </c>
      <c r="C2981" s="1">
        <v>42185</v>
      </c>
      <c r="D2981" t="s">
        <v>14820</v>
      </c>
      <c r="E2981" s="1">
        <v>42185</v>
      </c>
      <c r="F2981" t="s">
        <v>11562</v>
      </c>
      <c r="G2981">
        <v>1</v>
      </c>
      <c r="H2981">
        <v>1594</v>
      </c>
      <c r="I2981" t="s">
        <v>1139</v>
      </c>
      <c r="J2981" t="str">
        <f t="shared" si="46"/>
        <v>5E220</v>
      </c>
      <c r="K2981">
        <v>1594</v>
      </c>
    </row>
    <row r="2982" spans="1:11" x14ac:dyDescent="0.3">
      <c r="A2982" t="s">
        <v>14814</v>
      </c>
      <c r="B2982" t="s">
        <v>14819</v>
      </c>
      <c r="C2982" s="1">
        <v>42185</v>
      </c>
      <c r="D2982" t="s">
        <v>14820</v>
      </c>
      <c r="E2982" s="1">
        <v>42185</v>
      </c>
      <c r="F2982" t="s">
        <v>14824</v>
      </c>
      <c r="G2982">
        <v>1</v>
      </c>
      <c r="H2982">
        <v>380</v>
      </c>
      <c r="I2982" t="s">
        <v>1139</v>
      </c>
      <c r="J2982" t="str">
        <f t="shared" si="46"/>
        <v>5E220</v>
      </c>
      <c r="K2982">
        <v>380</v>
      </c>
    </row>
    <row r="2983" spans="1:11" x14ac:dyDescent="0.3">
      <c r="A2983" t="s">
        <v>15267</v>
      </c>
      <c r="B2983" t="s">
        <v>15268</v>
      </c>
      <c r="C2983" s="1">
        <v>41949</v>
      </c>
      <c r="D2983" t="s">
        <v>15269</v>
      </c>
      <c r="E2983" s="1">
        <v>41934</v>
      </c>
      <c r="F2983" t="s">
        <v>15270</v>
      </c>
      <c r="G2983">
        <v>1</v>
      </c>
      <c r="H2983">
        <v>159.63999999999999</v>
      </c>
      <c r="I2983" t="s">
        <v>1139</v>
      </c>
      <c r="J2983" t="str">
        <f t="shared" si="46"/>
        <v>5E220</v>
      </c>
      <c r="K2983">
        <v>159.63999999999999</v>
      </c>
    </row>
    <row r="2984" spans="1:11" x14ac:dyDescent="0.3">
      <c r="A2984" t="s">
        <v>15267</v>
      </c>
      <c r="B2984" t="s">
        <v>15271</v>
      </c>
      <c r="C2984" s="1">
        <v>41962</v>
      </c>
      <c r="D2984" t="s">
        <v>15272</v>
      </c>
      <c r="E2984" s="1">
        <v>41960</v>
      </c>
      <c r="F2984" t="s">
        <v>15273</v>
      </c>
      <c r="G2984">
        <v>1</v>
      </c>
      <c r="H2984">
        <v>567.42999999999995</v>
      </c>
      <c r="I2984" t="s">
        <v>1139</v>
      </c>
      <c r="J2984" t="str">
        <f t="shared" si="46"/>
        <v>5E220</v>
      </c>
      <c r="K2984">
        <v>567.42999999999995</v>
      </c>
    </row>
    <row r="2985" spans="1:11" x14ac:dyDescent="0.3">
      <c r="A2985" t="s">
        <v>15267</v>
      </c>
      <c r="B2985" t="s">
        <v>15274</v>
      </c>
      <c r="C2985" s="1">
        <v>42058</v>
      </c>
      <c r="D2985" t="s">
        <v>15275</v>
      </c>
      <c r="E2985" s="1">
        <v>42053</v>
      </c>
      <c r="F2985" t="s">
        <v>15276</v>
      </c>
      <c r="G2985">
        <v>1</v>
      </c>
      <c r="H2985">
        <v>538.95000000000005</v>
      </c>
      <c r="I2985" t="s">
        <v>1139</v>
      </c>
      <c r="J2985" t="str">
        <f t="shared" si="46"/>
        <v>5E220</v>
      </c>
      <c r="K2985">
        <v>538.95000000000005</v>
      </c>
    </row>
    <row r="2986" spans="1:11" x14ac:dyDescent="0.3">
      <c r="A2986" t="s">
        <v>15267</v>
      </c>
      <c r="B2986" t="s">
        <v>15277</v>
      </c>
      <c r="C2986" s="1">
        <v>42076</v>
      </c>
      <c r="D2986" t="s">
        <v>15278</v>
      </c>
      <c r="E2986" s="1">
        <v>42074</v>
      </c>
      <c r="F2986" t="s">
        <v>15279</v>
      </c>
      <c r="G2986">
        <v>1</v>
      </c>
      <c r="H2986">
        <v>487.51</v>
      </c>
      <c r="I2986" t="s">
        <v>1139</v>
      </c>
      <c r="J2986" t="str">
        <f t="shared" si="46"/>
        <v>5E220</v>
      </c>
      <c r="K2986">
        <v>487.51</v>
      </c>
    </row>
    <row r="2987" spans="1:11" x14ac:dyDescent="0.3">
      <c r="A2987" t="s">
        <v>15267</v>
      </c>
      <c r="B2987" t="s">
        <v>15280</v>
      </c>
      <c r="C2987" s="1">
        <v>42118</v>
      </c>
      <c r="D2987" t="s">
        <v>15281</v>
      </c>
      <c r="E2987" s="1">
        <v>42116</v>
      </c>
      <c r="F2987" t="s">
        <v>15282</v>
      </c>
      <c r="G2987">
        <v>1</v>
      </c>
      <c r="H2987">
        <v>607.42999999999995</v>
      </c>
      <c r="I2987" t="s">
        <v>1139</v>
      </c>
      <c r="J2987" t="str">
        <f t="shared" si="46"/>
        <v>5E220</v>
      </c>
      <c r="K2987">
        <v>607.42999999999995</v>
      </c>
    </row>
    <row r="2988" spans="1:11" x14ac:dyDescent="0.3">
      <c r="A2988" t="s">
        <v>15267</v>
      </c>
      <c r="B2988" t="s">
        <v>15283</v>
      </c>
      <c r="C2988" s="1">
        <v>42151</v>
      </c>
      <c r="D2988" t="s">
        <v>15284</v>
      </c>
      <c r="E2988" s="1">
        <v>42130</v>
      </c>
      <c r="F2988" t="s">
        <v>15285</v>
      </c>
      <c r="G2988">
        <v>1</v>
      </c>
      <c r="H2988">
        <v>1526.62</v>
      </c>
      <c r="I2988" t="s">
        <v>1139</v>
      </c>
      <c r="J2988" t="str">
        <f t="shared" si="46"/>
        <v>5E220</v>
      </c>
      <c r="K2988">
        <v>1526.62</v>
      </c>
    </row>
    <row r="2989" spans="1:11" x14ac:dyDescent="0.3">
      <c r="A2989" t="s">
        <v>16094</v>
      </c>
      <c r="B2989" t="s">
        <v>16098</v>
      </c>
      <c r="C2989" s="1">
        <v>41962</v>
      </c>
      <c r="D2989" t="s">
        <v>78</v>
      </c>
      <c r="E2989" s="1">
        <v>41962</v>
      </c>
      <c r="F2989" t="s">
        <v>16099</v>
      </c>
      <c r="G2989">
        <v>1</v>
      </c>
      <c r="H2989">
        <v>2343.3000000000002</v>
      </c>
      <c r="I2989" t="s">
        <v>1139</v>
      </c>
      <c r="J2989" t="str">
        <f t="shared" si="46"/>
        <v>5E220</v>
      </c>
      <c r="K2989">
        <v>2343.3000000000002</v>
      </c>
    </row>
    <row r="2990" spans="1:11" x14ac:dyDescent="0.3">
      <c r="A2990" t="s">
        <v>16183</v>
      </c>
      <c r="B2990" t="s">
        <v>16184</v>
      </c>
      <c r="C2990" s="1">
        <v>42060</v>
      </c>
      <c r="D2990" t="s">
        <v>16185</v>
      </c>
      <c r="E2990" s="1">
        <v>42053</v>
      </c>
      <c r="F2990" t="s">
        <v>16186</v>
      </c>
      <c r="G2990">
        <v>1</v>
      </c>
      <c r="H2990">
        <v>1100</v>
      </c>
      <c r="I2990" t="s">
        <v>1139</v>
      </c>
      <c r="J2990" t="str">
        <f t="shared" si="46"/>
        <v>5E220</v>
      </c>
      <c r="K2990">
        <v>1100</v>
      </c>
    </row>
    <row r="2991" spans="1:11" x14ac:dyDescent="0.3">
      <c r="A2991" t="s">
        <v>17930</v>
      </c>
      <c r="B2991" t="s">
        <v>17931</v>
      </c>
      <c r="C2991" s="1">
        <v>41869</v>
      </c>
      <c r="D2991" t="s">
        <v>17932</v>
      </c>
      <c r="E2991" s="1">
        <v>41855</v>
      </c>
      <c r="F2991" t="s">
        <v>17933</v>
      </c>
      <c r="G2991">
        <v>1</v>
      </c>
      <c r="H2991">
        <v>4653.78</v>
      </c>
      <c r="I2991" t="s">
        <v>1139</v>
      </c>
      <c r="J2991" t="str">
        <f t="shared" si="46"/>
        <v>5E220</v>
      </c>
      <c r="K2991">
        <v>4653.78</v>
      </c>
    </row>
    <row r="2992" spans="1:11" x14ac:dyDescent="0.3">
      <c r="A2992" t="s">
        <v>17930</v>
      </c>
      <c r="B2992" t="s">
        <v>17934</v>
      </c>
      <c r="C2992" s="1">
        <v>41918</v>
      </c>
      <c r="D2992" t="s">
        <v>17935</v>
      </c>
      <c r="E2992" s="1">
        <v>41911</v>
      </c>
      <c r="F2992" t="s">
        <v>17936</v>
      </c>
      <c r="G2992">
        <v>1</v>
      </c>
      <c r="H2992">
        <v>3102.52</v>
      </c>
      <c r="I2992" t="s">
        <v>1139</v>
      </c>
      <c r="J2992" t="str">
        <f t="shared" si="46"/>
        <v>5E220</v>
      </c>
      <c r="K2992">
        <v>3102.52</v>
      </c>
    </row>
    <row r="2993" spans="1:11" x14ac:dyDescent="0.3">
      <c r="A2993" t="s">
        <v>18108</v>
      </c>
      <c r="B2993" t="s">
        <v>18109</v>
      </c>
      <c r="C2993" s="1">
        <v>41946</v>
      </c>
      <c r="D2993" t="s">
        <v>18110</v>
      </c>
      <c r="E2993" s="1">
        <v>41936</v>
      </c>
      <c r="F2993" t="s">
        <v>18111</v>
      </c>
      <c r="G2993">
        <v>1</v>
      </c>
      <c r="H2993">
        <v>6702.42</v>
      </c>
      <c r="I2993" t="s">
        <v>1139</v>
      </c>
      <c r="J2993" t="str">
        <f t="shared" si="46"/>
        <v>5E220</v>
      </c>
      <c r="K2993">
        <v>6702.42</v>
      </c>
    </row>
    <row r="2994" spans="1:11" x14ac:dyDescent="0.3">
      <c r="A2994" t="s">
        <v>18108</v>
      </c>
      <c r="B2994" t="s">
        <v>18109</v>
      </c>
      <c r="C2994" s="1">
        <v>41946</v>
      </c>
      <c r="D2994" t="s">
        <v>3630</v>
      </c>
      <c r="E2994" s="1">
        <v>41936</v>
      </c>
      <c r="F2994" t="s">
        <v>18112</v>
      </c>
      <c r="G2994">
        <v>1</v>
      </c>
      <c r="H2994">
        <v>572.25</v>
      </c>
      <c r="I2994" t="s">
        <v>1139</v>
      </c>
      <c r="J2994" t="str">
        <f t="shared" si="46"/>
        <v>5E220</v>
      </c>
      <c r="K2994">
        <v>572.25</v>
      </c>
    </row>
    <row r="2995" spans="1:11" x14ac:dyDescent="0.3">
      <c r="A2995" t="s">
        <v>18108</v>
      </c>
      <c r="B2995" t="s">
        <v>18114</v>
      </c>
      <c r="C2995" s="1">
        <v>42100</v>
      </c>
      <c r="D2995" t="s">
        <v>18113</v>
      </c>
      <c r="E2995" s="1">
        <v>42041</v>
      </c>
      <c r="F2995" t="s">
        <v>18115</v>
      </c>
      <c r="G2995">
        <v>1</v>
      </c>
      <c r="H2995">
        <v>18938.54</v>
      </c>
      <c r="I2995" t="s">
        <v>1139</v>
      </c>
      <c r="J2995" t="str">
        <f t="shared" si="46"/>
        <v>5E220</v>
      </c>
      <c r="K2995">
        <v>18938.54</v>
      </c>
    </row>
    <row r="2996" spans="1:11" x14ac:dyDescent="0.3">
      <c r="A2996" t="s">
        <v>19144</v>
      </c>
      <c r="B2996" t="s">
        <v>19145</v>
      </c>
      <c r="C2996" s="1">
        <v>41905</v>
      </c>
      <c r="D2996" t="s">
        <v>19146</v>
      </c>
      <c r="E2996" s="1">
        <v>41891</v>
      </c>
      <c r="F2996" t="s">
        <v>19147</v>
      </c>
      <c r="G2996">
        <v>1</v>
      </c>
      <c r="H2996">
        <v>808.86</v>
      </c>
      <c r="I2996" t="s">
        <v>1139</v>
      </c>
      <c r="J2996" t="str">
        <f t="shared" si="46"/>
        <v>5E220</v>
      </c>
      <c r="K2996">
        <v>808.86</v>
      </c>
    </row>
    <row r="2997" spans="1:11" x14ac:dyDescent="0.3">
      <c r="A2997" t="s">
        <v>19144</v>
      </c>
      <c r="B2997" t="s">
        <v>19148</v>
      </c>
      <c r="C2997" s="1">
        <v>41912</v>
      </c>
      <c r="D2997" t="s">
        <v>3339</v>
      </c>
      <c r="E2997" s="1">
        <v>41907</v>
      </c>
      <c r="F2997" t="s">
        <v>19149</v>
      </c>
      <c r="G2997">
        <v>1</v>
      </c>
      <c r="H2997">
        <v>485.63</v>
      </c>
      <c r="I2997" t="s">
        <v>1139</v>
      </c>
      <c r="J2997" t="str">
        <f t="shared" si="46"/>
        <v>5E220</v>
      </c>
      <c r="K2997">
        <v>485.63</v>
      </c>
    </row>
    <row r="2998" spans="1:11" x14ac:dyDescent="0.3">
      <c r="A2998" t="s">
        <v>19144</v>
      </c>
      <c r="B2998" t="s">
        <v>19150</v>
      </c>
      <c r="C2998" s="1">
        <v>41932</v>
      </c>
      <c r="D2998" t="s">
        <v>19151</v>
      </c>
      <c r="E2998" s="1">
        <v>41929</v>
      </c>
      <c r="F2998" t="s">
        <v>19152</v>
      </c>
      <c r="G2998">
        <v>1</v>
      </c>
      <c r="H2998">
        <v>271.04000000000002</v>
      </c>
      <c r="I2998" t="s">
        <v>1139</v>
      </c>
      <c r="J2998" t="str">
        <f t="shared" si="46"/>
        <v>5E220</v>
      </c>
      <c r="K2998">
        <v>271.04000000000002</v>
      </c>
    </row>
    <row r="2999" spans="1:11" x14ac:dyDescent="0.3">
      <c r="A2999" t="s">
        <v>19144</v>
      </c>
      <c r="B2999" t="s">
        <v>19153</v>
      </c>
      <c r="C2999" s="1">
        <v>41934</v>
      </c>
      <c r="D2999" t="s">
        <v>19154</v>
      </c>
      <c r="E2999" s="1">
        <v>41914</v>
      </c>
      <c r="F2999" t="s">
        <v>19155</v>
      </c>
      <c r="G2999">
        <v>1</v>
      </c>
      <c r="H2999">
        <v>179.42</v>
      </c>
      <c r="I2999" t="s">
        <v>1139</v>
      </c>
      <c r="J2999" t="str">
        <f t="shared" si="46"/>
        <v>5E220</v>
      </c>
      <c r="K2999">
        <v>179.42</v>
      </c>
    </row>
    <row r="3000" spans="1:11" x14ac:dyDescent="0.3">
      <c r="A3000" t="s">
        <v>19144</v>
      </c>
      <c r="B3000" t="s">
        <v>19156</v>
      </c>
      <c r="C3000" s="1">
        <v>41942</v>
      </c>
      <c r="D3000" t="s">
        <v>19157</v>
      </c>
      <c r="E3000" s="1">
        <v>41940</v>
      </c>
      <c r="F3000" t="s">
        <v>19158</v>
      </c>
      <c r="G3000">
        <v>1</v>
      </c>
      <c r="H3000">
        <v>822.92</v>
      </c>
      <c r="I3000" t="s">
        <v>1139</v>
      </c>
      <c r="J3000" t="str">
        <f t="shared" si="46"/>
        <v>5E220</v>
      </c>
      <c r="K3000">
        <v>822.92</v>
      </c>
    </row>
    <row r="3001" spans="1:11" x14ac:dyDescent="0.3">
      <c r="A3001" t="s">
        <v>19144</v>
      </c>
      <c r="B3001" t="s">
        <v>19159</v>
      </c>
      <c r="C3001" s="1">
        <v>41957</v>
      </c>
      <c r="D3001" t="s">
        <v>19160</v>
      </c>
      <c r="E3001" s="1">
        <v>41956</v>
      </c>
      <c r="F3001" t="s">
        <v>19161</v>
      </c>
      <c r="G3001">
        <v>1</v>
      </c>
      <c r="H3001">
        <v>422.46</v>
      </c>
      <c r="I3001" t="s">
        <v>1139</v>
      </c>
      <c r="J3001" t="str">
        <f t="shared" si="46"/>
        <v>5E220</v>
      </c>
      <c r="K3001">
        <v>422.46</v>
      </c>
    </row>
    <row r="3002" spans="1:11" x14ac:dyDescent="0.3">
      <c r="A3002" t="s">
        <v>19144</v>
      </c>
      <c r="B3002" t="s">
        <v>19162</v>
      </c>
      <c r="C3002" s="1">
        <v>41967</v>
      </c>
      <c r="D3002" t="s">
        <v>19163</v>
      </c>
      <c r="E3002" s="1">
        <v>41963</v>
      </c>
      <c r="F3002" t="s">
        <v>19164</v>
      </c>
      <c r="G3002">
        <v>1</v>
      </c>
      <c r="H3002">
        <v>181.24</v>
      </c>
      <c r="I3002" t="s">
        <v>1139</v>
      </c>
      <c r="J3002" t="str">
        <f t="shared" si="46"/>
        <v>5E220</v>
      </c>
      <c r="K3002">
        <v>181.24</v>
      </c>
    </row>
    <row r="3003" spans="1:11" x14ac:dyDescent="0.3">
      <c r="A3003" t="s">
        <v>19144</v>
      </c>
      <c r="B3003" t="s">
        <v>19165</v>
      </c>
      <c r="C3003" s="1">
        <v>41981</v>
      </c>
      <c r="D3003" t="s">
        <v>19166</v>
      </c>
      <c r="E3003" s="1">
        <v>41977</v>
      </c>
      <c r="F3003" t="s">
        <v>19167</v>
      </c>
      <c r="G3003">
        <v>1</v>
      </c>
      <c r="H3003">
        <v>684.53</v>
      </c>
      <c r="I3003" t="s">
        <v>1139</v>
      </c>
      <c r="J3003" t="str">
        <f t="shared" si="46"/>
        <v>5E220</v>
      </c>
      <c r="K3003">
        <v>684.53</v>
      </c>
    </row>
    <row r="3004" spans="1:11" x14ac:dyDescent="0.3">
      <c r="A3004" t="s">
        <v>19144</v>
      </c>
      <c r="B3004" t="s">
        <v>19168</v>
      </c>
      <c r="C3004" s="1">
        <v>42020</v>
      </c>
      <c r="D3004" t="s">
        <v>19169</v>
      </c>
      <c r="E3004" s="1">
        <v>42019</v>
      </c>
      <c r="F3004" t="s">
        <v>19167</v>
      </c>
      <c r="G3004">
        <v>1</v>
      </c>
      <c r="H3004">
        <v>428.01</v>
      </c>
      <c r="I3004" t="s">
        <v>1139</v>
      </c>
      <c r="J3004" t="str">
        <f t="shared" si="46"/>
        <v>5E220</v>
      </c>
      <c r="K3004">
        <v>428.01</v>
      </c>
    </row>
    <row r="3005" spans="1:11" x14ac:dyDescent="0.3">
      <c r="A3005" t="s">
        <v>19144</v>
      </c>
      <c r="B3005" t="s">
        <v>19170</v>
      </c>
      <c r="C3005" s="1">
        <v>42026</v>
      </c>
      <c r="D3005" t="s">
        <v>19171</v>
      </c>
      <c r="E3005" s="1">
        <v>42020</v>
      </c>
      <c r="F3005" t="s">
        <v>19172</v>
      </c>
      <c r="G3005">
        <v>1</v>
      </c>
      <c r="H3005">
        <v>113</v>
      </c>
      <c r="I3005" t="s">
        <v>1139</v>
      </c>
      <c r="J3005" t="str">
        <f t="shared" si="46"/>
        <v>5E220</v>
      </c>
      <c r="K3005">
        <v>113</v>
      </c>
    </row>
    <row r="3006" spans="1:11" x14ac:dyDescent="0.3">
      <c r="A3006" t="s">
        <v>19144</v>
      </c>
      <c r="B3006" t="s">
        <v>19170</v>
      </c>
      <c r="C3006" s="1">
        <v>42026</v>
      </c>
      <c r="D3006" t="s">
        <v>19173</v>
      </c>
      <c r="E3006" s="1">
        <v>42020</v>
      </c>
      <c r="F3006" t="s">
        <v>19174</v>
      </c>
      <c r="G3006">
        <v>1</v>
      </c>
      <c r="H3006">
        <v>353.58</v>
      </c>
      <c r="I3006" t="s">
        <v>1139</v>
      </c>
      <c r="J3006" t="str">
        <f t="shared" si="46"/>
        <v>5E220</v>
      </c>
      <c r="K3006">
        <v>353.58</v>
      </c>
    </row>
    <row r="3007" spans="1:11" x14ac:dyDescent="0.3">
      <c r="A3007" t="s">
        <v>19144</v>
      </c>
      <c r="B3007" t="s">
        <v>19175</v>
      </c>
      <c r="C3007" s="1">
        <v>42072</v>
      </c>
      <c r="D3007" t="s">
        <v>19176</v>
      </c>
      <c r="E3007" s="1">
        <v>42061</v>
      </c>
      <c r="F3007" t="s">
        <v>19167</v>
      </c>
      <c r="G3007">
        <v>1</v>
      </c>
      <c r="H3007">
        <v>35</v>
      </c>
      <c r="I3007" t="s">
        <v>1139</v>
      </c>
      <c r="J3007" t="str">
        <f t="shared" si="46"/>
        <v>5E220</v>
      </c>
      <c r="K3007">
        <v>35</v>
      </c>
    </row>
    <row r="3008" spans="1:11" x14ac:dyDescent="0.3">
      <c r="A3008" t="s">
        <v>19144</v>
      </c>
      <c r="B3008" t="s">
        <v>19177</v>
      </c>
      <c r="C3008" s="1">
        <v>42081</v>
      </c>
      <c r="D3008" t="s">
        <v>19178</v>
      </c>
      <c r="E3008" s="1">
        <v>42075</v>
      </c>
      <c r="F3008" t="s">
        <v>19179</v>
      </c>
      <c r="G3008">
        <v>1</v>
      </c>
      <c r="H3008">
        <v>132.12</v>
      </c>
      <c r="I3008" t="s">
        <v>1139</v>
      </c>
      <c r="J3008" t="str">
        <f t="shared" si="46"/>
        <v>5E220</v>
      </c>
      <c r="K3008">
        <v>132.12</v>
      </c>
    </row>
    <row r="3009" spans="1:11" x14ac:dyDescent="0.3">
      <c r="A3009" t="s">
        <v>19144</v>
      </c>
      <c r="B3009" t="s">
        <v>19177</v>
      </c>
      <c r="C3009" s="1">
        <v>42081</v>
      </c>
      <c r="D3009" t="s">
        <v>19180</v>
      </c>
      <c r="E3009" s="1">
        <v>42075</v>
      </c>
      <c r="F3009" t="s">
        <v>19181</v>
      </c>
      <c r="G3009">
        <v>1</v>
      </c>
      <c r="H3009">
        <v>471.72</v>
      </c>
      <c r="I3009" t="s">
        <v>1139</v>
      </c>
      <c r="J3009" t="str">
        <f t="shared" si="46"/>
        <v>5E220</v>
      </c>
      <c r="K3009">
        <v>471.72</v>
      </c>
    </row>
    <row r="3010" spans="1:11" x14ac:dyDescent="0.3">
      <c r="A3010" t="s">
        <v>19144</v>
      </c>
      <c r="B3010" t="s">
        <v>19177</v>
      </c>
      <c r="C3010" s="1">
        <v>42081</v>
      </c>
      <c r="D3010" t="s">
        <v>19182</v>
      </c>
      <c r="E3010" s="1">
        <v>42075</v>
      </c>
      <c r="F3010" t="s">
        <v>19167</v>
      </c>
      <c r="G3010">
        <v>1</v>
      </c>
      <c r="H3010">
        <v>35</v>
      </c>
      <c r="I3010" t="s">
        <v>1139</v>
      </c>
      <c r="J3010" t="str">
        <f t="shared" ref="J3010:J3073" si="47">RIGHT(I3010, 5)</f>
        <v>5E220</v>
      </c>
      <c r="K3010">
        <v>35</v>
      </c>
    </row>
    <row r="3011" spans="1:11" x14ac:dyDescent="0.3">
      <c r="A3011" t="s">
        <v>19144</v>
      </c>
      <c r="B3011" t="s">
        <v>19183</v>
      </c>
      <c r="C3011" s="1">
        <v>42088</v>
      </c>
      <c r="D3011" t="s">
        <v>19184</v>
      </c>
      <c r="E3011" s="1">
        <v>42082</v>
      </c>
      <c r="F3011" t="s">
        <v>19167</v>
      </c>
      <c r="G3011">
        <v>1</v>
      </c>
      <c r="H3011">
        <v>398.72</v>
      </c>
      <c r="I3011" t="s">
        <v>1139</v>
      </c>
      <c r="J3011" t="str">
        <f t="shared" si="47"/>
        <v>5E220</v>
      </c>
      <c r="K3011">
        <v>398.72</v>
      </c>
    </row>
    <row r="3012" spans="1:11" x14ac:dyDescent="0.3">
      <c r="A3012" t="s">
        <v>19144</v>
      </c>
      <c r="B3012" t="s">
        <v>19185</v>
      </c>
      <c r="C3012" s="1">
        <v>42100</v>
      </c>
      <c r="D3012" t="s">
        <v>19186</v>
      </c>
      <c r="E3012" s="1">
        <v>42100</v>
      </c>
      <c r="F3012" t="s">
        <v>19167</v>
      </c>
      <c r="G3012">
        <v>1</v>
      </c>
      <c r="H3012">
        <v>275.07</v>
      </c>
      <c r="I3012" t="s">
        <v>1139</v>
      </c>
      <c r="J3012" t="str">
        <f t="shared" si="47"/>
        <v>5E220</v>
      </c>
      <c r="K3012">
        <v>275.07</v>
      </c>
    </row>
    <row r="3013" spans="1:11" x14ac:dyDescent="0.3">
      <c r="A3013" t="s">
        <v>19144</v>
      </c>
      <c r="B3013" t="s">
        <v>19187</v>
      </c>
      <c r="C3013" s="1">
        <v>42128</v>
      </c>
      <c r="D3013" t="s">
        <v>19188</v>
      </c>
      <c r="E3013" s="1">
        <v>42124</v>
      </c>
      <c r="F3013" t="s">
        <v>19189</v>
      </c>
      <c r="G3013">
        <v>1</v>
      </c>
      <c r="H3013">
        <v>550.76</v>
      </c>
      <c r="I3013" t="s">
        <v>1139</v>
      </c>
      <c r="J3013" t="str">
        <f t="shared" si="47"/>
        <v>5E220</v>
      </c>
      <c r="K3013">
        <v>550.76</v>
      </c>
    </row>
    <row r="3014" spans="1:11" x14ac:dyDescent="0.3">
      <c r="A3014" t="s">
        <v>19144</v>
      </c>
      <c r="B3014" t="s">
        <v>19190</v>
      </c>
      <c r="C3014" s="1">
        <v>42130</v>
      </c>
      <c r="D3014" t="s">
        <v>19191</v>
      </c>
      <c r="E3014" s="1">
        <v>42117</v>
      </c>
      <c r="F3014" t="s">
        <v>19192</v>
      </c>
      <c r="G3014">
        <v>1</v>
      </c>
      <c r="H3014">
        <v>384.16</v>
      </c>
      <c r="I3014" t="s">
        <v>1139</v>
      </c>
      <c r="J3014" t="str">
        <f t="shared" si="47"/>
        <v>5E220</v>
      </c>
      <c r="K3014">
        <v>384.16</v>
      </c>
    </row>
    <row r="3015" spans="1:11" x14ac:dyDescent="0.3">
      <c r="A3015" t="s">
        <v>19144</v>
      </c>
      <c r="B3015" t="s">
        <v>19193</v>
      </c>
      <c r="C3015" s="1">
        <v>42142</v>
      </c>
      <c r="D3015" t="s">
        <v>19194</v>
      </c>
      <c r="E3015" s="1">
        <v>42139</v>
      </c>
      <c r="F3015" t="s">
        <v>19167</v>
      </c>
      <c r="G3015">
        <v>1</v>
      </c>
      <c r="H3015">
        <v>947.24</v>
      </c>
      <c r="I3015" t="s">
        <v>1139</v>
      </c>
      <c r="J3015" t="str">
        <f t="shared" si="47"/>
        <v>5E220</v>
      </c>
      <c r="K3015">
        <v>947.24</v>
      </c>
    </row>
    <row r="3016" spans="1:11" x14ac:dyDescent="0.3">
      <c r="A3016" t="s">
        <v>19144</v>
      </c>
      <c r="B3016" t="s">
        <v>19195</v>
      </c>
      <c r="C3016" s="1">
        <v>42151</v>
      </c>
      <c r="D3016" t="s">
        <v>19196</v>
      </c>
      <c r="E3016" s="1">
        <v>42151</v>
      </c>
      <c r="F3016" t="s">
        <v>19167</v>
      </c>
      <c r="G3016">
        <v>1</v>
      </c>
      <c r="H3016">
        <v>639.97</v>
      </c>
      <c r="I3016" t="s">
        <v>1139</v>
      </c>
      <c r="J3016" t="str">
        <f t="shared" si="47"/>
        <v>5E220</v>
      </c>
      <c r="K3016">
        <v>639.97</v>
      </c>
    </row>
    <row r="3017" spans="1:11" x14ac:dyDescent="0.3">
      <c r="A3017" t="s">
        <v>19144</v>
      </c>
      <c r="B3017" t="s">
        <v>19197</v>
      </c>
      <c r="C3017" s="1">
        <v>42158</v>
      </c>
      <c r="D3017" t="s">
        <v>19198</v>
      </c>
      <c r="E3017" s="1">
        <v>42145</v>
      </c>
      <c r="F3017" t="s">
        <v>19167</v>
      </c>
      <c r="G3017">
        <v>1</v>
      </c>
      <c r="H3017">
        <v>165.76</v>
      </c>
      <c r="I3017" t="s">
        <v>1139</v>
      </c>
      <c r="J3017" t="str">
        <f t="shared" si="47"/>
        <v>5E220</v>
      </c>
      <c r="K3017">
        <v>165.76</v>
      </c>
    </row>
    <row r="3018" spans="1:11" x14ac:dyDescent="0.3">
      <c r="A3018" t="s">
        <v>19144</v>
      </c>
      <c r="B3018" t="s">
        <v>19199</v>
      </c>
      <c r="C3018" s="1">
        <v>42177</v>
      </c>
      <c r="D3018" t="s">
        <v>19200</v>
      </c>
      <c r="E3018" s="1">
        <v>42160</v>
      </c>
      <c r="F3018" t="s">
        <v>19201</v>
      </c>
      <c r="G3018">
        <v>1</v>
      </c>
      <c r="H3018">
        <v>528.09</v>
      </c>
      <c r="I3018" t="s">
        <v>1139</v>
      </c>
      <c r="J3018" t="str">
        <f t="shared" si="47"/>
        <v>5E220</v>
      </c>
      <c r="K3018">
        <v>528.09</v>
      </c>
    </row>
    <row r="3019" spans="1:11" x14ac:dyDescent="0.3">
      <c r="A3019" t="s">
        <v>19144</v>
      </c>
      <c r="B3019" t="s">
        <v>19202</v>
      </c>
      <c r="C3019" s="1">
        <v>42184</v>
      </c>
      <c r="D3019" t="s">
        <v>19203</v>
      </c>
      <c r="E3019" s="1">
        <v>42180</v>
      </c>
      <c r="F3019" t="s">
        <v>19167</v>
      </c>
      <c r="G3019">
        <v>1</v>
      </c>
      <c r="H3019">
        <v>498.12</v>
      </c>
      <c r="I3019" t="s">
        <v>1139</v>
      </c>
      <c r="J3019" t="str">
        <f t="shared" si="47"/>
        <v>5E220</v>
      </c>
      <c r="K3019">
        <v>498.12</v>
      </c>
    </row>
    <row r="3020" spans="1:11" x14ac:dyDescent="0.3">
      <c r="A3020" t="s">
        <v>19144</v>
      </c>
      <c r="B3020" t="s">
        <v>19204</v>
      </c>
      <c r="C3020" s="1">
        <v>42185</v>
      </c>
      <c r="D3020" t="s">
        <v>19205</v>
      </c>
      <c r="E3020" s="1">
        <v>42173</v>
      </c>
      <c r="F3020" t="s">
        <v>19167</v>
      </c>
      <c r="G3020">
        <v>1</v>
      </c>
      <c r="H3020">
        <v>413.95</v>
      </c>
      <c r="I3020" t="s">
        <v>1139</v>
      </c>
      <c r="J3020" t="str">
        <f t="shared" si="47"/>
        <v>5E220</v>
      </c>
      <c r="K3020">
        <v>413.95</v>
      </c>
    </row>
    <row r="3021" spans="1:11" x14ac:dyDescent="0.3">
      <c r="A3021" t="s">
        <v>19364</v>
      </c>
      <c r="B3021" t="s">
        <v>19365</v>
      </c>
      <c r="C3021" s="1">
        <v>41926</v>
      </c>
      <c r="D3021" t="s">
        <v>19366</v>
      </c>
      <c r="E3021" s="1">
        <v>41922</v>
      </c>
      <c r="F3021" t="s">
        <v>19367</v>
      </c>
      <c r="G3021">
        <v>1</v>
      </c>
      <c r="H3021">
        <v>183</v>
      </c>
      <c r="I3021" t="s">
        <v>1139</v>
      </c>
      <c r="J3021" t="str">
        <f t="shared" si="47"/>
        <v>5E220</v>
      </c>
      <c r="K3021">
        <v>183</v>
      </c>
    </row>
    <row r="3022" spans="1:11" x14ac:dyDescent="0.3">
      <c r="A3022" t="s">
        <v>19364</v>
      </c>
      <c r="B3022" t="s">
        <v>19368</v>
      </c>
      <c r="C3022" s="1">
        <v>41946</v>
      </c>
      <c r="D3022" t="s">
        <v>19369</v>
      </c>
      <c r="E3022" s="1">
        <v>41941</v>
      </c>
      <c r="F3022" t="s">
        <v>19370</v>
      </c>
      <c r="G3022">
        <v>1</v>
      </c>
      <c r="H3022">
        <v>250</v>
      </c>
      <c r="I3022" t="s">
        <v>1139</v>
      </c>
      <c r="J3022" t="str">
        <f t="shared" si="47"/>
        <v>5E220</v>
      </c>
      <c r="K3022">
        <v>250</v>
      </c>
    </row>
    <row r="3023" spans="1:11" x14ac:dyDescent="0.3">
      <c r="A3023" t="s">
        <v>19364</v>
      </c>
      <c r="B3023" t="s">
        <v>19371</v>
      </c>
      <c r="C3023" s="1">
        <v>41957</v>
      </c>
      <c r="D3023" t="s">
        <v>19372</v>
      </c>
      <c r="E3023" s="1">
        <v>41942</v>
      </c>
      <c r="F3023" t="s">
        <v>19373</v>
      </c>
      <c r="G3023">
        <v>1</v>
      </c>
      <c r="H3023">
        <v>250</v>
      </c>
      <c r="I3023" t="s">
        <v>1139</v>
      </c>
      <c r="J3023" t="str">
        <f t="shared" si="47"/>
        <v>5E220</v>
      </c>
      <c r="K3023">
        <v>250</v>
      </c>
    </row>
    <row r="3024" spans="1:11" x14ac:dyDescent="0.3">
      <c r="A3024" t="s">
        <v>19377</v>
      </c>
      <c r="B3024" t="s">
        <v>19378</v>
      </c>
      <c r="C3024" s="1">
        <v>41926</v>
      </c>
      <c r="D3024" t="s">
        <v>19379</v>
      </c>
      <c r="E3024" s="1">
        <v>41922</v>
      </c>
      <c r="F3024" t="s">
        <v>19380</v>
      </c>
      <c r="G3024">
        <v>1</v>
      </c>
      <c r="H3024">
        <v>1050</v>
      </c>
      <c r="I3024" t="s">
        <v>1139</v>
      </c>
      <c r="J3024" t="str">
        <f t="shared" si="47"/>
        <v>5E220</v>
      </c>
      <c r="K3024">
        <v>1050</v>
      </c>
    </row>
    <row r="3025" spans="1:11" x14ac:dyDescent="0.3">
      <c r="A3025" t="s">
        <v>19377</v>
      </c>
      <c r="B3025" t="s">
        <v>19381</v>
      </c>
      <c r="C3025" s="1">
        <v>41988</v>
      </c>
      <c r="D3025" t="s">
        <v>19382</v>
      </c>
      <c r="E3025" s="1">
        <v>41985</v>
      </c>
      <c r="F3025" t="s">
        <v>19383</v>
      </c>
      <c r="G3025">
        <v>1</v>
      </c>
      <c r="H3025">
        <v>460</v>
      </c>
      <c r="I3025" t="s">
        <v>1139</v>
      </c>
      <c r="J3025" t="str">
        <f t="shared" si="47"/>
        <v>5E220</v>
      </c>
      <c r="K3025">
        <v>460</v>
      </c>
    </row>
    <row r="3026" spans="1:11" x14ac:dyDescent="0.3">
      <c r="A3026" t="s">
        <v>19781</v>
      </c>
      <c r="B3026" t="s">
        <v>19782</v>
      </c>
      <c r="C3026" s="1">
        <v>42010</v>
      </c>
      <c r="D3026" t="s">
        <v>19783</v>
      </c>
      <c r="E3026" s="1">
        <v>41995</v>
      </c>
      <c r="F3026" t="s">
        <v>19784</v>
      </c>
      <c r="G3026">
        <v>1</v>
      </c>
      <c r="H3026">
        <v>486</v>
      </c>
      <c r="I3026" t="s">
        <v>1139</v>
      </c>
      <c r="J3026" t="str">
        <f t="shared" si="47"/>
        <v>5E220</v>
      </c>
      <c r="K3026">
        <v>486</v>
      </c>
    </row>
    <row r="3027" spans="1:11" x14ac:dyDescent="0.3">
      <c r="A3027" t="s">
        <v>19781</v>
      </c>
      <c r="B3027" t="s">
        <v>19785</v>
      </c>
      <c r="C3027" s="1">
        <v>42185</v>
      </c>
      <c r="D3027" t="s">
        <v>19786</v>
      </c>
      <c r="E3027" s="1">
        <v>42185</v>
      </c>
      <c r="F3027" t="s">
        <v>19787</v>
      </c>
      <c r="G3027">
        <v>1</v>
      </c>
      <c r="H3027">
        <v>350</v>
      </c>
      <c r="I3027" t="s">
        <v>1139</v>
      </c>
      <c r="J3027" t="str">
        <f t="shared" si="47"/>
        <v>5E220</v>
      </c>
      <c r="K3027">
        <v>350</v>
      </c>
    </row>
    <row r="3028" spans="1:11" x14ac:dyDescent="0.3">
      <c r="A3028" t="s">
        <v>14814</v>
      </c>
      <c r="B3028" t="s">
        <v>14815</v>
      </c>
      <c r="C3028" s="1">
        <v>42166</v>
      </c>
      <c r="D3028" t="s">
        <v>14816</v>
      </c>
      <c r="E3028" s="1">
        <v>42166</v>
      </c>
      <c r="F3028" t="s">
        <v>14817</v>
      </c>
      <c r="G3028">
        <v>1</v>
      </c>
      <c r="H3028">
        <v>400</v>
      </c>
      <c r="I3028" t="s">
        <v>14818</v>
      </c>
      <c r="J3028" t="str">
        <f t="shared" si="47"/>
        <v>5E220</v>
      </c>
      <c r="K3028">
        <v>400</v>
      </c>
    </row>
    <row r="3029" spans="1:11" x14ac:dyDescent="0.3">
      <c r="A3029" t="s">
        <v>17692</v>
      </c>
      <c r="B3029" t="s">
        <v>17693</v>
      </c>
      <c r="C3029" s="1">
        <v>42152</v>
      </c>
      <c r="D3029" t="s">
        <v>17694</v>
      </c>
      <c r="E3029" s="1">
        <v>42151</v>
      </c>
      <c r="F3029" t="s">
        <v>17695</v>
      </c>
      <c r="G3029">
        <v>16</v>
      </c>
      <c r="H3029">
        <v>480</v>
      </c>
      <c r="I3029" t="s">
        <v>14818</v>
      </c>
      <c r="J3029" t="str">
        <f t="shared" si="47"/>
        <v>5E220</v>
      </c>
      <c r="K3029">
        <v>480</v>
      </c>
    </row>
    <row r="3030" spans="1:11" x14ac:dyDescent="0.3">
      <c r="A3030" t="s">
        <v>20404</v>
      </c>
      <c r="B3030" t="s">
        <v>20405</v>
      </c>
      <c r="C3030" s="1">
        <v>42156</v>
      </c>
      <c r="D3030" t="s">
        <v>20406</v>
      </c>
      <c r="E3030" s="1">
        <v>42156</v>
      </c>
      <c r="F3030" t="s">
        <v>20407</v>
      </c>
      <c r="G3030">
        <v>1</v>
      </c>
      <c r="H3030">
        <v>593.75</v>
      </c>
      <c r="I3030" t="s">
        <v>14818</v>
      </c>
      <c r="J3030" t="str">
        <f t="shared" si="47"/>
        <v>5E220</v>
      </c>
      <c r="K3030">
        <v>593.75</v>
      </c>
    </row>
    <row r="3031" spans="1:11" x14ac:dyDescent="0.3">
      <c r="A3031" t="s">
        <v>4644</v>
      </c>
      <c r="B3031" t="s">
        <v>4650</v>
      </c>
      <c r="C3031" s="1">
        <v>41962</v>
      </c>
      <c r="D3031" t="s">
        <v>4651</v>
      </c>
      <c r="E3031" s="1">
        <v>41957</v>
      </c>
      <c r="F3031" t="s">
        <v>4652</v>
      </c>
      <c r="G3031">
        <v>1</v>
      </c>
      <c r="H3031">
        <v>3900</v>
      </c>
      <c r="I3031" t="s">
        <v>4653</v>
      </c>
      <c r="J3031" t="str">
        <f t="shared" si="47"/>
        <v>5E220</v>
      </c>
      <c r="K3031">
        <v>3900</v>
      </c>
    </row>
    <row r="3032" spans="1:11" x14ac:dyDescent="0.3">
      <c r="A3032" t="s">
        <v>4644</v>
      </c>
      <c r="B3032" t="s">
        <v>4650</v>
      </c>
      <c r="C3032" s="1">
        <v>41962</v>
      </c>
      <c r="D3032" t="s">
        <v>4651</v>
      </c>
      <c r="E3032" s="1">
        <v>41957</v>
      </c>
      <c r="F3032" t="s">
        <v>4654</v>
      </c>
      <c r="G3032">
        <v>1</v>
      </c>
      <c r="H3032">
        <v>7000</v>
      </c>
      <c r="I3032" t="s">
        <v>4653</v>
      </c>
      <c r="J3032" t="str">
        <f t="shared" si="47"/>
        <v>5E220</v>
      </c>
      <c r="K3032">
        <v>7000</v>
      </c>
    </row>
    <row r="3033" spans="1:11" x14ac:dyDescent="0.3">
      <c r="A3033" t="s">
        <v>4644</v>
      </c>
      <c r="B3033" t="s">
        <v>4650</v>
      </c>
      <c r="C3033" s="1">
        <v>41962</v>
      </c>
      <c r="D3033" t="s">
        <v>4651</v>
      </c>
      <c r="E3033" s="1">
        <v>41957</v>
      </c>
      <c r="F3033" t="s">
        <v>4655</v>
      </c>
      <c r="G3033">
        <v>1</v>
      </c>
      <c r="H3033">
        <v>1530</v>
      </c>
      <c r="I3033" t="s">
        <v>4653</v>
      </c>
      <c r="J3033" t="str">
        <f t="shared" si="47"/>
        <v>5E220</v>
      </c>
      <c r="K3033">
        <v>1530</v>
      </c>
    </row>
    <row r="3034" spans="1:11" x14ac:dyDescent="0.3">
      <c r="A3034" t="s">
        <v>4644</v>
      </c>
      <c r="B3034" t="s">
        <v>4650</v>
      </c>
      <c r="C3034" s="1">
        <v>41962</v>
      </c>
      <c r="D3034" t="s">
        <v>4651</v>
      </c>
      <c r="E3034" s="1">
        <v>41957</v>
      </c>
      <c r="F3034" t="s">
        <v>4656</v>
      </c>
      <c r="G3034">
        <v>1</v>
      </c>
      <c r="H3034">
        <v>1530</v>
      </c>
      <c r="I3034" t="s">
        <v>4653</v>
      </c>
      <c r="J3034" t="str">
        <f t="shared" si="47"/>
        <v>5E220</v>
      </c>
      <c r="K3034">
        <v>1530</v>
      </c>
    </row>
    <row r="3035" spans="1:11" x14ac:dyDescent="0.3">
      <c r="A3035" t="s">
        <v>4644</v>
      </c>
      <c r="B3035" t="s">
        <v>4650</v>
      </c>
      <c r="C3035" s="1">
        <v>41962</v>
      </c>
      <c r="D3035" t="s">
        <v>4651</v>
      </c>
      <c r="E3035" s="1">
        <v>41957</v>
      </c>
      <c r="F3035" t="s">
        <v>4657</v>
      </c>
      <c r="G3035">
        <v>1</v>
      </c>
      <c r="H3035">
        <v>2250</v>
      </c>
      <c r="I3035" t="s">
        <v>4653</v>
      </c>
      <c r="J3035" t="str">
        <f t="shared" si="47"/>
        <v>5E220</v>
      </c>
      <c r="K3035">
        <v>2250</v>
      </c>
    </row>
    <row r="3036" spans="1:11" x14ac:dyDescent="0.3">
      <c r="A3036" t="s">
        <v>4644</v>
      </c>
      <c r="B3036" t="s">
        <v>4662</v>
      </c>
      <c r="C3036" s="1">
        <v>42130</v>
      </c>
      <c r="D3036" t="s">
        <v>4663</v>
      </c>
      <c r="E3036" s="1">
        <v>42117</v>
      </c>
      <c r="F3036" t="s">
        <v>4664</v>
      </c>
      <c r="G3036">
        <v>1</v>
      </c>
      <c r="H3036">
        <v>130</v>
      </c>
      <c r="I3036" t="s">
        <v>4653</v>
      </c>
      <c r="J3036" t="str">
        <f t="shared" si="47"/>
        <v>5E220</v>
      </c>
      <c r="K3036">
        <v>130</v>
      </c>
    </row>
    <row r="3037" spans="1:11" x14ac:dyDescent="0.3">
      <c r="A3037" t="s">
        <v>3337</v>
      </c>
      <c r="B3037" t="s">
        <v>3347</v>
      </c>
      <c r="C3037" s="1">
        <v>42103</v>
      </c>
      <c r="D3037" t="s">
        <v>3348</v>
      </c>
      <c r="E3037" s="1">
        <v>42102</v>
      </c>
      <c r="F3037" t="s">
        <v>3349</v>
      </c>
      <c r="G3037">
        <v>1</v>
      </c>
      <c r="H3037">
        <v>40</v>
      </c>
      <c r="I3037" t="s">
        <v>3350</v>
      </c>
      <c r="J3037" t="str">
        <f t="shared" si="47"/>
        <v>5E220</v>
      </c>
      <c r="K3037">
        <v>40</v>
      </c>
    </row>
    <row r="3038" spans="1:11" x14ac:dyDescent="0.3">
      <c r="A3038" t="s">
        <v>1130</v>
      </c>
      <c r="B3038" t="s">
        <v>1372</v>
      </c>
      <c r="C3038" s="1">
        <v>42026</v>
      </c>
      <c r="D3038" t="s">
        <v>1373</v>
      </c>
      <c r="E3038" s="1">
        <v>42026</v>
      </c>
      <c r="F3038">
        <v>10625</v>
      </c>
      <c r="G3038">
        <v>1</v>
      </c>
      <c r="H3038">
        <v>17.7</v>
      </c>
      <c r="I3038" t="s">
        <v>1374</v>
      </c>
      <c r="J3038" t="str">
        <f t="shared" si="47"/>
        <v>5E220</v>
      </c>
      <c r="K3038">
        <v>17.7</v>
      </c>
    </row>
    <row r="3039" spans="1:11" x14ac:dyDescent="0.3">
      <c r="A3039" t="s">
        <v>1130</v>
      </c>
      <c r="B3039" t="s">
        <v>1703</v>
      </c>
      <c r="C3039" s="1">
        <v>42159</v>
      </c>
      <c r="D3039" t="s">
        <v>1704</v>
      </c>
      <c r="E3039" s="1">
        <v>42159</v>
      </c>
      <c r="F3039">
        <v>11045</v>
      </c>
      <c r="G3039">
        <v>1</v>
      </c>
      <c r="H3039">
        <v>435</v>
      </c>
      <c r="I3039" t="s">
        <v>1374</v>
      </c>
      <c r="J3039" t="str">
        <f t="shared" si="47"/>
        <v>5E220</v>
      </c>
      <c r="K3039">
        <v>435</v>
      </c>
    </row>
    <row r="3040" spans="1:11" x14ac:dyDescent="0.3">
      <c r="A3040" t="s">
        <v>36</v>
      </c>
      <c r="B3040" t="s">
        <v>14413</v>
      </c>
      <c r="C3040" s="1">
        <v>42185</v>
      </c>
      <c r="D3040" t="s">
        <v>14340</v>
      </c>
      <c r="E3040" s="1">
        <v>42185</v>
      </c>
      <c r="F3040" t="s">
        <v>14414</v>
      </c>
      <c r="G3040">
        <v>1</v>
      </c>
      <c r="H3040">
        <v>240.25</v>
      </c>
      <c r="I3040" t="s">
        <v>14415</v>
      </c>
      <c r="J3040" t="str">
        <f t="shared" si="47"/>
        <v>5E220</v>
      </c>
      <c r="K3040">
        <v>240.25</v>
      </c>
    </row>
    <row r="3041" spans="1:11" x14ac:dyDescent="0.3">
      <c r="A3041" t="s">
        <v>1130</v>
      </c>
      <c r="B3041" t="s">
        <v>1752</v>
      </c>
      <c r="C3041" s="1">
        <v>42185</v>
      </c>
      <c r="D3041" t="s">
        <v>1753</v>
      </c>
      <c r="E3041" s="1">
        <v>42185</v>
      </c>
      <c r="F3041" t="s">
        <v>1754</v>
      </c>
      <c r="G3041">
        <v>1</v>
      </c>
      <c r="H3041">
        <v>2050</v>
      </c>
      <c r="I3041" t="s">
        <v>1755</v>
      </c>
      <c r="J3041" t="str">
        <f t="shared" si="47"/>
        <v>5E220</v>
      </c>
      <c r="K3041">
        <v>1500</v>
      </c>
    </row>
    <row r="3042" spans="1:11" x14ac:dyDescent="0.3">
      <c r="A3042" t="s">
        <v>1130</v>
      </c>
      <c r="B3042" t="s">
        <v>1325</v>
      </c>
      <c r="C3042" s="1">
        <v>41976</v>
      </c>
      <c r="D3042" t="s">
        <v>1326</v>
      </c>
      <c r="E3042" s="1">
        <v>41976</v>
      </c>
      <c r="F3042" t="s">
        <v>1327</v>
      </c>
      <c r="G3042">
        <v>1</v>
      </c>
      <c r="H3042">
        <v>105</v>
      </c>
      <c r="I3042" t="s">
        <v>1328</v>
      </c>
      <c r="J3042" t="str">
        <f t="shared" si="47"/>
        <v>5E220</v>
      </c>
      <c r="K3042">
        <v>105</v>
      </c>
    </row>
    <row r="3043" spans="1:11" x14ac:dyDescent="0.3">
      <c r="A3043" t="s">
        <v>1130</v>
      </c>
      <c r="B3043" t="s">
        <v>1367</v>
      </c>
      <c r="C3043" s="1">
        <v>42026</v>
      </c>
      <c r="D3043" t="s">
        <v>1141</v>
      </c>
      <c r="E3043" s="1">
        <v>42026</v>
      </c>
      <c r="F3043" t="s">
        <v>1368</v>
      </c>
      <c r="G3043">
        <v>1</v>
      </c>
      <c r="H3043">
        <v>43.6</v>
      </c>
      <c r="I3043" t="s">
        <v>1328</v>
      </c>
      <c r="J3043" t="str">
        <f t="shared" si="47"/>
        <v>5E220</v>
      </c>
      <c r="K3043">
        <v>43.6</v>
      </c>
    </row>
    <row r="3044" spans="1:11" x14ac:dyDescent="0.3">
      <c r="A3044" t="s">
        <v>1130</v>
      </c>
      <c r="B3044" t="s">
        <v>1389</v>
      </c>
      <c r="C3044" s="1">
        <v>42047</v>
      </c>
      <c r="D3044" t="s">
        <v>1390</v>
      </c>
      <c r="E3044" s="1">
        <v>42047</v>
      </c>
      <c r="F3044">
        <v>10659</v>
      </c>
      <c r="G3044">
        <v>1</v>
      </c>
      <c r="H3044">
        <v>823</v>
      </c>
      <c r="I3044" t="s">
        <v>1328</v>
      </c>
      <c r="J3044" t="str">
        <f t="shared" si="47"/>
        <v>5E220</v>
      </c>
      <c r="K3044">
        <v>823</v>
      </c>
    </row>
    <row r="3045" spans="1:11" x14ac:dyDescent="0.3">
      <c r="A3045" t="s">
        <v>1130</v>
      </c>
      <c r="B3045" t="s">
        <v>1143</v>
      </c>
      <c r="C3045" s="1">
        <v>41851</v>
      </c>
      <c r="D3045" t="s">
        <v>1141</v>
      </c>
      <c r="E3045" s="1">
        <v>41851</v>
      </c>
      <c r="F3045" t="s">
        <v>1144</v>
      </c>
      <c r="G3045">
        <v>1</v>
      </c>
      <c r="H3045">
        <v>4011.5</v>
      </c>
      <c r="I3045" t="s">
        <v>1146</v>
      </c>
      <c r="J3045" t="str">
        <f t="shared" si="47"/>
        <v>5E220</v>
      </c>
      <c r="K3045">
        <v>1668</v>
      </c>
    </row>
    <row r="3046" spans="1:11" x14ac:dyDescent="0.3">
      <c r="A3046" t="s">
        <v>1130</v>
      </c>
      <c r="B3046" t="s">
        <v>1321</v>
      </c>
      <c r="C3046" s="1">
        <v>41962</v>
      </c>
      <c r="D3046" t="s">
        <v>1322</v>
      </c>
      <c r="E3046" s="1">
        <v>41962</v>
      </c>
      <c r="F3046" t="s">
        <v>1323</v>
      </c>
      <c r="G3046">
        <v>1</v>
      </c>
      <c r="H3046">
        <v>129.35</v>
      </c>
      <c r="I3046" t="s">
        <v>1324</v>
      </c>
      <c r="J3046" t="str">
        <f t="shared" si="47"/>
        <v>5E220</v>
      </c>
      <c r="K3046">
        <v>129.35</v>
      </c>
    </row>
    <row r="3047" spans="1:11" x14ac:dyDescent="0.3">
      <c r="A3047" t="s">
        <v>18734</v>
      </c>
      <c r="B3047" t="s">
        <v>18735</v>
      </c>
      <c r="C3047" s="1">
        <v>42130</v>
      </c>
      <c r="D3047" t="s">
        <v>12315</v>
      </c>
      <c r="E3047" s="1">
        <v>42128</v>
      </c>
      <c r="F3047" t="s">
        <v>18736</v>
      </c>
      <c r="G3047">
        <v>1</v>
      </c>
      <c r="H3047">
        <v>150</v>
      </c>
      <c r="I3047" t="s">
        <v>18737</v>
      </c>
      <c r="J3047" t="str">
        <f t="shared" si="47"/>
        <v>5E220</v>
      </c>
      <c r="K3047">
        <v>150</v>
      </c>
    </row>
    <row r="3048" spans="1:11" x14ac:dyDescent="0.3">
      <c r="A3048" t="s">
        <v>4318</v>
      </c>
      <c r="B3048" t="s">
        <v>4319</v>
      </c>
      <c r="C3048" s="1">
        <v>41858</v>
      </c>
      <c r="D3048" t="s">
        <v>4320</v>
      </c>
      <c r="E3048" s="1">
        <v>41857</v>
      </c>
      <c r="F3048" t="s">
        <v>4321</v>
      </c>
      <c r="G3048">
        <v>1</v>
      </c>
      <c r="H3048">
        <v>150</v>
      </c>
      <c r="I3048" t="s">
        <v>4322</v>
      </c>
      <c r="J3048" t="str">
        <f t="shared" si="47"/>
        <v>5E240</v>
      </c>
      <c r="K3048">
        <v>150</v>
      </c>
    </row>
    <row r="3049" spans="1:11" x14ac:dyDescent="0.3">
      <c r="A3049" t="s">
        <v>4318</v>
      </c>
      <c r="B3049" t="s">
        <v>4326</v>
      </c>
      <c r="C3049" s="1">
        <v>41920</v>
      </c>
      <c r="D3049" t="s">
        <v>4327</v>
      </c>
      <c r="E3049" s="1">
        <v>41920</v>
      </c>
      <c r="F3049" t="s">
        <v>4328</v>
      </c>
      <c r="G3049">
        <v>1</v>
      </c>
      <c r="H3049">
        <v>167</v>
      </c>
      <c r="I3049" t="s">
        <v>4322</v>
      </c>
      <c r="J3049" t="str">
        <f t="shared" si="47"/>
        <v>5E240</v>
      </c>
      <c r="K3049">
        <v>167</v>
      </c>
    </row>
    <row r="3050" spans="1:11" x14ac:dyDescent="0.3">
      <c r="A3050" t="s">
        <v>4318</v>
      </c>
      <c r="B3050" t="s">
        <v>4329</v>
      </c>
      <c r="C3050" s="1">
        <v>41932</v>
      </c>
      <c r="D3050" t="s">
        <v>4330</v>
      </c>
      <c r="E3050" s="1">
        <v>41932</v>
      </c>
      <c r="F3050" t="s">
        <v>4331</v>
      </c>
      <c r="G3050">
        <v>1</v>
      </c>
      <c r="H3050">
        <v>152</v>
      </c>
      <c r="I3050" t="s">
        <v>4322</v>
      </c>
      <c r="J3050" t="str">
        <f t="shared" si="47"/>
        <v>5E240</v>
      </c>
      <c r="K3050">
        <v>152</v>
      </c>
    </row>
    <row r="3051" spans="1:11" x14ac:dyDescent="0.3">
      <c r="A3051" t="s">
        <v>4318</v>
      </c>
      <c r="B3051" t="s">
        <v>4338</v>
      </c>
      <c r="C3051" s="1">
        <v>42185</v>
      </c>
      <c r="D3051" t="s">
        <v>4339</v>
      </c>
      <c r="E3051" s="1">
        <v>42185</v>
      </c>
      <c r="F3051" t="s">
        <v>4340</v>
      </c>
      <c r="G3051">
        <v>1</v>
      </c>
      <c r="H3051">
        <v>235.5</v>
      </c>
      <c r="I3051" t="s">
        <v>4322</v>
      </c>
      <c r="J3051" t="str">
        <f t="shared" si="47"/>
        <v>5E240</v>
      </c>
      <c r="K3051">
        <v>235.5</v>
      </c>
    </row>
    <row r="3052" spans="1:11" x14ac:dyDescent="0.3">
      <c r="A3052" t="s">
        <v>36</v>
      </c>
      <c r="B3052" t="s">
        <v>14380</v>
      </c>
      <c r="C3052" s="1">
        <v>42097</v>
      </c>
      <c r="D3052" t="s">
        <v>14329</v>
      </c>
      <c r="E3052" s="1">
        <v>42097</v>
      </c>
      <c r="F3052" s="1">
        <v>42082</v>
      </c>
      <c r="G3052">
        <v>1</v>
      </c>
      <c r="H3052">
        <v>2795.63</v>
      </c>
      <c r="I3052" t="s">
        <v>4322</v>
      </c>
      <c r="J3052" t="str">
        <f t="shared" si="47"/>
        <v>5E240</v>
      </c>
      <c r="K3052">
        <v>95.63</v>
      </c>
    </row>
    <row r="3053" spans="1:11" x14ac:dyDescent="0.3">
      <c r="A3053" t="s">
        <v>36</v>
      </c>
      <c r="B3053" t="s">
        <v>14391</v>
      </c>
      <c r="C3053" s="1">
        <v>42156</v>
      </c>
      <c r="D3053" t="s">
        <v>14392</v>
      </c>
      <c r="E3053" s="1">
        <v>42156</v>
      </c>
      <c r="F3053" t="s">
        <v>4318</v>
      </c>
      <c r="G3053">
        <v>1</v>
      </c>
      <c r="H3053">
        <v>123.56</v>
      </c>
      <c r="I3053" t="s">
        <v>4322</v>
      </c>
      <c r="J3053" t="str">
        <f t="shared" si="47"/>
        <v>5E240</v>
      </c>
      <c r="K3053">
        <v>123.56</v>
      </c>
    </row>
    <row r="3054" spans="1:11" x14ac:dyDescent="0.3">
      <c r="A3054" t="s">
        <v>13140</v>
      </c>
      <c r="B3054" t="s">
        <v>13188</v>
      </c>
      <c r="C3054" s="1">
        <v>42083</v>
      </c>
      <c r="D3054" t="s">
        <v>13189</v>
      </c>
      <c r="E3054" s="1">
        <v>42079</v>
      </c>
      <c r="F3054" t="s">
        <v>13190</v>
      </c>
      <c r="G3054">
        <v>100</v>
      </c>
      <c r="H3054">
        <v>1198</v>
      </c>
      <c r="I3054" t="s">
        <v>13191</v>
      </c>
      <c r="J3054" t="str">
        <f t="shared" si="47"/>
        <v>5E240</v>
      </c>
      <c r="K3054">
        <v>1198</v>
      </c>
    </row>
    <row r="3055" spans="1:11" x14ac:dyDescent="0.3">
      <c r="A3055" t="s">
        <v>13140</v>
      </c>
      <c r="B3055" t="s">
        <v>13188</v>
      </c>
      <c r="C3055" s="1">
        <v>42083</v>
      </c>
      <c r="D3055" t="s">
        <v>13189</v>
      </c>
      <c r="E3055" s="1">
        <v>42079</v>
      </c>
      <c r="F3055" t="s">
        <v>10137</v>
      </c>
      <c r="G3055">
        <v>1</v>
      </c>
      <c r="H3055">
        <v>55</v>
      </c>
      <c r="I3055" t="s">
        <v>13191</v>
      </c>
      <c r="J3055" t="str">
        <f t="shared" si="47"/>
        <v>5E240</v>
      </c>
      <c r="K3055">
        <v>55</v>
      </c>
    </row>
    <row r="3056" spans="1:11" x14ac:dyDescent="0.3">
      <c r="A3056" t="s">
        <v>13140</v>
      </c>
      <c r="B3056" t="s">
        <v>13188</v>
      </c>
      <c r="C3056" s="1">
        <v>42083</v>
      </c>
      <c r="D3056" t="s">
        <v>13189</v>
      </c>
      <c r="E3056" s="1">
        <v>42079</v>
      </c>
      <c r="F3056" t="s">
        <v>908</v>
      </c>
      <c r="G3056">
        <v>1</v>
      </c>
      <c r="H3056">
        <v>49</v>
      </c>
      <c r="I3056" t="s">
        <v>13191</v>
      </c>
      <c r="J3056" t="str">
        <f t="shared" si="47"/>
        <v>5E240</v>
      </c>
      <c r="K3056">
        <v>49</v>
      </c>
    </row>
    <row r="3057" spans="1:11" x14ac:dyDescent="0.3">
      <c r="A3057" t="s">
        <v>16435</v>
      </c>
      <c r="B3057" t="s">
        <v>16440</v>
      </c>
      <c r="C3057" s="1">
        <v>42121</v>
      </c>
      <c r="D3057" t="s">
        <v>16441</v>
      </c>
      <c r="E3057" s="1">
        <v>42117</v>
      </c>
      <c r="F3057" t="s">
        <v>16442</v>
      </c>
      <c r="G3057">
        <v>1</v>
      </c>
      <c r="H3057">
        <v>422.22</v>
      </c>
      <c r="I3057" t="s">
        <v>16443</v>
      </c>
      <c r="J3057" t="str">
        <f t="shared" si="47"/>
        <v>5E240</v>
      </c>
      <c r="K3057">
        <v>422.22</v>
      </c>
    </row>
    <row r="3058" spans="1:11" x14ac:dyDescent="0.3">
      <c r="A3058" t="s">
        <v>16435</v>
      </c>
      <c r="B3058" t="s">
        <v>16440</v>
      </c>
      <c r="C3058" s="1">
        <v>42121</v>
      </c>
      <c r="D3058" t="s">
        <v>16441</v>
      </c>
      <c r="E3058" s="1">
        <v>42117</v>
      </c>
      <c r="F3058" t="s">
        <v>16444</v>
      </c>
      <c r="G3058">
        <v>1</v>
      </c>
      <c r="H3058">
        <v>422.22</v>
      </c>
      <c r="I3058" t="s">
        <v>16443</v>
      </c>
      <c r="J3058" t="str">
        <f t="shared" si="47"/>
        <v>5E240</v>
      </c>
      <c r="K3058">
        <v>422.22</v>
      </c>
    </row>
    <row r="3059" spans="1:11" x14ac:dyDescent="0.3">
      <c r="A3059" t="s">
        <v>2554</v>
      </c>
      <c r="B3059" t="s">
        <v>2555</v>
      </c>
      <c r="C3059" s="1">
        <v>42069</v>
      </c>
      <c r="D3059" t="s">
        <v>2556</v>
      </c>
      <c r="E3059" s="1">
        <v>42011</v>
      </c>
      <c r="F3059" t="s">
        <v>2557</v>
      </c>
      <c r="G3059">
        <v>1</v>
      </c>
      <c r="H3059">
        <v>54.9</v>
      </c>
      <c r="I3059" t="s">
        <v>2558</v>
      </c>
      <c r="J3059" t="str">
        <f t="shared" si="47"/>
        <v>5E240</v>
      </c>
      <c r="K3059">
        <v>54.9</v>
      </c>
    </row>
    <row r="3060" spans="1:11" x14ac:dyDescent="0.3">
      <c r="A3060" t="s">
        <v>14679</v>
      </c>
      <c r="B3060" t="s">
        <v>14680</v>
      </c>
      <c r="C3060" s="1">
        <v>42166</v>
      </c>
      <c r="D3060" t="s">
        <v>12418</v>
      </c>
      <c r="E3060" s="1">
        <v>42166</v>
      </c>
      <c r="F3060" t="s">
        <v>14681</v>
      </c>
      <c r="G3060">
        <v>1</v>
      </c>
      <c r="H3060">
        <v>100</v>
      </c>
      <c r="I3060" t="s">
        <v>14682</v>
      </c>
      <c r="J3060" t="str">
        <f t="shared" si="47"/>
        <v>5E240</v>
      </c>
      <c r="K3060">
        <v>100</v>
      </c>
    </row>
    <row r="3061" spans="1:11" x14ac:dyDescent="0.3">
      <c r="A3061" t="s">
        <v>16977</v>
      </c>
      <c r="B3061" t="s">
        <v>16978</v>
      </c>
      <c r="C3061" s="1">
        <v>42166</v>
      </c>
      <c r="D3061" t="s">
        <v>16979</v>
      </c>
      <c r="E3061" s="1">
        <v>42166</v>
      </c>
      <c r="F3061" t="s">
        <v>14681</v>
      </c>
      <c r="G3061">
        <v>1</v>
      </c>
      <c r="H3061">
        <v>100</v>
      </c>
      <c r="I3061" t="s">
        <v>14682</v>
      </c>
      <c r="J3061" t="str">
        <f t="shared" si="47"/>
        <v>5E240</v>
      </c>
      <c r="K3061">
        <v>100</v>
      </c>
    </row>
    <row r="3062" spans="1:11" x14ac:dyDescent="0.3">
      <c r="A3062" t="s">
        <v>17260</v>
      </c>
      <c r="B3062" t="s">
        <v>17261</v>
      </c>
      <c r="C3062" s="1">
        <v>42166</v>
      </c>
      <c r="D3062" t="s">
        <v>16979</v>
      </c>
      <c r="E3062" s="1">
        <v>42166</v>
      </c>
      <c r="F3062" t="s">
        <v>14681</v>
      </c>
      <c r="G3062">
        <v>1</v>
      </c>
      <c r="H3062">
        <v>100</v>
      </c>
      <c r="I3062" t="s">
        <v>14682</v>
      </c>
      <c r="J3062" t="str">
        <f t="shared" si="47"/>
        <v>5E240</v>
      </c>
      <c r="K3062">
        <v>100</v>
      </c>
    </row>
    <row r="3063" spans="1:11" x14ac:dyDescent="0.3">
      <c r="A3063" t="s">
        <v>17839</v>
      </c>
      <c r="B3063" t="s">
        <v>17840</v>
      </c>
      <c r="C3063" s="1">
        <v>42166</v>
      </c>
      <c r="D3063" t="s">
        <v>16979</v>
      </c>
      <c r="E3063" s="1">
        <v>42166</v>
      </c>
      <c r="F3063" t="s">
        <v>14681</v>
      </c>
      <c r="G3063">
        <v>1</v>
      </c>
      <c r="H3063">
        <v>100</v>
      </c>
      <c r="I3063" t="s">
        <v>14682</v>
      </c>
      <c r="J3063" t="str">
        <f t="shared" si="47"/>
        <v>5E240</v>
      </c>
      <c r="K3063">
        <v>100</v>
      </c>
    </row>
    <row r="3064" spans="1:11" x14ac:dyDescent="0.3">
      <c r="A3064" t="s">
        <v>18686</v>
      </c>
      <c r="B3064" t="s">
        <v>18687</v>
      </c>
      <c r="C3064" s="1">
        <v>41844</v>
      </c>
      <c r="D3064" t="s">
        <v>18688</v>
      </c>
      <c r="E3064" s="1">
        <v>41834</v>
      </c>
      <c r="F3064" t="s">
        <v>18689</v>
      </c>
      <c r="G3064">
        <v>1</v>
      </c>
      <c r="H3064">
        <v>126.95</v>
      </c>
      <c r="I3064" t="s">
        <v>18690</v>
      </c>
      <c r="J3064" t="str">
        <f t="shared" si="47"/>
        <v>5E240</v>
      </c>
      <c r="K3064">
        <v>126.95</v>
      </c>
    </row>
    <row r="3065" spans="1:11" x14ac:dyDescent="0.3">
      <c r="A3065" t="s">
        <v>4838</v>
      </c>
      <c r="B3065" t="s">
        <v>4939</v>
      </c>
      <c r="C3065" s="1">
        <v>41949</v>
      </c>
      <c r="D3065" t="s">
        <v>4925</v>
      </c>
      <c r="E3065" s="1">
        <v>41949</v>
      </c>
      <c r="F3065" t="s">
        <v>4940</v>
      </c>
      <c r="G3065">
        <v>1</v>
      </c>
      <c r="H3065">
        <v>29.58</v>
      </c>
      <c r="I3065" t="s">
        <v>4941</v>
      </c>
      <c r="J3065" t="str">
        <f t="shared" si="47"/>
        <v>5E240</v>
      </c>
      <c r="K3065">
        <v>29.58</v>
      </c>
    </row>
    <row r="3066" spans="1:11" x14ac:dyDescent="0.3">
      <c r="A3066" t="s">
        <v>4838</v>
      </c>
      <c r="B3066" t="s">
        <v>4949</v>
      </c>
      <c r="C3066" s="1">
        <v>41976</v>
      </c>
      <c r="D3066" t="s">
        <v>4947</v>
      </c>
      <c r="E3066" s="1">
        <v>41976</v>
      </c>
      <c r="F3066" t="s">
        <v>4940</v>
      </c>
      <c r="G3066">
        <v>1</v>
      </c>
      <c r="H3066">
        <v>13.98</v>
      </c>
      <c r="I3066" t="s">
        <v>4941</v>
      </c>
      <c r="J3066" t="str">
        <f t="shared" si="47"/>
        <v>5E240</v>
      </c>
      <c r="K3066">
        <v>13.98</v>
      </c>
    </row>
    <row r="3067" spans="1:11" x14ac:dyDescent="0.3">
      <c r="A3067" t="s">
        <v>4838</v>
      </c>
      <c r="B3067" t="s">
        <v>5000</v>
      </c>
      <c r="C3067" s="1">
        <v>42068</v>
      </c>
      <c r="D3067" t="s">
        <v>5001</v>
      </c>
      <c r="E3067" s="1">
        <v>42068</v>
      </c>
      <c r="F3067" t="s">
        <v>4940</v>
      </c>
      <c r="G3067">
        <v>1</v>
      </c>
      <c r="H3067">
        <v>13.98</v>
      </c>
      <c r="I3067" t="s">
        <v>4941</v>
      </c>
      <c r="J3067" t="str">
        <f t="shared" si="47"/>
        <v>5E240</v>
      </c>
      <c r="K3067">
        <v>13.98</v>
      </c>
    </row>
    <row r="3068" spans="1:11" x14ac:dyDescent="0.3">
      <c r="A3068" t="s">
        <v>4838</v>
      </c>
      <c r="B3068" t="s">
        <v>5026</v>
      </c>
      <c r="C3068" s="1">
        <v>42131</v>
      </c>
      <c r="D3068" t="s">
        <v>5024</v>
      </c>
      <c r="E3068" s="1">
        <v>42131</v>
      </c>
      <c r="F3068" t="s">
        <v>4940</v>
      </c>
      <c r="G3068">
        <v>1</v>
      </c>
      <c r="H3068">
        <v>13.98</v>
      </c>
      <c r="I3068" t="s">
        <v>4941</v>
      </c>
      <c r="J3068" t="str">
        <f t="shared" si="47"/>
        <v>5E240</v>
      </c>
      <c r="K3068">
        <v>13.98</v>
      </c>
    </row>
    <row r="3069" spans="1:11" x14ac:dyDescent="0.3">
      <c r="A3069" t="s">
        <v>15868</v>
      </c>
      <c r="B3069" t="s">
        <v>15869</v>
      </c>
      <c r="C3069" s="1">
        <v>42164</v>
      </c>
      <c r="D3069" t="s">
        <v>15870</v>
      </c>
      <c r="E3069" s="1">
        <v>42152</v>
      </c>
      <c r="F3069" t="s">
        <v>15871</v>
      </c>
      <c r="G3069">
        <v>1</v>
      </c>
      <c r="H3069">
        <v>100</v>
      </c>
      <c r="I3069" t="s">
        <v>15872</v>
      </c>
      <c r="J3069" t="str">
        <f t="shared" si="47"/>
        <v>5E240</v>
      </c>
      <c r="K3069">
        <v>100</v>
      </c>
    </row>
    <row r="3070" spans="1:11" x14ac:dyDescent="0.3">
      <c r="A3070" t="s">
        <v>16022</v>
      </c>
      <c r="B3070" t="s">
        <v>16023</v>
      </c>
      <c r="C3070" s="1">
        <v>42164</v>
      </c>
      <c r="D3070" t="s">
        <v>15870</v>
      </c>
      <c r="E3070" s="1">
        <v>42152</v>
      </c>
      <c r="F3070" t="s">
        <v>15871</v>
      </c>
      <c r="G3070">
        <v>1</v>
      </c>
      <c r="H3070">
        <v>100</v>
      </c>
      <c r="I3070" t="s">
        <v>15872</v>
      </c>
      <c r="J3070" t="str">
        <f t="shared" si="47"/>
        <v>5E240</v>
      </c>
      <c r="K3070">
        <v>100</v>
      </c>
    </row>
    <row r="3071" spans="1:11" x14ac:dyDescent="0.3">
      <c r="A3071" t="s">
        <v>16262</v>
      </c>
      <c r="B3071" t="s">
        <v>16263</v>
      </c>
      <c r="C3071" s="1">
        <v>42164</v>
      </c>
      <c r="D3071" t="s">
        <v>16264</v>
      </c>
      <c r="E3071" s="1">
        <v>42152</v>
      </c>
      <c r="F3071" t="s">
        <v>15871</v>
      </c>
      <c r="G3071">
        <v>1</v>
      </c>
      <c r="H3071">
        <v>100</v>
      </c>
      <c r="I3071" t="s">
        <v>15872</v>
      </c>
      <c r="J3071" t="str">
        <f t="shared" si="47"/>
        <v>5E240</v>
      </c>
      <c r="K3071">
        <v>100</v>
      </c>
    </row>
    <row r="3072" spans="1:11" x14ac:dyDescent="0.3">
      <c r="A3072" t="s">
        <v>11344</v>
      </c>
      <c r="B3072" t="s">
        <v>11345</v>
      </c>
      <c r="C3072" s="1">
        <v>42185</v>
      </c>
      <c r="D3072" t="s">
        <v>11346</v>
      </c>
      <c r="E3072" s="1">
        <v>42184</v>
      </c>
      <c r="F3072" t="s">
        <v>11347</v>
      </c>
      <c r="G3072">
        <v>30</v>
      </c>
      <c r="H3072">
        <v>105</v>
      </c>
      <c r="I3072" t="s">
        <v>11348</v>
      </c>
      <c r="J3072" t="str">
        <f t="shared" si="47"/>
        <v>5E240</v>
      </c>
      <c r="K3072">
        <v>105</v>
      </c>
    </row>
    <row r="3073" spans="1:11" x14ac:dyDescent="0.3">
      <c r="A3073" t="s">
        <v>11344</v>
      </c>
      <c r="B3073" t="s">
        <v>11345</v>
      </c>
      <c r="C3073" s="1">
        <v>42185</v>
      </c>
      <c r="D3073" t="s">
        <v>11346</v>
      </c>
      <c r="E3073" s="1">
        <v>42184</v>
      </c>
      <c r="F3073" t="s">
        <v>908</v>
      </c>
      <c r="G3073">
        <v>1</v>
      </c>
      <c r="H3073">
        <v>11.2</v>
      </c>
      <c r="I3073" t="s">
        <v>11348</v>
      </c>
      <c r="J3073" t="str">
        <f t="shared" si="47"/>
        <v>5E240</v>
      </c>
      <c r="K3073">
        <v>11.2</v>
      </c>
    </row>
    <row r="3074" spans="1:11" x14ac:dyDescent="0.3">
      <c r="A3074" t="s">
        <v>36</v>
      </c>
      <c r="B3074" t="s">
        <v>14351</v>
      </c>
      <c r="C3074" s="1">
        <v>41918</v>
      </c>
      <c r="D3074" t="s">
        <v>14352</v>
      </c>
      <c r="E3074" s="1">
        <v>41918</v>
      </c>
      <c r="F3074" s="1">
        <v>41901</v>
      </c>
      <c r="G3074">
        <v>1</v>
      </c>
      <c r="H3074">
        <v>1531.93</v>
      </c>
      <c r="I3074" t="s">
        <v>14353</v>
      </c>
      <c r="J3074" t="str">
        <f t="shared" ref="J3074:J3137" si="48">RIGHT(I3074, 5)</f>
        <v>5E240</v>
      </c>
      <c r="K3074">
        <v>195</v>
      </c>
    </row>
    <row r="3075" spans="1:11" x14ac:dyDescent="0.3">
      <c r="A3075" t="s">
        <v>15623</v>
      </c>
      <c r="B3075" t="s">
        <v>15626</v>
      </c>
      <c r="C3075" s="1">
        <v>42018</v>
      </c>
      <c r="D3075" t="s">
        <v>15627</v>
      </c>
      <c r="E3075" s="1">
        <v>41996</v>
      </c>
      <c r="F3075" t="s">
        <v>15628</v>
      </c>
      <c r="G3075">
        <v>1</v>
      </c>
      <c r="H3075">
        <v>175</v>
      </c>
      <c r="I3075" t="s">
        <v>15629</v>
      </c>
      <c r="J3075" t="str">
        <f t="shared" si="48"/>
        <v>5E240</v>
      </c>
      <c r="K3075">
        <v>175</v>
      </c>
    </row>
    <row r="3076" spans="1:11" x14ac:dyDescent="0.3">
      <c r="A3076" t="s">
        <v>15708</v>
      </c>
      <c r="B3076" t="s">
        <v>15709</v>
      </c>
      <c r="C3076" s="1">
        <v>42018</v>
      </c>
      <c r="D3076" t="s">
        <v>15710</v>
      </c>
      <c r="E3076" s="1">
        <v>41996</v>
      </c>
      <c r="F3076" t="s">
        <v>15711</v>
      </c>
      <c r="G3076">
        <v>1</v>
      </c>
      <c r="H3076">
        <v>125</v>
      </c>
      <c r="I3076" t="s">
        <v>15629</v>
      </c>
      <c r="J3076" t="str">
        <f t="shared" si="48"/>
        <v>5E240</v>
      </c>
      <c r="K3076">
        <v>125</v>
      </c>
    </row>
    <row r="3077" spans="1:11" x14ac:dyDescent="0.3">
      <c r="A3077" t="s">
        <v>17864</v>
      </c>
      <c r="B3077" t="s">
        <v>17865</v>
      </c>
      <c r="C3077" s="1">
        <v>42018</v>
      </c>
      <c r="D3077" t="s">
        <v>17866</v>
      </c>
      <c r="E3077" s="1">
        <v>41996</v>
      </c>
      <c r="F3077" t="s">
        <v>17867</v>
      </c>
      <c r="G3077">
        <v>1</v>
      </c>
      <c r="H3077">
        <v>175</v>
      </c>
      <c r="I3077" t="s">
        <v>15629</v>
      </c>
      <c r="J3077" t="str">
        <f t="shared" si="48"/>
        <v>5E240</v>
      </c>
      <c r="K3077">
        <v>175</v>
      </c>
    </row>
    <row r="3078" spans="1:11" x14ac:dyDescent="0.3">
      <c r="A3078" t="s">
        <v>36</v>
      </c>
      <c r="B3078" t="s">
        <v>14372</v>
      </c>
      <c r="C3078" s="1">
        <v>42047</v>
      </c>
      <c r="D3078" t="s">
        <v>14329</v>
      </c>
      <c r="E3078" s="1">
        <v>42047</v>
      </c>
      <c r="F3078" s="1">
        <v>42023</v>
      </c>
      <c r="G3078">
        <v>1</v>
      </c>
      <c r="H3078">
        <v>145.28</v>
      </c>
      <c r="I3078" t="s">
        <v>14374</v>
      </c>
      <c r="J3078" t="str">
        <f t="shared" si="48"/>
        <v>5E310</v>
      </c>
      <c r="K3078">
        <v>25.28</v>
      </c>
    </row>
    <row r="3079" spans="1:11" x14ac:dyDescent="0.3">
      <c r="A3079" t="s">
        <v>36</v>
      </c>
      <c r="B3079" t="s">
        <v>14332</v>
      </c>
      <c r="C3079" s="1">
        <v>41884</v>
      </c>
      <c r="D3079" t="s">
        <v>14333</v>
      </c>
      <c r="E3079" s="1">
        <v>41884</v>
      </c>
      <c r="F3079" s="1">
        <v>41892</v>
      </c>
      <c r="G3079">
        <v>1</v>
      </c>
      <c r="H3079">
        <v>472.57</v>
      </c>
      <c r="I3079" t="s">
        <v>14337</v>
      </c>
      <c r="J3079" t="str">
        <f t="shared" si="48"/>
        <v>5E310</v>
      </c>
      <c r="K3079">
        <v>2.77</v>
      </c>
    </row>
    <row r="3080" spans="1:11" x14ac:dyDescent="0.3">
      <c r="A3080" t="s">
        <v>36</v>
      </c>
      <c r="B3080" t="s">
        <v>14349</v>
      </c>
      <c r="C3080" s="1">
        <v>41914</v>
      </c>
      <c r="D3080" t="s">
        <v>14333</v>
      </c>
      <c r="E3080" s="1">
        <v>41914</v>
      </c>
      <c r="F3080" s="1">
        <v>38187</v>
      </c>
      <c r="G3080">
        <v>1</v>
      </c>
      <c r="H3080">
        <v>100.54</v>
      </c>
      <c r="I3080" t="s">
        <v>14337</v>
      </c>
      <c r="J3080" t="str">
        <f t="shared" si="48"/>
        <v>5E310</v>
      </c>
      <c r="K3080">
        <v>2.86</v>
      </c>
    </row>
    <row r="3081" spans="1:11" x14ac:dyDescent="0.3">
      <c r="A3081" t="s">
        <v>36</v>
      </c>
      <c r="B3081" t="s">
        <v>14351</v>
      </c>
      <c r="C3081" s="1">
        <v>41918</v>
      </c>
      <c r="D3081" t="s">
        <v>14352</v>
      </c>
      <c r="E3081" s="1">
        <v>41918</v>
      </c>
      <c r="F3081" s="1">
        <v>41901</v>
      </c>
      <c r="G3081">
        <v>1</v>
      </c>
      <c r="H3081">
        <v>1531.93</v>
      </c>
      <c r="I3081" t="s">
        <v>14337</v>
      </c>
      <c r="J3081" t="str">
        <f t="shared" si="48"/>
        <v>5E310</v>
      </c>
      <c r="K3081">
        <v>12</v>
      </c>
    </row>
    <row r="3082" spans="1:11" x14ac:dyDescent="0.3">
      <c r="A3082" t="s">
        <v>36</v>
      </c>
      <c r="B3082" t="s">
        <v>14360</v>
      </c>
      <c r="C3082" s="1">
        <v>41942</v>
      </c>
      <c r="D3082" t="s">
        <v>14333</v>
      </c>
      <c r="E3082" s="1">
        <v>41942</v>
      </c>
      <c r="F3082" s="1">
        <v>41931</v>
      </c>
      <c r="G3082">
        <v>1</v>
      </c>
      <c r="H3082">
        <v>1427.77</v>
      </c>
      <c r="I3082" t="s">
        <v>14337</v>
      </c>
      <c r="J3082" t="str">
        <f t="shared" si="48"/>
        <v>5E310</v>
      </c>
      <c r="K3082">
        <v>19.68</v>
      </c>
    </row>
    <row r="3083" spans="1:11" x14ac:dyDescent="0.3">
      <c r="A3083" t="s">
        <v>36</v>
      </c>
      <c r="B3083" t="s">
        <v>14375</v>
      </c>
      <c r="C3083" s="1">
        <v>42053</v>
      </c>
      <c r="D3083" t="s">
        <v>14333</v>
      </c>
      <c r="E3083" s="1">
        <v>42053</v>
      </c>
      <c r="F3083" s="1">
        <v>42023</v>
      </c>
      <c r="G3083">
        <v>1</v>
      </c>
      <c r="H3083">
        <v>2683.19</v>
      </c>
      <c r="I3083" t="s">
        <v>14337</v>
      </c>
      <c r="J3083" t="str">
        <f t="shared" si="48"/>
        <v>5E310</v>
      </c>
      <c r="K3083">
        <v>21.03</v>
      </c>
    </row>
    <row r="3084" spans="1:11" x14ac:dyDescent="0.3">
      <c r="A3084" t="s">
        <v>36</v>
      </c>
      <c r="B3084" t="s">
        <v>14377</v>
      </c>
      <c r="C3084" s="1">
        <v>42069</v>
      </c>
      <c r="D3084" t="s">
        <v>14333</v>
      </c>
      <c r="E3084" s="1">
        <v>42069</v>
      </c>
      <c r="F3084" s="1">
        <v>42054</v>
      </c>
      <c r="G3084">
        <v>1</v>
      </c>
      <c r="H3084">
        <v>2064.48</v>
      </c>
      <c r="I3084" t="s">
        <v>14337</v>
      </c>
      <c r="J3084" t="str">
        <f t="shared" si="48"/>
        <v>5E310</v>
      </c>
      <c r="K3084">
        <v>42.32</v>
      </c>
    </row>
    <row r="3085" spans="1:11" x14ac:dyDescent="0.3">
      <c r="A3085" t="s">
        <v>36</v>
      </c>
      <c r="B3085" t="s">
        <v>14384</v>
      </c>
      <c r="C3085" s="1">
        <v>42124</v>
      </c>
      <c r="D3085" t="s">
        <v>14333</v>
      </c>
      <c r="E3085" s="1">
        <v>42124</v>
      </c>
      <c r="F3085" s="1">
        <v>42113</v>
      </c>
      <c r="G3085">
        <v>1</v>
      </c>
      <c r="H3085">
        <v>313.33</v>
      </c>
      <c r="I3085" t="s">
        <v>14337</v>
      </c>
      <c r="J3085" t="str">
        <f t="shared" si="48"/>
        <v>5E310</v>
      </c>
      <c r="K3085">
        <v>14.9</v>
      </c>
    </row>
    <row r="3086" spans="1:11" x14ac:dyDescent="0.3">
      <c r="A3086" t="s">
        <v>36</v>
      </c>
      <c r="B3086" t="s">
        <v>14417</v>
      </c>
      <c r="C3086" s="1">
        <v>42185</v>
      </c>
      <c r="D3086" t="s">
        <v>14333</v>
      </c>
      <c r="E3086" s="1">
        <v>42185</v>
      </c>
      <c r="F3086" t="s">
        <v>14418</v>
      </c>
      <c r="G3086">
        <v>1</v>
      </c>
      <c r="H3086">
        <v>1689.81</v>
      </c>
      <c r="I3086" t="s">
        <v>14337</v>
      </c>
      <c r="J3086" t="str">
        <f t="shared" si="48"/>
        <v>5E310</v>
      </c>
      <c r="K3086">
        <v>52.55</v>
      </c>
    </row>
    <row r="3087" spans="1:11" x14ac:dyDescent="0.3">
      <c r="A3087" t="s">
        <v>36</v>
      </c>
      <c r="B3087" t="s">
        <v>14343</v>
      </c>
      <c r="C3087" s="1">
        <v>41914</v>
      </c>
      <c r="D3087" t="s">
        <v>14344</v>
      </c>
      <c r="E3087" s="1">
        <v>41914</v>
      </c>
      <c r="F3087" t="s">
        <v>14345</v>
      </c>
      <c r="G3087">
        <v>1</v>
      </c>
      <c r="H3087">
        <v>92</v>
      </c>
      <c r="I3087" t="s">
        <v>14348</v>
      </c>
      <c r="J3087" t="str">
        <f t="shared" si="48"/>
        <v>5E310</v>
      </c>
      <c r="K3087">
        <v>3</v>
      </c>
    </row>
    <row r="3088" spans="1:11" x14ac:dyDescent="0.3">
      <c r="A3088" t="s">
        <v>36</v>
      </c>
      <c r="B3088" t="s">
        <v>14354</v>
      </c>
      <c r="C3088" s="1">
        <v>41935</v>
      </c>
      <c r="D3088" t="s">
        <v>14355</v>
      </c>
      <c r="E3088" s="1">
        <v>41935</v>
      </c>
      <c r="F3088" t="s">
        <v>14356</v>
      </c>
      <c r="G3088">
        <v>1</v>
      </c>
      <c r="H3088">
        <v>55.5</v>
      </c>
      <c r="I3088" t="s">
        <v>14348</v>
      </c>
      <c r="J3088" t="str">
        <f t="shared" si="48"/>
        <v>5E310</v>
      </c>
      <c r="K3088">
        <v>1.5</v>
      </c>
    </row>
    <row r="3089" spans="1:11" x14ac:dyDescent="0.3">
      <c r="A3089" t="s">
        <v>36</v>
      </c>
      <c r="B3089" t="s">
        <v>14361</v>
      </c>
      <c r="C3089" s="1">
        <v>41947</v>
      </c>
      <c r="D3089" t="s">
        <v>14362</v>
      </c>
      <c r="E3089" s="1">
        <v>41947</v>
      </c>
      <c r="F3089" s="1">
        <v>41931</v>
      </c>
      <c r="G3089">
        <v>1</v>
      </c>
      <c r="H3089">
        <v>25.5</v>
      </c>
      <c r="I3089" t="s">
        <v>14348</v>
      </c>
      <c r="J3089" t="str">
        <f t="shared" si="48"/>
        <v>5E310</v>
      </c>
      <c r="K3089">
        <v>1.5</v>
      </c>
    </row>
    <row r="3090" spans="1:11" x14ac:dyDescent="0.3">
      <c r="A3090" t="s">
        <v>6285</v>
      </c>
      <c r="B3090" t="s">
        <v>6286</v>
      </c>
      <c r="C3090" s="1">
        <v>41858</v>
      </c>
      <c r="D3090" t="s">
        <v>6287</v>
      </c>
      <c r="E3090" s="1">
        <v>41857</v>
      </c>
      <c r="F3090" t="s">
        <v>6288</v>
      </c>
      <c r="G3090">
        <v>1</v>
      </c>
      <c r="H3090">
        <v>421.2</v>
      </c>
      <c r="I3090" t="s">
        <v>6289</v>
      </c>
      <c r="J3090" t="str">
        <f t="shared" si="48"/>
        <v>5E410</v>
      </c>
      <c r="K3090">
        <v>421.2</v>
      </c>
    </row>
    <row r="3091" spans="1:11" x14ac:dyDescent="0.3">
      <c r="A3091" t="s">
        <v>6285</v>
      </c>
      <c r="B3091" t="s">
        <v>6290</v>
      </c>
      <c r="C3091" s="1">
        <v>41906</v>
      </c>
      <c r="D3091" t="s">
        <v>6291</v>
      </c>
      <c r="E3091" s="1">
        <v>41905</v>
      </c>
      <c r="F3091" t="s">
        <v>6292</v>
      </c>
      <c r="G3091">
        <v>1</v>
      </c>
      <c r="H3091">
        <v>725.4</v>
      </c>
      <c r="I3091" t="s">
        <v>6289</v>
      </c>
      <c r="J3091" t="str">
        <f t="shared" si="48"/>
        <v>5E410</v>
      </c>
      <c r="K3091">
        <v>725.4</v>
      </c>
    </row>
    <row r="3092" spans="1:11" x14ac:dyDescent="0.3">
      <c r="A3092" t="s">
        <v>6285</v>
      </c>
      <c r="B3092" t="s">
        <v>6299</v>
      </c>
      <c r="C3092" s="1">
        <v>41949</v>
      </c>
      <c r="D3092" t="s">
        <v>6300</v>
      </c>
      <c r="E3092" s="1">
        <v>41948</v>
      </c>
      <c r="F3092" t="s">
        <v>6301</v>
      </c>
      <c r="G3092">
        <v>1</v>
      </c>
      <c r="H3092">
        <v>396</v>
      </c>
      <c r="I3092" t="s">
        <v>6289</v>
      </c>
      <c r="J3092" t="str">
        <f t="shared" si="48"/>
        <v>5E410</v>
      </c>
      <c r="K3092">
        <v>396</v>
      </c>
    </row>
    <row r="3093" spans="1:11" x14ac:dyDescent="0.3">
      <c r="A3093" t="s">
        <v>6285</v>
      </c>
      <c r="B3093" t="s">
        <v>6302</v>
      </c>
      <c r="C3093" s="1">
        <v>41991</v>
      </c>
      <c r="D3093" t="s">
        <v>6303</v>
      </c>
      <c r="E3093" s="1">
        <v>41989</v>
      </c>
      <c r="F3093" t="s">
        <v>6304</v>
      </c>
      <c r="G3093">
        <v>1</v>
      </c>
      <c r="H3093">
        <v>805.98</v>
      </c>
      <c r="I3093" t="s">
        <v>6289</v>
      </c>
      <c r="J3093" t="str">
        <f t="shared" si="48"/>
        <v>5E410</v>
      </c>
      <c r="K3093">
        <v>805.98</v>
      </c>
    </row>
    <row r="3094" spans="1:11" x14ac:dyDescent="0.3">
      <c r="A3094" t="s">
        <v>6285</v>
      </c>
      <c r="B3094" t="s">
        <v>6305</v>
      </c>
      <c r="C3094" s="1">
        <v>42040</v>
      </c>
      <c r="D3094" t="s">
        <v>6306</v>
      </c>
      <c r="E3094" s="1">
        <v>42038</v>
      </c>
      <c r="F3094" t="s">
        <v>6307</v>
      </c>
      <c r="G3094">
        <v>1</v>
      </c>
      <c r="H3094">
        <v>1036.4000000000001</v>
      </c>
      <c r="I3094" t="s">
        <v>6289</v>
      </c>
      <c r="J3094" t="str">
        <f t="shared" si="48"/>
        <v>5E410</v>
      </c>
      <c r="K3094">
        <v>396</v>
      </c>
    </row>
    <row r="3095" spans="1:11" x14ac:dyDescent="0.3">
      <c r="A3095" t="s">
        <v>6285</v>
      </c>
      <c r="B3095" t="s">
        <v>6311</v>
      </c>
      <c r="C3095" s="1">
        <v>42110</v>
      </c>
      <c r="D3095" t="s">
        <v>6312</v>
      </c>
      <c r="E3095" s="1">
        <v>42104</v>
      </c>
      <c r="F3095" t="s">
        <v>6313</v>
      </c>
      <c r="G3095">
        <v>1</v>
      </c>
      <c r="H3095">
        <v>353.44</v>
      </c>
      <c r="I3095" t="s">
        <v>6289</v>
      </c>
      <c r="J3095" t="str">
        <f t="shared" si="48"/>
        <v>5E410</v>
      </c>
      <c r="K3095">
        <v>353.44</v>
      </c>
    </row>
    <row r="3096" spans="1:11" x14ac:dyDescent="0.3">
      <c r="A3096" t="s">
        <v>36</v>
      </c>
      <c r="B3096" t="s">
        <v>14338</v>
      </c>
      <c r="C3096" s="1">
        <v>41884</v>
      </c>
      <c r="D3096" t="s">
        <v>14329</v>
      </c>
      <c r="E3096" s="1">
        <v>41884</v>
      </c>
      <c r="F3096" s="1">
        <v>41892</v>
      </c>
      <c r="G3096">
        <v>1</v>
      </c>
      <c r="H3096">
        <v>2765.29</v>
      </c>
      <c r="I3096" t="s">
        <v>6289</v>
      </c>
      <c r="J3096" t="str">
        <f t="shared" si="48"/>
        <v>5E410</v>
      </c>
      <c r="K3096">
        <v>160.82</v>
      </c>
    </row>
    <row r="3097" spans="1:11" x14ac:dyDescent="0.3">
      <c r="A3097" t="s">
        <v>36</v>
      </c>
      <c r="B3097" t="s">
        <v>14342</v>
      </c>
      <c r="C3097" s="1">
        <v>41914</v>
      </c>
      <c r="D3097" t="s">
        <v>14329</v>
      </c>
      <c r="E3097" s="1">
        <v>41914</v>
      </c>
      <c r="F3097" s="1">
        <v>41901</v>
      </c>
      <c r="G3097">
        <v>1</v>
      </c>
      <c r="H3097">
        <v>1049.73</v>
      </c>
      <c r="I3097" t="s">
        <v>6289</v>
      </c>
      <c r="J3097" t="str">
        <f t="shared" si="48"/>
        <v>5E410</v>
      </c>
      <c r="K3097">
        <v>75.61</v>
      </c>
    </row>
    <row r="3098" spans="1:11" x14ac:dyDescent="0.3">
      <c r="A3098" t="s">
        <v>36</v>
      </c>
      <c r="B3098" t="s">
        <v>14357</v>
      </c>
      <c r="C3098" s="1">
        <v>41940</v>
      </c>
      <c r="D3098" t="s">
        <v>14358</v>
      </c>
      <c r="E3098" s="1">
        <v>41940</v>
      </c>
      <c r="F3098" s="1">
        <v>41931</v>
      </c>
      <c r="G3098">
        <v>1</v>
      </c>
      <c r="H3098">
        <v>933</v>
      </c>
      <c r="I3098" t="s">
        <v>6289</v>
      </c>
      <c r="J3098" t="str">
        <f t="shared" si="48"/>
        <v>5E410</v>
      </c>
      <c r="K3098">
        <v>58</v>
      </c>
    </row>
    <row r="3099" spans="1:11" x14ac:dyDescent="0.3">
      <c r="A3099" t="s">
        <v>36</v>
      </c>
      <c r="B3099" t="s">
        <v>14376</v>
      </c>
      <c r="C3099" s="1">
        <v>42068</v>
      </c>
      <c r="D3099" t="s">
        <v>14329</v>
      </c>
      <c r="E3099" s="1">
        <v>42068</v>
      </c>
      <c r="F3099" s="1">
        <v>42054</v>
      </c>
      <c r="G3099">
        <v>1</v>
      </c>
      <c r="H3099">
        <v>2468</v>
      </c>
      <c r="I3099" t="s">
        <v>6289</v>
      </c>
      <c r="J3099" t="str">
        <f t="shared" si="48"/>
        <v>5E410</v>
      </c>
      <c r="K3099">
        <v>533.39</v>
      </c>
    </row>
    <row r="3100" spans="1:11" x14ac:dyDescent="0.3">
      <c r="A3100" t="s">
        <v>36</v>
      </c>
      <c r="B3100" t="s">
        <v>14380</v>
      </c>
      <c r="C3100" s="1">
        <v>42097</v>
      </c>
      <c r="D3100" t="s">
        <v>14329</v>
      </c>
      <c r="E3100" s="1">
        <v>42097</v>
      </c>
      <c r="F3100" s="1">
        <v>42082</v>
      </c>
      <c r="G3100">
        <v>1</v>
      </c>
      <c r="H3100">
        <v>2795.63</v>
      </c>
      <c r="I3100" t="s">
        <v>6289</v>
      </c>
      <c r="J3100" t="str">
        <f t="shared" si="48"/>
        <v>5E410</v>
      </c>
      <c r="K3100">
        <v>1531</v>
      </c>
    </row>
    <row r="3101" spans="1:11" x14ac:dyDescent="0.3">
      <c r="A3101" t="s">
        <v>36</v>
      </c>
      <c r="B3101" t="s">
        <v>14391</v>
      </c>
      <c r="C3101" s="1">
        <v>42156</v>
      </c>
      <c r="D3101" t="s">
        <v>14392</v>
      </c>
      <c r="E3101" s="1">
        <v>42156</v>
      </c>
      <c r="F3101" t="s">
        <v>14393</v>
      </c>
      <c r="G3101">
        <v>1</v>
      </c>
      <c r="H3101">
        <v>30.81</v>
      </c>
      <c r="I3101" t="s">
        <v>6289</v>
      </c>
      <c r="J3101" t="str">
        <f t="shared" si="48"/>
        <v>5E410</v>
      </c>
      <c r="K3101">
        <v>30.81</v>
      </c>
    </row>
    <row r="3102" spans="1:11" x14ac:dyDescent="0.3">
      <c r="A3102" t="s">
        <v>36</v>
      </c>
      <c r="B3102" t="s">
        <v>14391</v>
      </c>
      <c r="C3102" s="1">
        <v>42156</v>
      </c>
      <c r="D3102" t="s">
        <v>14392</v>
      </c>
      <c r="E3102" s="1">
        <v>42156</v>
      </c>
      <c r="F3102" t="s">
        <v>14395</v>
      </c>
      <c r="G3102">
        <v>1</v>
      </c>
      <c r="H3102">
        <v>721.52</v>
      </c>
      <c r="I3102" t="s">
        <v>6289</v>
      </c>
      <c r="J3102" t="str">
        <f t="shared" si="48"/>
        <v>5E410</v>
      </c>
      <c r="K3102">
        <v>721.52</v>
      </c>
    </row>
    <row r="3103" spans="1:11" x14ac:dyDescent="0.3">
      <c r="A3103" t="s">
        <v>36</v>
      </c>
      <c r="B3103" t="s">
        <v>14391</v>
      </c>
      <c r="C3103" s="1">
        <v>42156</v>
      </c>
      <c r="D3103" t="s">
        <v>14392</v>
      </c>
      <c r="E3103" s="1">
        <v>42156</v>
      </c>
      <c r="F3103" t="s">
        <v>14396</v>
      </c>
      <c r="G3103">
        <v>1</v>
      </c>
      <c r="H3103">
        <v>977.2</v>
      </c>
      <c r="I3103" t="s">
        <v>6289</v>
      </c>
      <c r="J3103" t="str">
        <f t="shared" si="48"/>
        <v>5E410</v>
      </c>
      <c r="K3103">
        <v>977.2</v>
      </c>
    </row>
    <row r="3104" spans="1:11" x14ac:dyDescent="0.3">
      <c r="A3104" t="s">
        <v>36</v>
      </c>
      <c r="B3104" t="s">
        <v>14391</v>
      </c>
      <c r="C3104" s="1">
        <v>42156</v>
      </c>
      <c r="D3104" t="s">
        <v>14392</v>
      </c>
      <c r="E3104" s="1">
        <v>42156</v>
      </c>
      <c r="F3104" t="s">
        <v>14397</v>
      </c>
      <c r="G3104">
        <v>1</v>
      </c>
      <c r="H3104">
        <v>14</v>
      </c>
      <c r="I3104" t="s">
        <v>6289</v>
      </c>
      <c r="J3104" t="str">
        <f t="shared" si="48"/>
        <v>5E410</v>
      </c>
      <c r="K3104">
        <v>14</v>
      </c>
    </row>
    <row r="3105" spans="1:11" x14ac:dyDescent="0.3">
      <c r="A3105" t="s">
        <v>36</v>
      </c>
      <c r="B3105" t="s">
        <v>14391</v>
      </c>
      <c r="C3105" s="1">
        <v>42156</v>
      </c>
      <c r="D3105" t="s">
        <v>14392</v>
      </c>
      <c r="E3105" s="1">
        <v>42156</v>
      </c>
      <c r="F3105" t="s">
        <v>14398</v>
      </c>
      <c r="G3105">
        <v>1</v>
      </c>
      <c r="H3105">
        <v>29.12</v>
      </c>
      <c r="I3105" t="s">
        <v>6289</v>
      </c>
      <c r="J3105" t="str">
        <f t="shared" si="48"/>
        <v>5E410</v>
      </c>
      <c r="K3105">
        <v>29.12</v>
      </c>
    </row>
    <row r="3106" spans="1:11" x14ac:dyDescent="0.3">
      <c r="A3106" t="s">
        <v>36</v>
      </c>
      <c r="B3106" t="s">
        <v>14391</v>
      </c>
      <c r="C3106" s="1">
        <v>42156</v>
      </c>
      <c r="D3106" t="s">
        <v>14392</v>
      </c>
      <c r="E3106" s="1">
        <v>42156</v>
      </c>
      <c r="F3106" t="s">
        <v>14399</v>
      </c>
      <c r="G3106">
        <v>1</v>
      </c>
      <c r="H3106">
        <v>23.13</v>
      </c>
      <c r="I3106" t="s">
        <v>6289</v>
      </c>
      <c r="J3106" t="str">
        <f t="shared" si="48"/>
        <v>5E410</v>
      </c>
      <c r="K3106">
        <v>23.13</v>
      </c>
    </row>
    <row r="3107" spans="1:11" x14ac:dyDescent="0.3">
      <c r="A3107" t="s">
        <v>36</v>
      </c>
      <c r="B3107" t="s">
        <v>14391</v>
      </c>
      <c r="C3107" s="1">
        <v>42156</v>
      </c>
      <c r="D3107" t="s">
        <v>14392</v>
      </c>
      <c r="E3107" s="1">
        <v>42156</v>
      </c>
      <c r="F3107" t="s">
        <v>14400</v>
      </c>
      <c r="G3107">
        <v>1</v>
      </c>
      <c r="H3107">
        <v>21.73</v>
      </c>
      <c r="I3107" t="s">
        <v>6289</v>
      </c>
      <c r="J3107" t="str">
        <f t="shared" si="48"/>
        <v>5E410</v>
      </c>
      <c r="K3107">
        <v>21.73</v>
      </c>
    </row>
    <row r="3108" spans="1:11" x14ac:dyDescent="0.3">
      <c r="A3108" t="s">
        <v>5385</v>
      </c>
      <c r="B3108" t="s">
        <v>5414</v>
      </c>
      <c r="C3108" s="1">
        <v>42040</v>
      </c>
      <c r="D3108" t="s">
        <v>5415</v>
      </c>
      <c r="E3108" s="1">
        <v>42040</v>
      </c>
      <c r="F3108" t="s">
        <v>5416</v>
      </c>
      <c r="G3108">
        <v>1</v>
      </c>
      <c r="H3108">
        <v>937.76</v>
      </c>
      <c r="I3108" t="s">
        <v>5417</v>
      </c>
      <c r="J3108" t="str">
        <f t="shared" si="48"/>
        <v>5E410</v>
      </c>
      <c r="K3108">
        <v>937.76</v>
      </c>
    </row>
    <row r="3109" spans="1:11" x14ac:dyDescent="0.3">
      <c r="A3109" t="s">
        <v>6285</v>
      </c>
      <c r="B3109" t="s">
        <v>6293</v>
      </c>
      <c r="C3109" s="1">
        <v>41920</v>
      </c>
      <c r="D3109" t="s">
        <v>6291</v>
      </c>
      <c r="E3109" s="1">
        <v>41914</v>
      </c>
      <c r="F3109" t="s">
        <v>6294</v>
      </c>
      <c r="G3109">
        <v>1</v>
      </c>
      <c r="H3109">
        <v>238.97</v>
      </c>
      <c r="I3109" t="s">
        <v>5417</v>
      </c>
      <c r="J3109" t="str">
        <f t="shared" si="48"/>
        <v>5E410</v>
      </c>
      <c r="K3109">
        <v>238.97</v>
      </c>
    </row>
    <row r="3110" spans="1:11" x14ac:dyDescent="0.3">
      <c r="A3110" t="s">
        <v>6285</v>
      </c>
      <c r="B3110" t="s">
        <v>6293</v>
      </c>
      <c r="C3110" s="1">
        <v>41920</v>
      </c>
      <c r="D3110" t="s">
        <v>6291</v>
      </c>
      <c r="E3110" s="1">
        <v>41914</v>
      </c>
      <c r="F3110" t="s">
        <v>6295</v>
      </c>
      <c r="G3110">
        <v>1</v>
      </c>
      <c r="H3110">
        <v>292.98</v>
      </c>
      <c r="I3110" t="s">
        <v>5417</v>
      </c>
      <c r="J3110" t="str">
        <f t="shared" si="48"/>
        <v>5E410</v>
      </c>
      <c r="K3110">
        <v>292.98</v>
      </c>
    </row>
    <row r="3111" spans="1:11" x14ac:dyDescent="0.3">
      <c r="A3111" t="s">
        <v>6285</v>
      </c>
      <c r="B3111" t="s">
        <v>6296</v>
      </c>
      <c r="C3111" s="1">
        <v>41929</v>
      </c>
      <c r="D3111" t="s">
        <v>6297</v>
      </c>
      <c r="E3111" s="1">
        <v>41928</v>
      </c>
      <c r="F3111" t="s">
        <v>6298</v>
      </c>
      <c r="G3111">
        <v>1</v>
      </c>
      <c r="H3111">
        <v>522.98</v>
      </c>
      <c r="I3111" t="s">
        <v>5417</v>
      </c>
      <c r="J3111" t="str">
        <f t="shared" si="48"/>
        <v>5E410</v>
      </c>
      <c r="K3111">
        <v>522.98</v>
      </c>
    </row>
    <row r="3112" spans="1:11" x14ac:dyDescent="0.3">
      <c r="A3112" t="s">
        <v>6285</v>
      </c>
      <c r="B3112" t="s">
        <v>6305</v>
      </c>
      <c r="C3112" s="1">
        <v>42040</v>
      </c>
      <c r="D3112" t="s">
        <v>6306</v>
      </c>
      <c r="E3112" s="1">
        <v>42038</v>
      </c>
      <c r="F3112" t="s">
        <v>6307</v>
      </c>
      <c r="G3112">
        <v>1</v>
      </c>
      <c r="H3112">
        <v>1036.4000000000001</v>
      </c>
      <c r="I3112" t="s">
        <v>5417</v>
      </c>
      <c r="J3112" t="str">
        <f t="shared" si="48"/>
        <v>5E410</v>
      </c>
      <c r="K3112">
        <v>640.4</v>
      </c>
    </row>
    <row r="3113" spans="1:11" x14ac:dyDescent="0.3">
      <c r="A3113" t="s">
        <v>6285</v>
      </c>
      <c r="B3113" t="s">
        <v>6308</v>
      </c>
      <c r="C3113" s="1">
        <v>42046</v>
      </c>
      <c r="D3113" t="s">
        <v>6309</v>
      </c>
      <c r="E3113" s="1">
        <v>42036</v>
      </c>
      <c r="F3113" t="s">
        <v>6310</v>
      </c>
      <c r="G3113">
        <v>1</v>
      </c>
      <c r="H3113">
        <v>180.1</v>
      </c>
      <c r="I3113" t="s">
        <v>5417</v>
      </c>
      <c r="J3113" t="str">
        <f t="shared" si="48"/>
        <v>5E410</v>
      </c>
      <c r="K3113">
        <v>180.1</v>
      </c>
    </row>
    <row r="3114" spans="1:11" x14ac:dyDescent="0.3">
      <c r="A3114" t="s">
        <v>15290</v>
      </c>
      <c r="B3114" t="s">
        <v>15291</v>
      </c>
      <c r="C3114" s="1">
        <v>41920</v>
      </c>
      <c r="D3114" t="s">
        <v>15292</v>
      </c>
      <c r="E3114" s="1">
        <v>41920</v>
      </c>
      <c r="F3114" t="s">
        <v>15293</v>
      </c>
      <c r="G3114">
        <v>1</v>
      </c>
      <c r="H3114">
        <v>579.66999999999996</v>
      </c>
      <c r="I3114" t="s">
        <v>5417</v>
      </c>
      <c r="J3114" t="str">
        <f t="shared" si="48"/>
        <v>5E410</v>
      </c>
      <c r="K3114">
        <v>579.66999999999996</v>
      </c>
    </row>
    <row r="3115" spans="1:11" x14ac:dyDescent="0.3">
      <c r="A3115" t="s">
        <v>15290</v>
      </c>
      <c r="B3115" t="s">
        <v>15291</v>
      </c>
      <c r="C3115" s="1">
        <v>41920</v>
      </c>
      <c r="D3115" t="s">
        <v>6291</v>
      </c>
      <c r="E3115" s="1">
        <v>41920</v>
      </c>
      <c r="F3115" t="s">
        <v>15294</v>
      </c>
      <c r="G3115">
        <v>1</v>
      </c>
      <c r="H3115">
        <v>991.73</v>
      </c>
      <c r="I3115" t="s">
        <v>5417</v>
      </c>
      <c r="J3115" t="str">
        <f t="shared" si="48"/>
        <v>5E410</v>
      </c>
      <c r="K3115">
        <v>991.73</v>
      </c>
    </row>
    <row r="3116" spans="1:11" x14ac:dyDescent="0.3">
      <c r="A3116" t="s">
        <v>15290</v>
      </c>
      <c r="B3116" t="s">
        <v>15291</v>
      </c>
      <c r="C3116" s="1">
        <v>41920</v>
      </c>
      <c r="D3116" t="s">
        <v>6291</v>
      </c>
      <c r="E3116" s="1">
        <v>41920</v>
      </c>
      <c r="F3116" t="s">
        <v>15295</v>
      </c>
      <c r="G3116">
        <v>1</v>
      </c>
      <c r="H3116">
        <v>869.51</v>
      </c>
      <c r="I3116" t="s">
        <v>5417</v>
      </c>
      <c r="J3116" t="str">
        <f t="shared" si="48"/>
        <v>5E410</v>
      </c>
      <c r="K3116">
        <v>869.51</v>
      </c>
    </row>
    <row r="3117" spans="1:11" x14ac:dyDescent="0.3">
      <c r="A3117" t="s">
        <v>15290</v>
      </c>
      <c r="B3117" t="s">
        <v>15300</v>
      </c>
      <c r="C3117" s="1">
        <v>41929</v>
      </c>
      <c r="D3117" t="s">
        <v>5740</v>
      </c>
      <c r="E3117" s="1">
        <v>41927</v>
      </c>
      <c r="F3117" t="s">
        <v>15301</v>
      </c>
      <c r="G3117">
        <v>1</v>
      </c>
      <c r="H3117">
        <v>579.66999999999996</v>
      </c>
      <c r="I3117" t="s">
        <v>5417</v>
      </c>
      <c r="J3117" t="str">
        <f t="shared" si="48"/>
        <v>5E410</v>
      </c>
      <c r="K3117">
        <v>579.66999999999996</v>
      </c>
    </row>
    <row r="3118" spans="1:11" x14ac:dyDescent="0.3">
      <c r="A3118" t="s">
        <v>5385</v>
      </c>
      <c r="B3118" t="s">
        <v>5393</v>
      </c>
      <c r="C3118" s="1">
        <v>41939</v>
      </c>
      <c r="D3118" t="s">
        <v>5394</v>
      </c>
      <c r="E3118" s="1">
        <v>41929</v>
      </c>
      <c r="F3118" t="s">
        <v>5395</v>
      </c>
      <c r="G3118">
        <v>1</v>
      </c>
      <c r="H3118">
        <v>483.29</v>
      </c>
      <c r="I3118" t="s">
        <v>5396</v>
      </c>
      <c r="J3118" t="str">
        <f t="shared" si="48"/>
        <v>5E410</v>
      </c>
      <c r="K3118">
        <v>483.29</v>
      </c>
    </row>
    <row r="3119" spans="1:11" x14ac:dyDescent="0.3">
      <c r="A3119" t="s">
        <v>13278</v>
      </c>
      <c r="B3119" t="s">
        <v>13316</v>
      </c>
      <c r="C3119" s="1">
        <v>41974</v>
      </c>
      <c r="D3119" t="s">
        <v>13321</v>
      </c>
      <c r="E3119" s="1">
        <v>41968</v>
      </c>
      <c r="F3119" t="s">
        <v>13322</v>
      </c>
      <c r="G3119">
        <v>1</v>
      </c>
      <c r="H3119">
        <v>885.8</v>
      </c>
      <c r="I3119" t="s">
        <v>5396</v>
      </c>
      <c r="J3119" t="str">
        <f t="shared" si="48"/>
        <v>5E410</v>
      </c>
      <c r="K3119">
        <v>379.2</v>
      </c>
    </row>
    <row r="3120" spans="1:11" x14ac:dyDescent="0.3">
      <c r="A3120" t="s">
        <v>5385</v>
      </c>
      <c r="B3120" t="s">
        <v>5405</v>
      </c>
      <c r="C3120" s="1">
        <v>42030</v>
      </c>
      <c r="D3120" t="s">
        <v>5406</v>
      </c>
      <c r="E3120" s="1">
        <v>42025</v>
      </c>
      <c r="F3120" t="s">
        <v>5407</v>
      </c>
      <c r="G3120">
        <v>1</v>
      </c>
      <c r="H3120">
        <v>627</v>
      </c>
      <c r="I3120" t="s">
        <v>5408</v>
      </c>
      <c r="J3120" t="str">
        <f t="shared" si="48"/>
        <v>5E410</v>
      </c>
      <c r="K3120">
        <v>627</v>
      </c>
    </row>
    <row r="3121" spans="1:11" x14ac:dyDescent="0.3">
      <c r="A3121" t="s">
        <v>5385</v>
      </c>
      <c r="B3121" t="s">
        <v>5441</v>
      </c>
      <c r="C3121" s="1">
        <v>42100</v>
      </c>
      <c r="D3121" t="s">
        <v>5442</v>
      </c>
      <c r="E3121" s="1">
        <v>42097</v>
      </c>
      <c r="F3121" t="s">
        <v>5443</v>
      </c>
      <c r="G3121">
        <v>1</v>
      </c>
      <c r="H3121">
        <v>486.75</v>
      </c>
      <c r="I3121" t="s">
        <v>5408</v>
      </c>
      <c r="J3121" t="str">
        <f t="shared" si="48"/>
        <v>5E410</v>
      </c>
      <c r="K3121">
        <v>486.75</v>
      </c>
    </row>
    <row r="3122" spans="1:11" x14ac:dyDescent="0.3">
      <c r="A3122" t="s">
        <v>13278</v>
      </c>
      <c r="B3122" t="s">
        <v>13279</v>
      </c>
      <c r="C3122" s="1">
        <v>41884</v>
      </c>
      <c r="D3122" t="s">
        <v>13280</v>
      </c>
      <c r="E3122" s="1">
        <v>41878</v>
      </c>
      <c r="F3122" t="s">
        <v>13281</v>
      </c>
      <c r="G3122">
        <v>1</v>
      </c>
      <c r="H3122">
        <v>1445.9</v>
      </c>
      <c r="I3122" t="s">
        <v>5408</v>
      </c>
      <c r="J3122" t="str">
        <f t="shared" si="48"/>
        <v>5E410</v>
      </c>
      <c r="K3122">
        <v>746</v>
      </c>
    </row>
    <row r="3123" spans="1:11" x14ac:dyDescent="0.3">
      <c r="A3123" t="s">
        <v>13278</v>
      </c>
      <c r="B3123" t="s">
        <v>13287</v>
      </c>
      <c r="C3123" s="1">
        <v>41919</v>
      </c>
      <c r="D3123" t="s">
        <v>13291</v>
      </c>
      <c r="E3123" s="1">
        <v>41907</v>
      </c>
      <c r="F3123" t="s">
        <v>13292</v>
      </c>
      <c r="G3123">
        <v>1</v>
      </c>
      <c r="H3123">
        <v>1398.18</v>
      </c>
      <c r="I3123" t="s">
        <v>5408</v>
      </c>
      <c r="J3123" t="str">
        <f t="shared" si="48"/>
        <v>5E410</v>
      </c>
      <c r="K3123">
        <v>583.98</v>
      </c>
    </row>
    <row r="3124" spans="1:11" x14ac:dyDescent="0.3">
      <c r="A3124" t="s">
        <v>13278</v>
      </c>
      <c r="B3124" t="s">
        <v>13316</v>
      </c>
      <c r="C3124" s="1">
        <v>41974</v>
      </c>
      <c r="D3124" t="s">
        <v>13317</v>
      </c>
      <c r="E3124" s="1">
        <v>41968</v>
      </c>
      <c r="F3124" t="s">
        <v>13318</v>
      </c>
      <c r="G3124">
        <v>1</v>
      </c>
      <c r="H3124">
        <v>965.28</v>
      </c>
      <c r="I3124" t="s">
        <v>5408</v>
      </c>
      <c r="J3124" t="str">
        <f t="shared" si="48"/>
        <v>5E410</v>
      </c>
      <c r="K3124">
        <v>626.08000000000004</v>
      </c>
    </row>
    <row r="3125" spans="1:11" x14ac:dyDescent="0.3">
      <c r="A3125" t="s">
        <v>36</v>
      </c>
      <c r="B3125" t="s">
        <v>14338</v>
      </c>
      <c r="C3125" s="1">
        <v>41884</v>
      </c>
      <c r="D3125" t="s">
        <v>14329</v>
      </c>
      <c r="E3125" s="1">
        <v>41884</v>
      </c>
      <c r="F3125" s="1">
        <v>41892</v>
      </c>
      <c r="G3125">
        <v>1</v>
      </c>
      <c r="H3125">
        <v>2765.29</v>
      </c>
      <c r="I3125" t="s">
        <v>5408</v>
      </c>
      <c r="J3125" t="str">
        <f t="shared" si="48"/>
        <v>5E410</v>
      </c>
      <c r="K3125">
        <v>75</v>
      </c>
    </row>
    <row r="3126" spans="1:11" x14ac:dyDescent="0.3">
      <c r="A3126" t="s">
        <v>36</v>
      </c>
      <c r="B3126" t="s">
        <v>14339</v>
      </c>
      <c r="C3126" s="1">
        <v>41886</v>
      </c>
      <c r="D3126" t="s">
        <v>14340</v>
      </c>
      <c r="E3126" s="1">
        <v>41886</v>
      </c>
      <c r="F3126" t="s">
        <v>14341</v>
      </c>
      <c r="G3126">
        <v>1</v>
      </c>
      <c r="H3126">
        <v>387.79</v>
      </c>
      <c r="I3126" t="s">
        <v>5408</v>
      </c>
      <c r="J3126" t="str">
        <f t="shared" si="48"/>
        <v>5E410</v>
      </c>
      <c r="K3126">
        <v>387.79</v>
      </c>
    </row>
    <row r="3127" spans="1:11" x14ac:dyDescent="0.3">
      <c r="A3127" t="s">
        <v>36</v>
      </c>
      <c r="B3127" t="s">
        <v>14375</v>
      </c>
      <c r="C3127" s="1">
        <v>42053</v>
      </c>
      <c r="D3127" t="s">
        <v>14333</v>
      </c>
      <c r="E3127" s="1">
        <v>42053</v>
      </c>
      <c r="F3127" s="1">
        <v>42023</v>
      </c>
      <c r="G3127">
        <v>1</v>
      </c>
      <c r="H3127">
        <v>2683.19</v>
      </c>
      <c r="I3127" t="s">
        <v>5408</v>
      </c>
      <c r="J3127" t="str">
        <f t="shared" si="48"/>
        <v>5E410</v>
      </c>
      <c r="K3127">
        <v>575</v>
      </c>
    </row>
    <row r="3128" spans="1:11" x14ac:dyDescent="0.3">
      <c r="A3128" t="s">
        <v>36</v>
      </c>
      <c r="B3128" t="s">
        <v>14377</v>
      </c>
      <c r="C3128" s="1">
        <v>42069</v>
      </c>
      <c r="D3128" t="s">
        <v>14333</v>
      </c>
      <c r="E3128" s="1">
        <v>42069</v>
      </c>
      <c r="F3128" s="1">
        <v>42054</v>
      </c>
      <c r="G3128">
        <v>1</v>
      </c>
      <c r="H3128">
        <v>2064.48</v>
      </c>
      <c r="I3128" t="s">
        <v>5408</v>
      </c>
      <c r="J3128" t="str">
        <f t="shared" si="48"/>
        <v>5E410</v>
      </c>
      <c r="K3128">
        <v>382</v>
      </c>
    </row>
    <row r="3129" spans="1:11" x14ac:dyDescent="0.3">
      <c r="A3129" t="s">
        <v>36</v>
      </c>
      <c r="B3129" t="s">
        <v>14379</v>
      </c>
      <c r="C3129" s="1">
        <v>42097</v>
      </c>
      <c r="D3129" t="s">
        <v>14333</v>
      </c>
      <c r="E3129" s="1">
        <v>42097</v>
      </c>
      <c r="F3129" s="1">
        <v>42082</v>
      </c>
      <c r="G3129">
        <v>1</v>
      </c>
      <c r="H3129">
        <v>321.99</v>
      </c>
      <c r="I3129" t="s">
        <v>5408</v>
      </c>
      <c r="J3129" t="str">
        <f t="shared" si="48"/>
        <v>5E410</v>
      </c>
      <c r="K3129">
        <v>243.37</v>
      </c>
    </row>
    <row r="3130" spans="1:11" x14ac:dyDescent="0.3">
      <c r="A3130" t="s">
        <v>36</v>
      </c>
      <c r="B3130" t="s">
        <v>14384</v>
      </c>
      <c r="C3130" s="1">
        <v>42124</v>
      </c>
      <c r="D3130" t="s">
        <v>14333</v>
      </c>
      <c r="E3130" s="1">
        <v>42124</v>
      </c>
      <c r="F3130" s="1">
        <v>42113</v>
      </c>
      <c r="G3130">
        <v>1</v>
      </c>
      <c r="H3130">
        <v>313.33</v>
      </c>
      <c r="I3130" t="s">
        <v>5408</v>
      </c>
      <c r="J3130" t="str">
        <f t="shared" si="48"/>
        <v>5E410</v>
      </c>
      <c r="K3130">
        <v>80.430000000000007</v>
      </c>
    </row>
    <row r="3131" spans="1:11" x14ac:dyDescent="0.3">
      <c r="A3131" t="s">
        <v>36</v>
      </c>
      <c r="B3131" t="s">
        <v>14386</v>
      </c>
      <c r="C3131" s="1">
        <v>42145</v>
      </c>
      <c r="D3131" t="s">
        <v>14333</v>
      </c>
      <c r="E3131" s="1">
        <v>42145</v>
      </c>
      <c r="F3131" s="1">
        <v>42113</v>
      </c>
      <c r="G3131">
        <v>1</v>
      </c>
      <c r="H3131">
        <v>1097.9100000000001</v>
      </c>
      <c r="I3131" t="s">
        <v>5408</v>
      </c>
      <c r="J3131" t="str">
        <f t="shared" si="48"/>
        <v>5E410</v>
      </c>
      <c r="K3131">
        <v>1097.9100000000001</v>
      </c>
    </row>
    <row r="3132" spans="1:11" x14ac:dyDescent="0.3">
      <c r="A3132" t="s">
        <v>15031</v>
      </c>
      <c r="B3132" t="s">
        <v>15032</v>
      </c>
      <c r="C3132" s="1">
        <v>41921</v>
      </c>
      <c r="D3132" t="s">
        <v>15033</v>
      </c>
      <c r="E3132" s="1">
        <v>41904</v>
      </c>
      <c r="F3132" t="s">
        <v>15034</v>
      </c>
      <c r="G3132">
        <v>1</v>
      </c>
      <c r="H3132">
        <v>805.5</v>
      </c>
      <c r="I3132" t="s">
        <v>5408</v>
      </c>
      <c r="J3132" t="str">
        <f t="shared" si="48"/>
        <v>5E410</v>
      </c>
      <c r="K3132">
        <v>805.5</v>
      </c>
    </row>
    <row r="3133" spans="1:11" x14ac:dyDescent="0.3">
      <c r="A3133" t="s">
        <v>20083</v>
      </c>
      <c r="B3133" t="s">
        <v>20084</v>
      </c>
      <c r="C3133" s="1">
        <v>42088</v>
      </c>
      <c r="D3133" t="s">
        <v>4597</v>
      </c>
      <c r="E3133" s="1">
        <v>42083</v>
      </c>
      <c r="F3133" t="s">
        <v>20085</v>
      </c>
      <c r="G3133">
        <v>1</v>
      </c>
      <c r="H3133">
        <v>370</v>
      </c>
      <c r="I3133" t="s">
        <v>5408</v>
      </c>
      <c r="J3133" t="str">
        <f t="shared" si="48"/>
        <v>5E410</v>
      </c>
      <c r="K3133">
        <v>370</v>
      </c>
    </row>
    <row r="3134" spans="1:11" x14ac:dyDescent="0.3">
      <c r="A3134" t="s">
        <v>13278</v>
      </c>
      <c r="B3134" t="s">
        <v>13358</v>
      </c>
      <c r="C3134" s="1">
        <v>42121</v>
      </c>
      <c r="D3134" t="s">
        <v>13361</v>
      </c>
      <c r="E3134" s="1">
        <v>42102</v>
      </c>
      <c r="F3134" t="s">
        <v>13362</v>
      </c>
      <c r="G3134">
        <v>1</v>
      </c>
      <c r="H3134">
        <v>1444.6</v>
      </c>
      <c r="I3134" t="s">
        <v>13364</v>
      </c>
      <c r="J3134" t="str">
        <f t="shared" si="48"/>
        <v>5E410</v>
      </c>
      <c r="K3134">
        <v>558.20000000000005</v>
      </c>
    </row>
    <row r="3135" spans="1:11" x14ac:dyDescent="0.3">
      <c r="A3135" t="s">
        <v>13278</v>
      </c>
      <c r="B3135" t="s">
        <v>13358</v>
      </c>
      <c r="C3135" s="1">
        <v>42121</v>
      </c>
      <c r="D3135" t="s">
        <v>13371</v>
      </c>
      <c r="E3135" s="1">
        <v>42102</v>
      </c>
      <c r="F3135" t="s">
        <v>13372</v>
      </c>
      <c r="G3135">
        <v>1</v>
      </c>
      <c r="H3135">
        <v>1302.3900000000001</v>
      </c>
      <c r="I3135" t="s">
        <v>13364</v>
      </c>
      <c r="J3135" t="str">
        <f t="shared" si="48"/>
        <v>5E410</v>
      </c>
      <c r="K3135">
        <v>558.20000000000005</v>
      </c>
    </row>
    <row r="3136" spans="1:11" x14ac:dyDescent="0.3">
      <c r="A3136" t="s">
        <v>16445</v>
      </c>
      <c r="B3136" t="s">
        <v>16446</v>
      </c>
      <c r="C3136" s="1">
        <v>42073</v>
      </c>
      <c r="D3136" t="s">
        <v>13897</v>
      </c>
      <c r="E3136" s="1">
        <v>42069</v>
      </c>
      <c r="F3136" t="s">
        <v>16447</v>
      </c>
      <c r="G3136">
        <v>1</v>
      </c>
      <c r="H3136">
        <v>1147.5</v>
      </c>
      <c r="I3136" t="s">
        <v>13364</v>
      </c>
      <c r="J3136" t="str">
        <f t="shared" si="48"/>
        <v>5E410</v>
      </c>
      <c r="K3136">
        <v>1147.5</v>
      </c>
    </row>
    <row r="3137" spans="1:11" x14ac:dyDescent="0.3">
      <c r="A3137" t="s">
        <v>16445</v>
      </c>
      <c r="B3137" t="s">
        <v>16446</v>
      </c>
      <c r="C3137" s="1">
        <v>42073</v>
      </c>
      <c r="D3137" t="s">
        <v>13897</v>
      </c>
      <c r="E3137" s="1">
        <v>42069</v>
      </c>
      <c r="F3137" t="s">
        <v>16448</v>
      </c>
      <c r="G3137">
        <v>1</v>
      </c>
      <c r="H3137">
        <v>1147.5</v>
      </c>
      <c r="I3137" t="s">
        <v>13364</v>
      </c>
      <c r="J3137" t="str">
        <f t="shared" si="48"/>
        <v>5E410</v>
      </c>
      <c r="K3137">
        <v>1147.5</v>
      </c>
    </row>
    <row r="3138" spans="1:11" x14ac:dyDescent="0.3">
      <c r="A3138" t="s">
        <v>20046</v>
      </c>
      <c r="B3138" t="s">
        <v>20047</v>
      </c>
      <c r="C3138" s="1">
        <v>42073</v>
      </c>
      <c r="D3138" t="s">
        <v>20048</v>
      </c>
      <c r="E3138" s="1">
        <v>42069</v>
      </c>
      <c r="F3138" t="s">
        <v>20049</v>
      </c>
      <c r="G3138">
        <v>1</v>
      </c>
      <c r="H3138">
        <v>1008.62</v>
      </c>
      <c r="I3138" t="s">
        <v>20050</v>
      </c>
      <c r="J3138" t="str">
        <f t="shared" ref="J3138:J3201" si="49">RIGHT(I3138, 5)</f>
        <v>5E410</v>
      </c>
      <c r="K3138">
        <v>1008.62</v>
      </c>
    </row>
    <row r="3139" spans="1:11" x14ac:dyDescent="0.3">
      <c r="A3139" t="s">
        <v>13278</v>
      </c>
      <c r="B3139" t="s">
        <v>13279</v>
      </c>
      <c r="C3139" s="1">
        <v>41884</v>
      </c>
      <c r="D3139" t="s">
        <v>13280</v>
      </c>
      <c r="E3139" s="1">
        <v>41878</v>
      </c>
      <c r="F3139" t="s">
        <v>13281</v>
      </c>
      <c r="G3139">
        <v>1</v>
      </c>
      <c r="H3139">
        <v>1445.9</v>
      </c>
      <c r="I3139" t="s">
        <v>13282</v>
      </c>
      <c r="J3139" t="str">
        <f t="shared" si="49"/>
        <v>5E410</v>
      </c>
      <c r="K3139">
        <v>398.7</v>
      </c>
    </row>
    <row r="3140" spans="1:11" x14ac:dyDescent="0.3">
      <c r="A3140" t="s">
        <v>13278</v>
      </c>
      <c r="B3140" t="s">
        <v>13316</v>
      </c>
      <c r="C3140" s="1">
        <v>41974</v>
      </c>
      <c r="D3140" t="s">
        <v>164</v>
      </c>
      <c r="E3140" s="1">
        <v>41968</v>
      </c>
      <c r="F3140" t="s">
        <v>13326</v>
      </c>
      <c r="G3140">
        <v>1</v>
      </c>
      <c r="H3140">
        <v>741.9</v>
      </c>
      <c r="I3140" t="s">
        <v>13282</v>
      </c>
      <c r="J3140" t="str">
        <f t="shared" si="49"/>
        <v>5E410</v>
      </c>
      <c r="K3140">
        <v>261.2</v>
      </c>
    </row>
    <row r="3141" spans="1:11" x14ac:dyDescent="0.3">
      <c r="A3141" t="s">
        <v>13278</v>
      </c>
      <c r="B3141" t="s">
        <v>13327</v>
      </c>
      <c r="C3141" s="1">
        <v>42079</v>
      </c>
      <c r="D3141" t="s">
        <v>13337</v>
      </c>
      <c r="E3141" s="1">
        <v>42074</v>
      </c>
      <c r="F3141" t="s">
        <v>13338</v>
      </c>
      <c r="G3141">
        <v>1</v>
      </c>
      <c r="H3141">
        <v>1040.4000000000001</v>
      </c>
      <c r="I3141" t="s">
        <v>13339</v>
      </c>
      <c r="J3141" t="str">
        <f t="shared" si="49"/>
        <v>5E410</v>
      </c>
      <c r="K3141">
        <v>520.20000000000005</v>
      </c>
    </row>
    <row r="3142" spans="1:11" x14ac:dyDescent="0.3">
      <c r="A3142" t="s">
        <v>20038</v>
      </c>
      <c r="B3142" t="s">
        <v>20039</v>
      </c>
      <c r="C3142" s="1">
        <v>42073</v>
      </c>
      <c r="D3142" t="s">
        <v>20040</v>
      </c>
      <c r="E3142" s="1">
        <v>42048</v>
      </c>
      <c r="F3142" t="s">
        <v>20041</v>
      </c>
      <c r="G3142">
        <v>1</v>
      </c>
      <c r="H3142">
        <v>882.63</v>
      </c>
      <c r="I3142" t="s">
        <v>13339</v>
      </c>
      <c r="J3142" t="str">
        <f t="shared" si="49"/>
        <v>5E410</v>
      </c>
      <c r="K3142">
        <v>882.63</v>
      </c>
    </row>
    <row r="3143" spans="1:11" x14ac:dyDescent="0.3">
      <c r="A3143" t="s">
        <v>5385</v>
      </c>
      <c r="B3143" t="s">
        <v>5401</v>
      </c>
      <c r="C3143" s="1">
        <v>42018</v>
      </c>
      <c r="D3143" t="s">
        <v>5402</v>
      </c>
      <c r="E3143" s="1">
        <v>42016</v>
      </c>
      <c r="F3143" t="s">
        <v>5403</v>
      </c>
      <c r="G3143">
        <v>1</v>
      </c>
      <c r="H3143">
        <v>551</v>
      </c>
      <c r="I3143" t="s">
        <v>5404</v>
      </c>
      <c r="J3143" t="str">
        <f t="shared" si="49"/>
        <v>5E410</v>
      </c>
      <c r="K3143">
        <v>551</v>
      </c>
    </row>
    <row r="3144" spans="1:11" x14ac:dyDescent="0.3">
      <c r="A3144" t="s">
        <v>5385</v>
      </c>
      <c r="B3144" t="s">
        <v>5424</v>
      </c>
      <c r="C3144" s="1">
        <v>42048</v>
      </c>
      <c r="D3144" t="s">
        <v>5402</v>
      </c>
      <c r="E3144" s="1">
        <v>42048</v>
      </c>
      <c r="F3144" t="s">
        <v>5429</v>
      </c>
      <c r="G3144">
        <v>1</v>
      </c>
      <c r="H3144">
        <v>550.95000000000005</v>
      </c>
      <c r="I3144" t="s">
        <v>5404</v>
      </c>
      <c r="J3144" t="str">
        <f t="shared" si="49"/>
        <v>5E410</v>
      </c>
      <c r="K3144">
        <v>550.95000000000005</v>
      </c>
    </row>
    <row r="3145" spans="1:11" x14ac:dyDescent="0.3">
      <c r="A3145" t="s">
        <v>13278</v>
      </c>
      <c r="B3145" t="s">
        <v>13327</v>
      </c>
      <c r="C3145" s="1">
        <v>42079</v>
      </c>
      <c r="D3145" t="s">
        <v>13333</v>
      </c>
      <c r="E3145" s="1">
        <v>42074</v>
      </c>
      <c r="F3145" t="s">
        <v>13334</v>
      </c>
      <c r="G3145">
        <v>1</v>
      </c>
      <c r="H3145">
        <v>1169.25</v>
      </c>
      <c r="I3145" t="s">
        <v>5404</v>
      </c>
      <c r="J3145" t="str">
        <f t="shared" si="49"/>
        <v>5E410</v>
      </c>
      <c r="K3145">
        <v>301.2</v>
      </c>
    </row>
    <row r="3146" spans="1:11" x14ac:dyDescent="0.3">
      <c r="A3146" t="s">
        <v>13278</v>
      </c>
      <c r="B3146" t="s">
        <v>13380</v>
      </c>
      <c r="C3146" s="1">
        <v>42164</v>
      </c>
      <c r="D3146" t="s">
        <v>13381</v>
      </c>
      <c r="E3146" s="1">
        <v>42124</v>
      </c>
      <c r="F3146" t="s">
        <v>13382</v>
      </c>
      <c r="G3146">
        <v>1</v>
      </c>
      <c r="H3146">
        <v>843.31</v>
      </c>
      <c r="I3146" t="s">
        <v>5404</v>
      </c>
      <c r="J3146" t="str">
        <f t="shared" si="49"/>
        <v>5E410</v>
      </c>
      <c r="K3146">
        <v>424.2</v>
      </c>
    </row>
    <row r="3147" spans="1:11" x14ac:dyDescent="0.3">
      <c r="A3147" t="s">
        <v>7201</v>
      </c>
      <c r="B3147" t="s">
        <v>7202</v>
      </c>
      <c r="C3147" s="1">
        <v>42074</v>
      </c>
      <c r="D3147" t="s">
        <v>866</v>
      </c>
      <c r="E3147" s="1">
        <v>42066</v>
      </c>
      <c r="F3147" t="s">
        <v>867</v>
      </c>
      <c r="G3147">
        <v>1</v>
      </c>
      <c r="H3147">
        <v>283.02</v>
      </c>
      <c r="I3147" t="s">
        <v>7203</v>
      </c>
      <c r="J3147" t="str">
        <f t="shared" si="49"/>
        <v>5E410</v>
      </c>
      <c r="K3147">
        <v>283.02</v>
      </c>
    </row>
    <row r="3148" spans="1:11" x14ac:dyDescent="0.3">
      <c r="A3148" t="s">
        <v>20209</v>
      </c>
      <c r="B3148" t="s">
        <v>20210</v>
      </c>
      <c r="C3148" s="1">
        <v>42116</v>
      </c>
      <c r="D3148" t="s">
        <v>10256</v>
      </c>
      <c r="E3148" s="1">
        <v>42095</v>
      </c>
      <c r="F3148" t="s">
        <v>20211</v>
      </c>
      <c r="G3148">
        <v>1</v>
      </c>
      <c r="H3148">
        <v>937.45</v>
      </c>
      <c r="I3148" t="s">
        <v>20212</v>
      </c>
      <c r="J3148" t="str">
        <f t="shared" si="49"/>
        <v>5E410</v>
      </c>
      <c r="K3148">
        <v>937.45</v>
      </c>
    </row>
    <row r="3149" spans="1:11" x14ac:dyDescent="0.3">
      <c r="A3149" t="s">
        <v>13278</v>
      </c>
      <c r="B3149" t="s">
        <v>13304</v>
      </c>
      <c r="C3149" s="1">
        <v>41942</v>
      </c>
      <c r="D3149" t="s">
        <v>13309</v>
      </c>
      <c r="E3149" s="1">
        <v>41928</v>
      </c>
      <c r="F3149" t="s">
        <v>13310</v>
      </c>
      <c r="G3149">
        <v>1</v>
      </c>
      <c r="H3149">
        <v>1419.7</v>
      </c>
      <c r="I3149" t="s">
        <v>13311</v>
      </c>
      <c r="J3149" t="str">
        <f t="shared" si="49"/>
        <v>5E410</v>
      </c>
      <c r="K3149">
        <v>376.2</v>
      </c>
    </row>
    <row r="3150" spans="1:11" x14ac:dyDescent="0.3">
      <c r="A3150" t="s">
        <v>13278</v>
      </c>
      <c r="B3150" t="s">
        <v>13327</v>
      </c>
      <c r="C3150" s="1">
        <v>42079</v>
      </c>
      <c r="D3150" t="s">
        <v>13340</v>
      </c>
      <c r="E3150" s="1">
        <v>42074</v>
      </c>
      <c r="F3150" t="s">
        <v>13341</v>
      </c>
      <c r="G3150">
        <v>1</v>
      </c>
      <c r="H3150">
        <v>1316.4</v>
      </c>
      <c r="I3150" t="s">
        <v>13311</v>
      </c>
      <c r="J3150" t="str">
        <f t="shared" si="49"/>
        <v>5E410</v>
      </c>
      <c r="K3150">
        <v>868.2</v>
      </c>
    </row>
    <row r="3151" spans="1:11" x14ac:dyDescent="0.3">
      <c r="A3151" t="s">
        <v>13278</v>
      </c>
      <c r="B3151" t="s">
        <v>13358</v>
      </c>
      <c r="C3151" s="1">
        <v>42121</v>
      </c>
      <c r="D3151" t="s">
        <v>13371</v>
      </c>
      <c r="E3151" s="1">
        <v>42102</v>
      </c>
      <c r="F3151" t="s">
        <v>13372</v>
      </c>
      <c r="G3151">
        <v>1</v>
      </c>
      <c r="H3151">
        <v>1302.3900000000001</v>
      </c>
      <c r="I3151" t="s">
        <v>13311</v>
      </c>
      <c r="J3151" t="str">
        <f t="shared" si="49"/>
        <v>5E410</v>
      </c>
      <c r="K3151">
        <v>431.2</v>
      </c>
    </row>
    <row r="3152" spans="1:11" x14ac:dyDescent="0.3">
      <c r="A3152" t="s">
        <v>13278</v>
      </c>
      <c r="B3152" t="s">
        <v>13279</v>
      </c>
      <c r="C3152" s="1">
        <v>41884</v>
      </c>
      <c r="D3152" t="s">
        <v>13284</v>
      </c>
      <c r="E3152" s="1">
        <v>41878</v>
      </c>
      <c r="F3152" t="s">
        <v>13285</v>
      </c>
      <c r="G3152">
        <v>1</v>
      </c>
      <c r="H3152">
        <v>679.4</v>
      </c>
      <c r="I3152" t="s">
        <v>52</v>
      </c>
      <c r="J3152" t="str">
        <f t="shared" si="49"/>
        <v>5E410</v>
      </c>
      <c r="K3152">
        <v>378.2</v>
      </c>
    </row>
    <row r="3153" spans="1:11" x14ac:dyDescent="0.3">
      <c r="A3153" t="s">
        <v>18452</v>
      </c>
      <c r="B3153" t="s">
        <v>18453</v>
      </c>
      <c r="C3153" s="1">
        <v>41900</v>
      </c>
      <c r="D3153" t="s">
        <v>4723</v>
      </c>
      <c r="E3153" s="1">
        <v>41871</v>
      </c>
      <c r="F3153" t="s">
        <v>18454</v>
      </c>
      <c r="G3153">
        <v>1</v>
      </c>
      <c r="H3153">
        <v>630</v>
      </c>
      <c r="I3153" t="s">
        <v>52</v>
      </c>
      <c r="J3153" t="str">
        <f t="shared" si="49"/>
        <v>5E410</v>
      </c>
      <c r="K3153">
        <v>630</v>
      </c>
    </row>
    <row r="3154" spans="1:11" x14ac:dyDescent="0.3">
      <c r="A3154" t="s">
        <v>13278</v>
      </c>
      <c r="B3154" t="s">
        <v>13327</v>
      </c>
      <c r="C3154" s="1">
        <v>42079</v>
      </c>
      <c r="D3154" t="s">
        <v>13343</v>
      </c>
      <c r="E3154" s="1">
        <v>42074</v>
      </c>
      <c r="F3154" t="s">
        <v>13344</v>
      </c>
      <c r="G3154">
        <v>1</v>
      </c>
      <c r="H3154">
        <v>938.35</v>
      </c>
      <c r="I3154" t="s">
        <v>13345</v>
      </c>
      <c r="J3154" t="str">
        <f t="shared" si="49"/>
        <v>5E410</v>
      </c>
      <c r="K3154">
        <v>938.35</v>
      </c>
    </row>
    <row r="3155" spans="1:11" x14ac:dyDescent="0.3">
      <c r="A3155" t="s">
        <v>13278</v>
      </c>
      <c r="B3155" t="s">
        <v>13358</v>
      </c>
      <c r="C3155" s="1">
        <v>42121</v>
      </c>
      <c r="D3155" t="s">
        <v>13373</v>
      </c>
      <c r="E3155" s="1">
        <v>42102</v>
      </c>
      <c r="F3155" t="s">
        <v>13374</v>
      </c>
      <c r="G3155">
        <v>1</v>
      </c>
      <c r="H3155">
        <v>1590.06</v>
      </c>
      <c r="I3155" t="s">
        <v>13345</v>
      </c>
      <c r="J3155" t="str">
        <f t="shared" si="49"/>
        <v>5E410</v>
      </c>
      <c r="K3155">
        <v>409.87</v>
      </c>
    </row>
    <row r="3156" spans="1:11" x14ac:dyDescent="0.3">
      <c r="A3156" t="s">
        <v>14118</v>
      </c>
      <c r="B3156" t="s">
        <v>14122</v>
      </c>
      <c r="C3156" s="1">
        <v>42066</v>
      </c>
      <c r="D3156" t="s">
        <v>14123</v>
      </c>
      <c r="E3156" s="1">
        <v>42065</v>
      </c>
      <c r="F3156" t="s">
        <v>14124</v>
      </c>
      <c r="G3156">
        <v>1</v>
      </c>
      <c r="H3156">
        <v>8474</v>
      </c>
      <c r="I3156" t="s">
        <v>13345</v>
      </c>
      <c r="J3156" t="str">
        <f t="shared" si="49"/>
        <v>5E410</v>
      </c>
      <c r="K3156">
        <v>720</v>
      </c>
    </row>
    <row r="3157" spans="1:11" x14ac:dyDescent="0.3">
      <c r="A3157" t="s">
        <v>15141</v>
      </c>
      <c r="B3157" t="s">
        <v>15142</v>
      </c>
      <c r="C3157" s="1">
        <v>41953</v>
      </c>
      <c r="D3157" t="s">
        <v>10563</v>
      </c>
      <c r="E3157" s="1">
        <v>41949</v>
      </c>
      <c r="F3157" t="s">
        <v>15145</v>
      </c>
      <c r="G3157">
        <v>1</v>
      </c>
      <c r="H3157">
        <v>658.95</v>
      </c>
      <c r="I3157" t="s">
        <v>13345</v>
      </c>
      <c r="J3157" t="str">
        <f t="shared" si="49"/>
        <v>5E410</v>
      </c>
      <c r="K3157">
        <v>658.95</v>
      </c>
    </row>
    <row r="3158" spans="1:11" x14ac:dyDescent="0.3">
      <c r="A3158" t="s">
        <v>18077</v>
      </c>
      <c r="B3158" t="s">
        <v>18082</v>
      </c>
      <c r="C3158" s="1">
        <v>41940</v>
      </c>
      <c r="D3158" t="s">
        <v>4699</v>
      </c>
      <c r="E3158" s="1">
        <v>41936</v>
      </c>
      <c r="F3158" t="s">
        <v>18083</v>
      </c>
      <c r="G3158">
        <v>1</v>
      </c>
      <c r="H3158">
        <v>116.82</v>
      </c>
      <c r="I3158" t="s">
        <v>13345</v>
      </c>
      <c r="J3158" t="str">
        <f t="shared" si="49"/>
        <v>5E410</v>
      </c>
      <c r="K3158">
        <v>116.82</v>
      </c>
    </row>
    <row r="3159" spans="1:11" x14ac:dyDescent="0.3">
      <c r="A3159" t="s">
        <v>18761</v>
      </c>
      <c r="B3159" t="s">
        <v>18762</v>
      </c>
      <c r="C3159" s="1">
        <v>42116</v>
      </c>
      <c r="D3159" t="s">
        <v>17620</v>
      </c>
      <c r="E3159" s="1">
        <v>42101</v>
      </c>
      <c r="F3159" t="s">
        <v>18763</v>
      </c>
      <c r="G3159">
        <v>1</v>
      </c>
      <c r="H3159">
        <v>171.35</v>
      </c>
      <c r="I3159" t="s">
        <v>13345</v>
      </c>
      <c r="J3159" t="str">
        <f t="shared" si="49"/>
        <v>5E410</v>
      </c>
      <c r="K3159">
        <v>171.35</v>
      </c>
    </row>
    <row r="3160" spans="1:11" x14ac:dyDescent="0.3">
      <c r="A3160" t="s">
        <v>19335</v>
      </c>
      <c r="B3160" t="s">
        <v>19336</v>
      </c>
      <c r="C3160" s="1">
        <v>41946</v>
      </c>
      <c r="D3160" t="s">
        <v>7237</v>
      </c>
      <c r="E3160" s="1">
        <v>41943</v>
      </c>
      <c r="F3160" t="s">
        <v>15144</v>
      </c>
      <c r="G3160">
        <v>1</v>
      </c>
      <c r="H3160">
        <v>225.22</v>
      </c>
      <c r="I3160" t="s">
        <v>19333</v>
      </c>
      <c r="J3160" t="str">
        <f t="shared" si="49"/>
        <v>5E410</v>
      </c>
      <c r="K3160">
        <v>225.22</v>
      </c>
    </row>
    <row r="3161" spans="1:11" x14ac:dyDescent="0.3">
      <c r="A3161" t="s">
        <v>19335</v>
      </c>
      <c r="B3161" t="s">
        <v>19338</v>
      </c>
      <c r="C3161" s="1">
        <v>41989</v>
      </c>
      <c r="D3161" t="s">
        <v>19339</v>
      </c>
      <c r="E3161" s="1">
        <v>41989</v>
      </c>
      <c r="F3161" t="s">
        <v>19334</v>
      </c>
      <c r="G3161">
        <v>1</v>
      </c>
      <c r="H3161">
        <v>225.22</v>
      </c>
      <c r="I3161" t="s">
        <v>19333</v>
      </c>
      <c r="J3161" t="str">
        <f t="shared" si="49"/>
        <v>5E410</v>
      </c>
      <c r="K3161">
        <v>225.22</v>
      </c>
    </row>
    <row r="3162" spans="1:11" x14ac:dyDescent="0.3">
      <c r="A3162" t="s">
        <v>15137</v>
      </c>
      <c r="B3162" t="s">
        <v>15138</v>
      </c>
      <c r="C3162" s="1">
        <v>41865</v>
      </c>
      <c r="D3162" t="s">
        <v>4678</v>
      </c>
      <c r="E3162" s="1">
        <v>41859</v>
      </c>
      <c r="F3162" t="s">
        <v>15139</v>
      </c>
      <c r="G3162">
        <v>1</v>
      </c>
      <c r="H3162">
        <v>2372.2199999999998</v>
      </c>
      <c r="I3162" t="s">
        <v>15140</v>
      </c>
      <c r="J3162" t="str">
        <f t="shared" si="49"/>
        <v>5E410</v>
      </c>
      <c r="K3162">
        <v>527.16</v>
      </c>
    </row>
    <row r="3163" spans="1:11" x14ac:dyDescent="0.3">
      <c r="A3163" t="s">
        <v>15141</v>
      </c>
      <c r="B3163" t="s">
        <v>15142</v>
      </c>
      <c r="C3163" s="1">
        <v>41953</v>
      </c>
      <c r="D3163" t="s">
        <v>10563</v>
      </c>
      <c r="E3163" s="1">
        <v>41949</v>
      </c>
      <c r="F3163" t="s">
        <v>15144</v>
      </c>
      <c r="G3163">
        <v>1</v>
      </c>
      <c r="H3163">
        <v>1317.9</v>
      </c>
      <c r="I3163" t="s">
        <v>15140</v>
      </c>
      <c r="J3163" t="str">
        <f t="shared" si="49"/>
        <v>5E410</v>
      </c>
      <c r="K3163">
        <v>1317.9</v>
      </c>
    </row>
    <row r="3164" spans="1:11" x14ac:dyDescent="0.3">
      <c r="A3164" t="s">
        <v>19000</v>
      </c>
      <c r="B3164" t="s">
        <v>19001</v>
      </c>
      <c r="C3164" s="1">
        <v>41869</v>
      </c>
      <c r="D3164" t="s">
        <v>4672</v>
      </c>
      <c r="E3164" s="1">
        <v>41859</v>
      </c>
      <c r="F3164" t="s">
        <v>19002</v>
      </c>
      <c r="G3164">
        <v>1</v>
      </c>
      <c r="H3164">
        <v>2511.54</v>
      </c>
      <c r="I3164" t="s">
        <v>15140</v>
      </c>
      <c r="J3164" t="str">
        <f t="shared" si="49"/>
        <v>5E410</v>
      </c>
      <c r="K3164">
        <v>558.12</v>
      </c>
    </row>
    <row r="3165" spans="1:11" x14ac:dyDescent="0.3">
      <c r="A3165" t="s">
        <v>14118</v>
      </c>
      <c r="B3165" t="s">
        <v>14122</v>
      </c>
      <c r="C3165" s="1">
        <v>42066</v>
      </c>
      <c r="D3165" t="s">
        <v>14123</v>
      </c>
      <c r="E3165" s="1">
        <v>42065</v>
      </c>
      <c r="F3165" t="s">
        <v>14124</v>
      </c>
      <c r="G3165">
        <v>1</v>
      </c>
      <c r="H3165">
        <v>8474</v>
      </c>
      <c r="I3165" t="s">
        <v>14125</v>
      </c>
      <c r="J3165" t="str">
        <f t="shared" si="49"/>
        <v>5E410</v>
      </c>
      <c r="K3165">
        <v>1440</v>
      </c>
    </row>
    <row r="3166" spans="1:11" x14ac:dyDescent="0.3">
      <c r="A3166" t="s">
        <v>14794</v>
      </c>
      <c r="B3166" t="s">
        <v>14795</v>
      </c>
      <c r="C3166" s="1">
        <v>41935</v>
      </c>
      <c r="D3166" t="s">
        <v>14796</v>
      </c>
      <c r="E3166" s="1">
        <v>41933</v>
      </c>
      <c r="F3166" t="s">
        <v>14797</v>
      </c>
      <c r="G3166">
        <v>1</v>
      </c>
      <c r="H3166">
        <v>244.88</v>
      </c>
      <c r="I3166" t="s">
        <v>14125</v>
      </c>
      <c r="J3166" t="str">
        <f t="shared" si="49"/>
        <v>5E410</v>
      </c>
      <c r="K3166">
        <v>244.88</v>
      </c>
    </row>
    <row r="3167" spans="1:11" x14ac:dyDescent="0.3">
      <c r="A3167" t="s">
        <v>19412</v>
      </c>
      <c r="B3167" t="s">
        <v>19413</v>
      </c>
      <c r="C3167" s="1">
        <v>41940</v>
      </c>
      <c r="D3167" t="s">
        <v>19414</v>
      </c>
      <c r="E3167" s="1">
        <v>41933</v>
      </c>
      <c r="F3167" t="s">
        <v>15601</v>
      </c>
      <c r="G3167">
        <v>1</v>
      </c>
      <c r="H3167">
        <v>887.04</v>
      </c>
      <c r="I3167" t="s">
        <v>14125</v>
      </c>
      <c r="J3167" t="str">
        <f t="shared" si="49"/>
        <v>5E410</v>
      </c>
      <c r="K3167">
        <v>887.04</v>
      </c>
    </row>
    <row r="3168" spans="1:11" x14ac:dyDescent="0.3">
      <c r="A3168" t="s">
        <v>3203</v>
      </c>
      <c r="B3168" t="s">
        <v>3204</v>
      </c>
      <c r="C3168" s="1">
        <v>41919</v>
      </c>
      <c r="D3168" t="s">
        <v>3205</v>
      </c>
      <c r="E3168" s="1">
        <v>41915</v>
      </c>
      <c r="F3168" t="s">
        <v>3206</v>
      </c>
      <c r="G3168">
        <v>1</v>
      </c>
      <c r="H3168">
        <v>2100</v>
      </c>
      <c r="I3168" t="s">
        <v>3208</v>
      </c>
      <c r="J3168" t="str">
        <f t="shared" si="49"/>
        <v>5E410</v>
      </c>
      <c r="K3168">
        <v>500</v>
      </c>
    </row>
    <row r="3169" spans="1:11" x14ac:dyDescent="0.3">
      <c r="A3169" t="s">
        <v>14798</v>
      </c>
      <c r="B3169" t="s">
        <v>14803</v>
      </c>
      <c r="C3169" s="1">
        <v>42066</v>
      </c>
      <c r="D3169" t="s">
        <v>14804</v>
      </c>
      <c r="E3169" s="1">
        <v>42054</v>
      </c>
      <c r="F3169" t="s">
        <v>14805</v>
      </c>
      <c r="G3169">
        <v>1</v>
      </c>
      <c r="H3169">
        <v>585</v>
      </c>
      <c r="I3169" t="s">
        <v>3208</v>
      </c>
      <c r="J3169" t="str">
        <f t="shared" si="49"/>
        <v>5E410</v>
      </c>
      <c r="K3169">
        <v>65</v>
      </c>
    </row>
    <row r="3170" spans="1:11" x14ac:dyDescent="0.3">
      <c r="A3170" t="s">
        <v>19384</v>
      </c>
      <c r="B3170" t="s">
        <v>19385</v>
      </c>
      <c r="C3170" s="1">
        <v>41919</v>
      </c>
      <c r="D3170" t="s">
        <v>14800</v>
      </c>
      <c r="E3170" s="1">
        <v>41915</v>
      </c>
      <c r="F3170" t="s">
        <v>19386</v>
      </c>
      <c r="G3170">
        <v>1</v>
      </c>
      <c r="H3170">
        <v>660.14</v>
      </c>
      <c r="I3170" t="s">
        <v>3208</v>
      </c>
      <c r="J3170" t="str">
        <f t="shared" si="49"/>
        <v>5E410</v>
      </c>
      <c r="K3170">
        <v>160.85</v>
      </c>
    </row>
    <row r="3171" spans="1:11" x14ac:dyDescent="0.3">
      <c r="A3171" t="s">
        <v>19632</v>
      </c>
      <c r="B3171" t="s">
        <v>19633</v>
      </c>
      <c r="C3171" s="1">
        <v>41949</v>
      </c>
      <c r="D3171" t="s">
        <v>19631</v>
      </c>
      <c r="E3171" s="1">
        <v>41948</v>
      </c>
      <c r="F3171" t="s">
        <v>19634</v>
      </c>
      <c r="G3171">
        <v>1</v>
      </c>
      <c r="H3171">
        <v>1341.82</v>
      </c>
      <c r="I3171" t="s">
        <v>3208</v>
      </c>
      <c r="J3171" t="str">
        <f t="shared" si="49"/>
        <v>5E410</v>
      </c>
      <c r="K3171">
        <v>191.68</v>
      </c>
    </row>
    <row r="3172" spans="1:11" x14ac:dyDescent="0.3">
      <c r="A3172" t="s">
        <v>20025</v>
      </c>
      <c r="B3172" t="s">
        <v>20026</v>
      </c>
      <c r="C3172" s="1">
        <v>42066</v>
      </c>
      <c r="D3172" t="s">
        <v>14804</v>
      </c>
      <c r="E3172" s="1">
        <v>42054</v>
      </c>
      <c r="F3172" t="s">
        <v>20027</v>
      </c>
      <c r="G3172">
        <v>1</v>
      </c>
      <c r="H3172">
        <v>1023.5</v>
      </c>
      <c r="I3172" t="s">
        <v>3208</v>
      </c>
      <c r="J3172" t="str">
        <f t="shared" si="49"/>
        <v>5E410</v>
      </c>
      <c r="K3172">
        <v>204.7</v>
      </c>
    </row>
    <row r="3173" spans="1:11" x14ac:dyDescent="0.3">
      <c r="A3173" t="s">
        <v>5385</v>
      </c>
      <c r="B3173" t="s">
        <v>5437</v>
      </c>
      <c r="C3173" s="1">
        <v>42088</v>
      </c>
      <c r="D3173" t="s">
        <v>5438</v>
      </c>
      <c r="E3173" s="1">
        <v>42083</v>
      </c>
      <c r="F3173" t="s">
        <v>5439</v>
      </c>
      <c r="G3173">
        <v>1</v>
      </c>
      <c r="H3173">
        <v>963.9</v>
      </c>
      <c r="I3173" t="s">
        <v>5440</v>
      </c>
      <c r="J3173" t="str">
        <f t="shared" si="49"/>
        <v>5E410</v>
      </c>
      <c r="K3173">
        <v>963.9</v>
      </c>
    </row>
    <row r="3174" spans="1:11" x14ac:dyDescent="0.3">
      <c r="A3174" t="s">
        <v>8029</v>
      </c>
      <c r="B3174" t="s">
        <v>8030</v>
      </c>
      <c r="C3174" s="1">
        <v>41926</v>
      </c>
      <c r="D3174" t="s">
        <v>5422</v>
      </c>
      <c r="E3174" s="1">
        <v>41913</v>
      </c>
      <c r="F3174" t="s">
        <v>8031</v>
      </c>
      <c r="G3174">
        <v>1</v>
      </c>
      <c r="H3174">
        <v>231.96</v>
      </c>
      <c r="I3174" t="s">
        <v>5440</v>
      </c>
      <c r="J3174" t="str">
        <f t="shared" si="49"/>
        <v>5E410</v>
      </c>
      <c r="K3174">
        <v>231.96</v>
      </c>
    </row>
    <row r="3175" spans="1:11" x14ac:dyDescent="0.3">
      <c r="A3175" t="s">
        <v>13278</v>
      </c>
      <c r="B3175" t="s">
        <v>13295</v>
      </c>
      <c r="C3175" s="1">
        <v>41940</v>
      </c>
      <c r="D3175" t="s">
        <v>13296</v>
      </c>
      <c r="E3175" s="1">
        <v>41913</v>
      </c>
      <c r="F3175" t="s">
        <v>13297</v>
      </c>
      <c r="G3175">
        <v>1</v>
      </c>
      <c r="H3175">
        <v>1313</v>
      </c>
      <c r="I3175" t="s">
        <v>5440</v>
      </c>
      <c r="J3175" t="str">
        <f t="shared" si="49"/>
        <v>5E410</v>
      </c>
      <c r="K3175">
        <v>261.2</v>
      </c>
    </row>
    <row r="3176" spans="1:11" x14ac:dyDescent="0.3">
      <c r="A3176" t="s">
        <v>13278</v>
      </c>
      <c r="B3176" t="s">
        <v>13295</v>
      </c>
      <c r="C3176" s="1">
        <v>41940</v>
      </c>
      <c r="D3176" t="s">
        <v>13299</v>
      </c>
      <c r="E3176" s="1">
        <v>41913</v>
      </c>
      <c r="F3176" t="s">
        <v>13300</v>
      </c>
      <c r="G3176">
        <v>1</v>
      </c>
      <c r="H3176">
        <v>670.5</v>
      </c>
      <c r="I3176" t="s">
        <v>5440</v>
      </c>
      <c r="J3176" t="str">
        <f t="shared" si="49"/>
        <v>5E410</v>
      </c>
      <c r="K3176">
        <v>261.2</v>
      </c>
    </row>
    <row r="3177" spans="1:11" x14ac:dyDescent="0.3">
      <c r="A3177" t="s">
        <v>13278</v>
      </c>
      <c r="B3177" t="s">
        <v>13304</v>
      </c>
      <c r="C3177" s="1">
        <v>41942</v>
      </c>
      <c r="D3177" t="s">
        <v>13309</v>
      </c>
      <c r="E3177" s="1">
        <v>41928</v>
      </c>
      <c r="F3177" t="s">
        <v>13310</v>
      </c>
      <c r="G3177">
        <v>1</v>
      </c>
      <c r="H3177">
        <v>1419.7</v>
      </c>
      <c r="I3177" t="s">
        <v>5440</v>
      </c>
      <c r="J3177" t="str">
        <f t="shared" si="49"/>
        <v>5E410</v>
      </c>
      <c r="K3177">
        <v>516.70000000000005</v>
      </c>
    </row>
    <row r="3178" spans="1:11" x14ac:dyDescent="0.3">
      <c r="A3178" t="s">
        <v>13278</v>
      </c>
      <c r="B3178" t="s">
        <v>13358</v>
      </c>
      <c r="C3178" s="1">
        <v>42121</v>
      </c>
      <c r="D3178" t="s">
        <v>13359</v>
      </c>
      <c r="E3178" s="1">
        <v>42102</v>
      </c>
      <c r="F3178" t="s">
        <v>13360</v>
      </c>
      <c r="G3178">
        <v>1</v>
      </c>
      <c r="H3178">
        <v>1995.98</v>
      </c>
      <c r="I3178" t="s">
        <v>5440</v>
      </c>
      <c r="J3178" t="str">
        <f t="shared" si="49"/>
        <v>5E410</v>
      </c>
      <c r="K3178">
        <v>274.60000000000002</v>
      </c>
    </row>
    <row r="3179" spans="1:11" x14ac:dyDescent="0.3">
      <c r="A3179" t="s">
        <v>13278</v>
      </c>
      <c r="B3179" t="s">
        <v>13380</v>
      </c>
      <c r="C3179" s="1">
        <v>42164</v>
      </c>
      <c r="D3179" t="s">
        <v>13381</v>
      </c>
      <c r="E3179" s="1">
        <v>42124</v>
      </c>
      <c r="F3179" t="s">
        <v>13382</v>
      </c>
      <c r="G3179">
        <v>1</v>
      </c>
      <c r="H3179">
        <v>843.31</v>
      </c>
      <c r="I3179" t="s">
        <v>5440</v>
      </c>
      <c r="J3179" t="str">
        <f t="shared" si="49"/>
        <v>5E410</v>
      </c>
      <c r="K3179">
        <v>419.11</v>
      </c>
    </row>
    <row r="3180" spans="1:11" x14ac:dyDescent="0.3">
      <c r="A3180" t="s">
        <v>15290</v>
      </c>
      <c r="B3180" t="s">
        <v>15296</v>
      </c>
      <c r="C3180" s="1">
        <v>41921</v>
      </c>
      <c r="D3180" t="s">
        <v>15297</v>
      </c>
      <c r="E3180" s="1">
        <v>41913</v>
      </c>
      <c r="F3180" t="s">
        <v>15298</v>
      </c>
      <c r="G3180">
        <v>1</v>
      </c>
      <c r="H3180">
        <v>413.49</v>
      </c>
      <c r="I3180" t="s">
        <v>5440</v>
      </c>
      <c r="J3180" t="str">
        <f t="shared" si="49"/>
        <v>5E410</v>
      </c>
      <c r="K3180">
        <v>413.49</v>
      </c>
    </row>
    <row r="3181" spans="1:11" x14ac:dyDescent="0.3">
      <c r="A3181" t="s">
        <v>15290</v>
      </c>
      <c r="B3181" t="s">
        <v>15296</v>
      </c>
      <c r="C3181" s="1">
        <v>41921</v>
      </c>
      <c r="D3181" t="s">
        <v>15297</v>
      </c>
      <c r="E3181" s="1">
        <v>41913</v>
      </c>
      <c r="F3181" t="s">
        <v>15299</v>
      </c>
      <c r="G3181">
        <v>1</v>
      </c>
      <c r="H3181">
        <v>413.49</v>
      </c>
      <c r="I3181" t="s">
        <v>5440</v>
      </c>
      <c r="J3181" t="str">
        <f t="shared" si="49"/>
        <v>5E410</v>
      </c>
      <c r="K3181">
        <v>413.49</v>
      </c>
    </row>
    <row r="3182" spans="1:11" x14ac:dyDescent="0.3">
      <c r="A3182" t="s">
        <v>5385</v>
      </c>
      <c r="B3182" t="s">
        <v>5418</v>
      </c>
      <c r="C3182" s="1">
        <v>42048</v>
      </c>
      <c r="D3182" t="s">
        <v>5419</v>
      </c>
      <c r="E3182" s="1">
        <v>42048</v>
      </c>
      <c r="F3182" t="s">
        <v>5420</v>
      </c>
      <c r="G3182">
        <v>1</v>
      </c>
      <c r="H3182">
        <v>550.95000000000005</v>
      </c>
      <c r="I3182" t="s">
        <v>5421</v>
      </c>
      <c r="J3182" t="str">
        <f t="shared" si="49"/>
        <v>5E410</v>
      </c>
      <c r="K3182">
        <v>550.95000000000005</v>
      </c>
    </row>
    <row r="3183" spans="1:11" x14ac:dyDescent="0.3">
      <c r="A3183" t="s">
        <v>5385</v>
      </c>
      <c r="B3183" t="s">
        <v>5418</v>
      </c>
      <c r="C3183" s="1">
        <v>42048</v>
      </c>
      <c r="D3183" t="s">
        <v>5422</v>
      </c>
      <c r="E3183" s="1">
        <v>42048</v>
      </c>
      <c r="F3183" t="s">
        <v>5423</v>
      </c>
      <c r="G3183">
        <v>1</v>
      </c>
      <c r="H3183">
        <v>367.3</v>
      </c>
      <c r="I3183" t="s">
        <v>5421</v>
      </c>
      <c r="J3183" t="str">
        <f t="shared" si="49"/>
        <v>5E410</v>
      </c>
      <c r="K3183">
        <v>367.3</v>
      </c>
    </row>
    <row r="3184" spans="1:11" x14ac:dyDescent="0.3">
      <c r="A3184" t="s">
        <v>13278</v>
      </c>
      <c r="B3184" t="s">
        <v>13346</v>
      </c>
      <c r="C3184" s="1">
        <v>42083</v>
      </c>
      <c r="D3184" t="s">
        <v>13347</v>
      </c>
      <c r="E3184" s="1">
        <v>42080</v>
      </c>
      <c r="F3184" t="s">
        <v>13348</v>
      </c>
      <c r="G3184">
        <v>1</v>
      </c>
      <c r="H3184">
        <v>1046.5</v>
      </c>
      <c r="I3184" t="s">
        <v>5421</v>
      </c>
      <c r="J3184" t="str">
        <f t="shared" si="49"/>
        <v>5E410</v>
      </c>
      <c r="K3184">
        <v>561.29999999999995</v>
      </c>
    </row>
    <row r="3185" spans="1:11" x14ac:dyDescent="0.3">
      <c r="A3185" t="s">
        <v>14644</v>
      </c>
      <c r="B3185" t="s">
        <v>14648</v>
      </c>
      <c r="C3185" s="1">
        <v>42047</v>
      </c>
      <c r="D3185" t="s">
        <v>5780</v>
      </c>
      <c r="E3185" s="1">
        <v>42046</v>
      </c>
      <c r="F3185" t="s">
        <v>14649</v>
      </c>
      <c r="G3185">
        <v>1</v>
      </c>
      <c r="H3185">
        <v>367.29</v>
      </c>
      <c r="I3185" t="s">
        <v>5421</v>
      </c>
      <c r="J3185" t="str">
        <f t="shared" si="49"/>
        <v>5E410</v>
      </c>
      <c r="K3185">
        <v>367.29</v>
      </c>
    </row>
    <row r="3186" spans="1:11" x14ac:dyDescent="0.3">
      <c r="A3186" t="s">
        <v>19832</v>
      </c>
      <c r="B3186" t="s">
        <v>19833</v>
      </c>
      <c r="C3186" s="1">
        <v>42138</v>
      </c>
      <c r="D3186" t="s">
        <v>19834</v>
      </c>
      <c r="E3186" s="1">
        <v>42138</v>
      </c>
      <c r="F3186" t="s">
        <v>19835</v>
      </c>
      <c r="G3186">
        <v>1</v>
      </c>
      <c r="H3186">
        <v>151.96</v>
      </c>
      <c r="I3186" t="s">
        <v>5421</v>
      </c>
      <c r="J3186" t="str">
        <f t="shared" si="49"/>
        <v>5E410</v>
      </c>
      <c r="K3186">
        <v>151.96</v>
      </c>
    </row>
    <row r="3187" spans="1:11" x14ac:dyDescent="0.3">
      <c r="A3187" t="s">
        <v>2660</v>
      </c>
      <c r="B3187" t="s">
        <v>2665</v>
      </c>
      <c r="C3187" s="1">
        <v>41913</v>
      </c>
      <c r="D3187" t="s">
        <v>2666</v>
      </c>
      <c r="E3187" s="1">
        <v>41913</v>
      </c>
      <c r="F3187" t="s">
        <v>2667</v>
      </c>
      <c r="G3187">
        <v>1</v>
      </c>
      <c r="H3187">
        <v>189</v>
      </c>
      <c r="I3187" t="s">
        <v>2668</v>
      </c>
      <c r="J3187" t="str">
        <f t="shared" si="49"/>
        <v>5E410</v>
      </c>
      <c r="K3187">
        <v>189</v>
      </c>
    </row>
    <row r="3188" spans="1:11" x14ac:dyDescent="0.3">
      <c r="A3188" t="s">
        <v>2660</v>
      </c>
      <c r="B3188" t="s">
        <v>2665</v>
      </c>
      <c r="C3188" s="1">
        <v>41913</v>
      </c>
      <c r="D3188" t="s">
        <v>2666</v>
      </c>
      <c r="E3188" s="1">
        <v>41913</v>
      </c>
      <c r="F3188" t="s">
        <v>2669</v>
      </c>
      <c r="G3188">
        <v>1</v>
      </c>
      <c r="H3188">
        <v>378</v>
      </c>
      <c r="I3188" t="s">
        <v>2668</v>
      </c>
      <c r="J3188" t="str">
        <f t="shared" si="49"/>
        <v>5E410</v>
      </c>
      <c r="K3188">
        <v>378</v>
      </c>
    </row>
    <row r="3189" spans="1:11" x14ac:dyDescent="0.3">
      <c r="A3189" t="s">
        <v>2660</v>
      </c>
      <c r="B3189" t="s">
        <v>2670</v>
      </c>
      <c r="C3189" s="1">
        <v>41946</v>
      </c>
      <c r="D3189" t="s">
        <v>2671</v>
      </c>
      <c r="E3189" s="1">
        <v>41928</v>
      </c>
      <c r="F3189" t="s">
        <v>2672</v>
      </c>
      <c r="G3189">
        <v>1</v>
      </c>
      <c r="H3189">
        <v>502.61</v>
      </c>
      <c r="I3189" t="s">
        <v>2668</v>
      </c>
      <c r="J3189" t="str">
        <f t="shared" si="49"/>
        <v>5E410</v>
      </c>
      <c r="K3189">
        <v>502.61</v>
      </c>
    </row>
    <row r="3190" spans="1:11" x14ac:dyDescent="0.3">
      <c r="A3190" t="s">
        <v>10509</v>
      </c>
      <c r="B3190" t="s">
        <v>10526</v>
      </c>
      <c r="C3190" s="1">
        <v>41961</v>
      </c>
      <c r="D3190" t="s">
        <v>10527</v>
      </c>
      <c r="E3190" s="1">
        <v>41960</v>
      </c>
      <c r="F3190" t="s">
        <v>10528</v>
      </c>
      <c r="G3190">
        <v>1</v>
      </c>
      <c r="H3190">
        <v>782.84</v>
      </c>
      <c r="I3190" t="s">
        <v>2668</v>
      </c>
      <c r="J3190" t="str">
        <f t="shared" si="49"/>
        <v>5E410</v>
      </c>
      <c r="K3190">
        <v>782.84</v>
      </c>
    </row>
    <row r="3191" spans="1:11" x14ac:dyDescent="0.3">
      <c r="A3191" t="s">
        <v>11044</v>
      </c>
      <c r="B3191" t="s">
        <v>11045</v>
      </c>
      <c r="C3191" s="1">
        <v>42129</v>
      </c>
      <c r="D3191" t="s">
        <v>11046</v>
      </c>
      <c r="E3191" s="1">
        <v>42124</v>
      </c>
      <c r="F3191" t="s">
        <v>11047</v>
      </c>
      <c r="G3191">
        <v>1</v>
      </c>
      <c r="H3191">
        <v>482.97</v>
      </c>
      <c r="I3191" t="s">
        <v>2668</v>
      </c>
      <c r="J3191" t="str">
        <f t="shared" si="49"/>
        <v>5E410</v>
      </c>
      <c r="K3191">
        <v>482.97</v>
      </c>
    </row>
    <row r="3192" spans="1:11" x14ac:dyDescent="0.3">
      <c r="A3192" t="s">
        <v>13278</v>
      </c>
      <c r="B3192" t="s">
        <v>13287</v>
      </c>
      <c r="C3192" s="1">
        <v>41919</v>
      </c>
      <c r="D3192" t="s">
        <v>13288</v>
      </c>
      <c r="E3192" s="1">
        <v>41907</v>
      </c>
      <c r="F3192" t="s">
        <v>13289</v>
      </c>
      <c r="G3192">
        <v>1</v>
      </c>
      <c r="H3192">
        <v>1375.18</v>
      </c>
      <c r="I3192" t="s">
        <v>2668</v>
      </c>
      <c r="J3192" t="str">
        <f t="shared" si="49"/>
        <v>5E410</v>
      </c>
      <c r="K3192">
        <v>473</v>
      </c>
    </row>
    <row r="3193" spans="1:11" x14ac:dyDescent="0.3">
      <c r="A3193" t="s">
        <v>13278</v>
      </c>
      <c r="B3193" t="s">
        <v>13287</v>
      </c>
      <c r="C3193" s="1">
        <v>41919</v>
      </c>
      <c r="D3193" t="s">
        <v>13291</v>
      </c>
      <c r="E3193" s="1">
        <v>41907</v>
      </c>
      <c r="F3193" t="s">
        <v>13292</v>
      </c>
      <c r="G3193">
        <v>1</v>
      </c>
      <c r="H3193">
        <v>1398.18</v>
      </c>
      <c r="I3193" t="s">
        <v>2668</v>
      </c>
      <c r="J3193" t="str">
        <f t="shared" si="49"/>
        <v>5E410</v>
      </c>
      <c r="K3193">
        <v>473</v>
      </c>
    </row>
    <row r="3194" spans="1:11" x14ac:dyDescent="0.3">
      <c r="A3194" t="s">
        <v>13278</v>
      </c>
      <c r="B3194" t="s">
        <v>13304</v>
      </c>
      <c r="C3194" s="1">
        <v>41942</v>
      </c>
      <c r="D3194" t="s">
        <v>13305</v>
      </c>
      <c r="E3194" s="1">
        <v>41928</v>
      </c>
      <c r="F3194" t="s">
        <v>13306</v>
      </c>
      <c r="G3194">
        <v>1</v>
      </c>
      <c r="H3194">
        <v>829.6</v>
      </c>
      <c r="I3194" t="s">
        <v>2668</v>
      </c>
      <c r="J3194" t="str">
        <f t="shared" si="49"/>
        <v>5E410</v>
      </c>
      <c r="K3194">
        <v>829.6</v>
      </c>
    </row>
    <row r="3195" spans="1:11" x14ac:dyDescent="0.3">
      <c r="A3195" t="s">
        <v>13278</v>
      </c>
      <c r="B3195" t="s">
        <v>13304</v>
      </c>
      <c r="C3195" s="1">
        <v>41942</v>
      </c>
      <c r="D3195" t="s">
        <v>13312</v>
      </c>
      <c r="E3195" s="1">
        <v>41928</v>
      </c>
      <c r="F3195" t="s">
        <v>13313</v>
      </c>
      <c r="G3195">
        <v>1</v>
      </c>
      <c r="H3195">
        <v>940.6</v>
      </c>
      <c r="I3195" t="s">
        <v>2668</v>
      </c>
      <c r="J3195" t="str">
        <f t="shared" si="49"/>
        <v>5E410</v>
      </c>
      <c r="K3195">
        <v>331.2</v>
      </c>
    </row>
    <row r="3196" spans="1:11" x14ac:dyDescent="0.3">
      <c r="A3196" t="s">
        <v>13278</v>
      </c>
      <c r="B3196" t="s">
        <v>13327</v>
      </c>
      <c r="C3196" s="1">
        <v>42079</v>
      </c>
      <c r="D3196" t="s">
        <v>13333</v>
      </c>
      <c r="E3196" s="1">
        <v>42074</v>
      </c>
      <c r="F3196" t="s">
        <v>13334</v>
      </c>
      <c r="G3196">
        <v>1</v>
      </c>
      <c r="H3196">
        <v>1169.25</v>
      </c>
      <c r="I3196" t="s">
        <v>2668</v>
      </c>
      <c r="J3196" t="str">
        <f t="shared" si="49"/>
        <v>5E410</v>
      </c>
      <c r="K3196">
        <v>437.85</v>
      </c>
    </row>
    <row r="3197" spans="1:11" x14ac:dyDescent="0.3">
      <c r="A3197" t="s">
        <v>13278</v>
      </c>
      <c r="B3197" t="s">
        <v>13327</v>
      </c>
      <c r="C3197" s="1">
        <v>42079</v>
      </c>
      <c r="D3197" t="s">
        <v>13335</v>
      </c>
      <c r="E3197" s="1">
        <v>42074</v>
      </c>
      <c r="F3197" t="s">
        <v>13336</v>
      </c>
      <c r="G3197">
        <v>1</v>
      </c>
      <c r="H3197">
        <v>1471.1</v>
      </c>
      <c r="I3197" t="s">
        <v>2668</v>
      </c>
      <c r="J3197" t="str">
        <f t="shared" si="49"/>
        <v>5E410</v>
      </c>
      <c r="K3197">
        <v>441.2</v>
      </c>
    </row>
    <row r="3198" spans="1:11" x14ac:dyDescent="0.3">
      <c r="A3198" t="s">
        <v>13278</v>
      </c>
      <c r="B3198" t="s">
        <v>13358</v>
      </c>
      <c r="C3198" s="1">
        <v>42121</v>
      </c>
      <c r="D3198" t="s">
        <v>13359</v>
      </c>
      <c r="E3198" s="1">
        <v>42102</v>
      </c>
      <c r="F3198" t="s">
        <v>13360</v>
      </c>
      <c r="G3198">
        <v>1</v>
      </c>
      <c r="H3198">
        <v>1995.98</v>
      </c>
      <c r="I3198" t="s">
        <v>2668</v>
      </c>
      <c r="J3198" t="str">
        <f t="shared" si="49"/>
        <v>5E410</v>
      </c>
      <c r="K3198">
        <v>274.60000000000002</v>
      </c>
    </row>
    <row r="3199" spans="1:11" x14ac:dyDescent="0.3">
      <c r="A3199" t="s">
        <v>13278</v>
      </c>
      <c r="B3199" t="s">
        <v>13394</v>
      </c>
      <c r="C3199" s="1">
        <v>42171</v>
      </c>
      <c r="D3199" t="s">
        <v>13395</v>
      </c>
      <c r="E3199" s="1">
        <v>42166</v>
      </c>
      <c r="F3199" t="s">
        <v>13396</v>
      </c>
      <c r="G3199">
        <v>1</v>
      </c>
      <c r="H3199">
        <v>1575.48</v>
      </c>
      <c r="I3199" t="s">
        <v>2668</v>
      </c>
      <c r="J3199" t="str">
        <f t="shared" si="49"/>
        <v>5E410</v>
      </c>
      <c r="K3199">
        <v>435.58</v>
      </c>
    </row>
    <row r="3200" spans="1:11" x14ac:dyDescent="0.3">
      <c r="A3200" t="s">
        <v>13278</v>
      </c>
      <c r="B3200" t="s">
        <v>13394</v>
      </c>
      <c r="C3200" s="1">
        <v>42171</v>
      </c>
      <c r="D3200" t="s">
        <v>13397</v>
      </c>
      <c r="E3200" s="1">
        <v>42166</v>
      </c>
      <c r="F3200" t="s">
        <v>13398</v>
      </c>
      <c r="G3200">
        <v>1</v>
      </c>
      <c r="H3200">
        <v>3577</v>
      </c>
      <c r="I3200" t="s">
        <v>2668</v>
      </c>
      <c r="J3200" t="str">
        <f t="shared" si="49"/>
        <v>5E410</v>
      </c>
      <c r="K3200">
        <v>35</v>
      </c>
    </row>
    <row r="3201" spans="1:11" x14ac:dyDescent="0.3">
      <c r="A3201" t="s">
        <v>13278</v>
      </c>
      <c r="B3201" t="s">
        <v>13394</v>
      </c>
      <c r="C3201" s="1">
        <v>42171</v>
      </c>
      <c r="D3201" t="s">
        <v>13399</v>
      </c>
      <c r="E3201" s="1">
        <v>42166</v>
      </c>
      <c r="F3201" t="s">
        <v>13400</v>
      </c>
      <c r="G3201">
        <v>1</v>
      </c>
      <c r="H3201">
        <v>2442.86</v>
      </c>
      <c r="I3201" t="s">
        <v>2668</v>
      </c>
      <c r="J3201" t="str">
        <f t="shared" si="49"/>
        <v>5E410</v>
      </c>
      <c r="K3201">
        <v>495.2</v>
      </c>
    </row>
    <row r="3202" spans="1:11" x14ac:dyDescent="0.3">
      <c r="A3202" t="s">
        <v>13278</v>
      </c>
      <c r="B3202" t="s">
        <v>13394</v>
      </c>
      <c r="C3202" s="1">
        <v>42171</v>
      </c>
      <c r="D3202" t="s">
        <v>13405</v>
      </c>
      <c r="E3202" s="1">
        <v>42166</v>
      </c>
      <c r="F3202" t="s">
        <v>13406</v>
      </c>
      <c r="G3202">
        <v>1</v>
      </c>
      <c r="H3202">
        <v>2905.9</v>
      </c>
      <c r="I3202" t="s">
        <v>2668</v>
      </c>
      <c r="J3202" t="str">
        <f t="shared" ref="J3202:J3265" si="50">RIGHT(I3202, 5)</f>
        <v>5E410</v>
      </c>
      <c r="K3202">
        <v>431.7</v>
      </c>
    </row>
    <row r="3203" spans="1:11" x14ac:dyDescent="0.3">
      <c r="A3203" t="s">
        <v>13278</v>
      </c>
      <c r="B3203" t="s">
        <v>13394</v>
      </c>
      <c r="C3203" s="1">
        <v>42171</v>
      </c>
      <c r="D3203" t="s">
        <v>13407</v>
      </c>
      <c r="E3203" s="1">
        <v>42166</v>
      </c>
      <c r="F3203" t="s">
        <v>13408</v>
      </c>
      <c r="G3203">
        <v>1</v>
      </c>
      <c r="H3203">
        <v>1448.4</v>
      </c>
      <c r="I3203" t="s">
        <v>2668</v>
      </c>
      <c r="J3203" t="str">
        <f t="shared" si="50"/>
        <v>5E410</v>
      </c>
      <c r="K3203">
        <v>1413.4</v>
      </c>
    </row>
    <row r="3204" spans="1:11" x14ac:dyDescent="0.3">
      <c r="A3204" t="s">
        <v>14922</v>
      </c>
      <c r="B3204" t="s">
        <v>14923</v>
      </c>
      <c r="C3204" s="1">
        <v>42135</v>
      </c>
      <c r="D3204" t="s">
        <v>14924</v>
      </c>
      <c r="E3204" s="1">
        <v>42135</v>
      </c>
      <c r="F3204" t="s">
        <v>14925</v>
      </c>
      <c r="G3204">
        <v>1</v>
      </c>
      <c r="H3204">
        <v>905.07</v>
      </c>
      <c r="I3204" t="s">
        <v>2668</v>
      </c>
      <c r="J3204" t="str">
        <f t="shared" si="50"/>
        <v>5E410</v>
      </c>
      <c r="K3204">
        <v>905.07</v>
      </c>
    </row>
    <row r="3205" spans="1:11" x14ac:dyDescent="0.3">
      <c r="A3205" t="s">
        <v>19000</v>
      </c>
      <c r="B3205" t="s">
        <v>19003</v>
      </c>
      <c r="C3205" s="1">
        <v>42137</v>
      </c>
      <c r="D3205" t="s">
        <v>19004</v>
      </c>
      <c r="E3205" s="1">
        <v>42137</v>
      </c>
      <c r="F3205" t="s">
        <v>19005</v>
      </c>
      <c r="G3205">
        <v>1</v>
      </c>
      <c r="H3205">
        <v>458.91</v>
      </c>
      <c r="I3205" t="s">
        <v>2668</v>
      </c>
      <c r="J3205" t="str">
        <f t="shared" si="50"/>
        <v>5E410</v>
      </c>
      <c r="K3205">
        <v>458.91</v>
      </c>
    </row>
    <row r="3206" spans="1:11" x14ac:dyDescent="0.3">
      <c r="A3206" t="s">
        <v>19000</v>
      </c>
      <c r="B3206" t="s">
        <v>19006</v>
      </c>
      <c r="C3206" s="1">
        <v>42137</v>
      </c>
      <c r="D3206" t="s">
        <v>19007</v>
      </c>
      <c r="E3206" s="1">
        <v>42137</v>
      </c>
      <c r="F3206" t="s">
        <v>19008</v>
      </c>
      <c r="G3206">
        <v>1</v>
      </c>
      <c r="H3206">
        <v>458.91</v>
      </c>
      <c r="I3206" t="s">
        <v>2668</v>
      </c>
      <c r="J3206" t="str">
        <f t="shared" si="50"/>
        <v>5E410</v>
      </c>
      <c r="K3206">
        <v>458.91</v>
      </c>
    </row>
    <row r="3207" spans="1:11" x14ac:dyDescent="0.3">
      <c r="A3207" t="s">
        <v>19000</v>
      </c>
      <c r="B3207" t="s">
        <v>19009</v>
      </c>
      <c r="C3207" s="1">
        <v>42150</v>
      </c>
      <c r="D3207" t="s">
        <v>19010</v>
      </c>
      <c r="E3207" s="1">
        <v>42150</v>
      </c>
      <c r="F3207" t="s">
        <v>19011</v>
      </c>
      <c r="G3207">
        <v>1</v>
      </c>
      <c r="H3207">
        <v>458.91</v>
      </c>
      <c r="I3207" t="s">
        <v>2668</v>
      </c>
      <c r="J3207" t="str">
        <f t="shared" si="50"/>
        <v>5E410</v>
      </c>
      <c r="K3207">
        <v>458.91</v>
      </c>
    </row>
    <row r="3208" spans="1:11" x14ac:dyDescent="0.3">
      <c r="A3208" t="s">
        <v>19401</v>
      </c>
      <c r="B3208" t="s">
        <v>19402</v>
      </c>
      <c r="C3208" s="1">
        <v>41921</v>
      </c>
      <c r="D3208" t="s">
        <v>14528</v>
      </c>
      <c r="E3208" s="1">
        <v>41900</v>
      </c>
      <c r="F3208" t="s">
        <v>19403</v>
      </c>
      <c r="G3208">
        <v>1</v>
      </c>
      <c r="H3208">
        <v>384.14</v>
      </c>
      <c r="I3208" t="s">
        <v>2668</v>
      </c>
      <c r="J3208" t="str">
        <f t="shared" si="50"/>
        <v>5E410</v>
      </c>
      <c r="K3208">
        <v>384.14</v>
      </c>
    </row>
    <row r="3209" spans="1:11" x14ac:dyDescent="0.3">
      <c r="A3209" t="s">
        <v>19401</v>
      </c>
      <c r="B3209" t="s">
        <v>19402</v>
      </c>
      <c r="C3209" s="1">
        <v>41921</v>
      </c>
      <c r="D3209" t="s">
        <v>14528</v>
      </c>
      <c r="E3209" s="1">
        <v>41900</v>
      </c>
      <c r="F3209" t="s">
        <v>19404</v>
      </c>
      <c r="G3209">
        <v>1</v>
      </c>
      <c r="H3209">
        <v>384.14</v>
      </c>
      <c r="I3209" t="s">
        <v>2668</v>
      </c>
      <c r="J3209" t="str">
        <f t="shared" si="50"/>
        <v>5E410</v>
      </c>
      <c r="K3209">
        <v>384.14</v>
      </c>
    </row>
    <row r="3210" spans="1:11" x14ac:dyDescent="0.3">
      <c r="A3210" t="s">
        <v>19401</v>
      </c>
      <c r="B3210" t="s">
        <v>19405</v>
      </c>
      <c r="C3210" s="1">
        <v>42016</v>
      </c>
      <c r="D3210" t="s">
        <v>19406</v>
      </c>
      <c r="E3210" s="1">
        <v>42012</v>
      </c>
      <c r="F3210" t="s">
        <v>19407</v>
      </c>
      <c r="G3210">
        <v>1</v>
      </c>
      <c r="H3210">
        <v>382.08</v>
      </c>
      <c r="I3210" t="s">
        <v>2668</v>
      </c>
      <c r="J3210" t="str">
        <f t="shared" si="50"/>
        <v>5E410</v>
      </c>
      <c r="K3210">
        <v>382.08</v>
      </c>
    </row>
    <row r="3211" spans="1:11" x14ac:dyDescent="0.3">
      <c r="A3211" t="s">
        <v>19401</v>
      </c>
      <c r="B3211" t="s">
        <v>19408</v>
      </c>
      <c r="C3211" s="1">
        <v>42047</v>
      </c>
      <c r="D3211" t="s">
        <v>19409</v>
      </c>
      <c r="E3211" s="1">
        <v>42046</v>
      </c>
      <c r="F3211" t="s">
        <v>19410</v>
      </c>
      <c r="G3211">
        <v>1</v>
      </c>
      <c r="H3211">
        <v>576.51</v>
      </c>
      <c r="I3211" t="s">
        <v>2668</v>
      </c>
      <c r="J3211" t="str">
        <f t="shared" si="50"/>
        <v>5E410</v>
      </c>
      <c r="K3211">
        <v>576.51</v>
      </c>
    </row>
    <row r="3212" spans="1:11" x14ac:dyDescent="0.3">
      <c r="A3212" t="s">
        <v>19401</v>
      </c>
      <c r="B3212" t="s">
        <v>19408</v>
      </c>
      <c r="C3212" s="1">
        <v>42047</v>
      </c>
      <c r="D3212" t="s">
        <v>19409</v>
      </c>
      <c r="E3212" s="1">
        <v>42046</v>
      </c>
      <c r="F3212" t="s">
        <v>19411</v>
      </c>
      <c r="G3212">
        <v>1</v>
      </c>
      <c r="H3212">
        <v>118.17</v>
      </c>
      <c r="I3212" t="s">
        <v>2668</v>
      </c>
      <c r="J3212" t="str">
        <f t="shared" si="50"/>
        <v>5E410</v>
      </c>
      <c r="K3212">
        <v>118.17</v>
      </c>
    </row>
    <row r="3213" spans="1:11" x14ac:dyDescent="0.3">
      <c r="A3213" t="s">
        <v>20065</v>
      </c>
      <c r="B3213" t="s">
        <v>20066</v>
      </c>
      <c r="C3213" s="1">
        <v>42079</v>
      </c>
      <c r="D3213" t="s">
        <v>20067</v>
      </c>
      <c r="E3213" s="1">
        <v>42075</v>
      </c>
      <c r="F3213" t="s">
        <v>20068</v>
      </c>
      <c r="G3213">
        <v>1</v>
      </c>
      <c r="H3213">
        <v>1473.92</v>
      </c>
      <c r="I3213" t="s">
        <v>2668</v>
      </c>
      <c r="J3213" t="str">
        <f t="shared" si="50"/>
        <v>5E410</v>
      </c>
      <c r="K3213">
        <v>1473.92</v>
      </c>
    </row>
    <row r="3214" spans="1:11" x14ac:dyDescent="0.3">
      <c r="A3214" t="s">
        <v>20297</v>
      </c>
      <c r="B3214" t="s">
        <v>20298</v>
      </c>
      <c r="C3214" s="1">
        <v>42136</v>
      </c>
      <c r="D3214" t="s">
        <v>11046</v>
      </c>
      <c r="E3214" s="1">
        <v>42124</v>
      </c>
      <c r="F3214" t="s">
        <v>20299</v>
      </c>
      <c r="G3214">
        <v>1</v>
      </c>
      <c r="H3214">
        <v>869.4</v>
      </c>
      <c r="I3214" t="s">
        <v>2668</v>
      </c>
      <c r="J3214" t="str">
        <f t="shared" si="50"/>
        <v>5E410</v>
      </c>
      <c r="K3214">
        <v>869.4</v>
      </c>
    </row>
    <row r="3215" spans="1:11" x14ac:dyDescent="0.3">
      <c r="A3215" t="s">
        <v>20416</v>
      </c>
      <c r="B3215" t="s">
        <v>20417</v>
      </c>
      <c r="C3215" s="1">
        <v>42157</v>
      </c>
      <c r="D3215" t="s">
        <v>20418</v>
      </c>
      <c r="E3215" s="1">
        <v>42157</v>
      </c>
      <c r="F3215" t="s">
        <v>20419</v>
      </c>
      <c r="G3215">
        <v>1</v>
      </c>
      <c r="H3215">
        <v>184.31</v>
      </c>
      <c r="I3215" t="s">
        <v>20420</v>
      </c>
      <c r="J3215" t="str">
        <f t="shared" si="50"/>
        <v>5E410</v>
      </c>
      <c r="K3215">
        <v>184.31</v>
      </c>
    </row>
    <row r="3216" spans="1:11" x14ac:dyDescent="0.3">
      <c r="A3216" t="s">
        <v>13278</v>
      </c>
      <c r="B3216" t="s">
        <v>13316</v>
      </c>
      <c r="C3216" s="1">
        <v>41974</v>
      </c>
      <c r="D3216" t="s">
        <v>13321</v>
      </c>
      <c r="E3216" s="1">
        <v>41968</v>
      </c>
      <c r="F3216" t="s">
        <v>13322</v>
      </c>
      <c r="G3216">
        <v>1</v>
      </c>
      <c r="H3216">
        <v>885.8</v>
      </c>
      <c r="I3216" t="s">
        <v>13323</v>
      </c>
      <c r="J3216" t="str">
        <f t="shared" si="50"/>
        <v>5E410</v>
      </c>
      <c r="K3216">
        <v>98.4</v>
      </c>
    </row>
    <row r="3217" spans="1:11" x14ac:dyDescent="0.3">
      <c r="A3217" t="s">
        <v>13278</v>
      </c>
      <c r="B3217" t="s">
        <v>13316</v>
      </c>
      <c r="C3217" s="1">
        <v>41974</v>
      </c>
      <c r="D3217" t="s">
        <v>13324</v>
      </c>
      <c r="E3217" s="1">
        <v>41968</v>
      </c>
      <c r="F3217" t="s">
        <v>13325</v>
      </c>
      <c r="G3217">
        <v>1</v>
      </c>
      <c r="H3217">
        <v>1678.1</v>
      </c>
      <c r="I3217" t="s">
        <v>13323</v>
      </c>
      <c r="J3217" t="str">
        <f t="shared" si="50"/>
        <v>5E410</v>
      </c>
      <c r="K3217">
        <v>296.2</v>
      </c>
    </row>
    <row r="3218" spans="1:11" x14ac:dyDescent="0.3">
      <c r="A3218" t="s">
        <v>15093</v>
      </c>
      <c r="B3218" t="s">
        <v>15094</v>
      </c>
      <c r="C3218" s="1">
        <v>41978</v>
      </c>
      <c r="D3218" t="s">
        <v>15095</v>
      </c>
      <c r="E3218" s="1">
        <v>41977</v>
      </c>
      <c r="F3218" t="s">
        <v>15096</v>
      </c>
      <c r="G3218">
        <v>1</v>
      </c>
      <c r="H3218">
        <v>343.48</v>
      </c>
      <c r="I3218" t="s">
        <v>13323</v>
      </c>
      <c r="J3218" t="str">
        <f t="shared" si="50"/>
        <v>5E410</v>
      </c>
      <c r="K3218">
        <v>343.48</v>
      </c>
    </row>
    <row r="3219" spans="1:11" x14ac:dyDescent="0.3">
      <c r="A3219" t="s">
        <v>5385</v>
      </c>
      <c r="B3219" t="s">
        <v>5392</v>
      </c>
      <c r="C3219" s="1">
        <v>41922</v>
      </c>
      <c r="D3219" t="s">
        <v>5389</v>
      </c>
      <c r="E3219" s="1">
        <v>41920</v>
      </c>
      <c r="F3219" t="s">
        <v>5390</v>
      </c>
      <c r="G3219">
        <v>1</v>
      </c>
      <c r="H3219">
        <v>1064</v>
      </c>
      <c r="I3219" t="s">
        <v>5391</v>
      </c>
      <c r="J3219" t="str">
        <f t="shared" si="50"/>
        <v>5E410</v>
      </c>
      <c r="K3219">
        <v>1064</v>
      </c>
    </row>
    <row r="3220" spans="1:11" x14ac:dyDescent="0.3">
      <c r="A3220" t="s">
        <v>13278</v>
      </c>
      <c r="B3220" t="s">
        <v>13304</v>
      </c>
      <c r="C3220" s="1">
        <v>41942</v>
      </c>
      <c r="D3220" t="s">
        <v>13309</v>
      </c>
      <c r="E3220" s="1">
        <v>41928</v>
      </c>
      <c r="F3220" t="s">
        <v>13310</v>
      </c>
      <c r="G3220">
        <v>1</v>
      </c>
      <c r="H3220">
        <v>1419.7</v>
      </c>
      <c r="I3220" t="s">
        <v>5391</v>
      </c>
      <c r="J3220" t="str">
        <f t="shared" si="50"/>
        <v>5E410</v>
      </c>
      <c r="K3220">
        <v>526.79999999999995</v>
      </c>
    </row>
    <row r="3221" spans="1:11" x14ac:dyDescent="0.3">
      <c r="A3221" t="s">
        <v>13278</v>
      </c>
      <c r="B3221" t="s">
        <v>13316</v>
      </c>
      <c r="C3221" s="1">
        <v>41974</v>
      </c>
      <c r="D3221" t="s">
        <v>13324</v>
      </c>
      <c r="E3221" s="1">
        <v>41968</v>
      </c>
      <c r="F3221" t="s">
        <v>13325</v>
      </c>
      <c r="G3221">
        <v>1</v>
      </c>
      <c r="H3221">
        <v>1678.1</v>
      </c>
      <c r="I3221" t="s">
        <v>5391</v>
      </c>
      <c r="J3221" t="str">
        <f t="shared" si="50"/>
        <v>5E410</v>
      </c>
      <c r="K3221">
        <v>480.7</v>
      </c>
    </row>
    <row r="3222" spans="1:11" x14ac:dyDescent="0.3">
      <c r="A3222" t="s">
        <v>13278</v>
      </c>
      <c r="B3222" t="s">
        <v>13316</v>
      </c>
      <c r="C3222" s="1">
        <v>41974</v>
      </c>
      <c r="D3222" t="s">
        <v>164</v>
      </c>
      <c r="E3222" s="1">
        <v>41968</v>
      </c>
      <c r="F3222" t="s">
        <v>13326</v>
      </c>
      <c r="G3222">
        <v>1</v>
      </c>
      <c r="H3222">
        <v>741.9</v>
      </c>
      <c r="I3222" t="s">
        <v>5391</v>
      </c>
      <c r="J3222" t="str">
        <f t="shared" si="50"/>
        <v>5E410</v>
      </c>
      <c r="K3222">
        <v>480.7</v>
      </c>
    </row>
    <row r="3223" spans="1:11" x14ac:dyDescent="0.3">
      <c r="A3223" t="s">
        <v>19810</v>
      </c>
      <c r="B3223" t="s">
        <v>19811</v>
      </c>
      <c r="C3223" s="1">
        <v>41981</v>
      </c>
      <c r="D3223" t="s">
        <v>12095</v>
      </c>
      <c r="E3223" s="1">
        <v>41948</v>
      </c>
      <c r="F3223" t="s">
        <v>12096</v>
      </c>
      <c r="G3223">
        <v>1</v>
      </c>
      <c r="H3223">
        <v>948.75</v>
      </c>
      <c r="I3223" t="s">
        <v>5391</v>
      </c>
      <c r="J3223" t="str">
        <f t="shared" si="50"/>
        <v>5E410</v>
      </c>
      <c r="K3223">
        <v>948.75</v>
      </c>
    </row>
    <row r="3224" spans="1:11" x14ac:dyDescent="0.3">
      <c r="A3224" t="s">
        <v>2660</v>
      </c>
      <c r="B3224" t="s">
        <v>2679</v>
      </c>
      <c r="C3224" s="1">
        <v>42144</v>
      </c>
      <c r="D3224" t="s">
        <v>2680</v>
      </c>
      <c r="E3224" s="1">
        <v>42124</v>
      </c>
      <c r="F3224" t="s">
        <v>2681</v>
      </c>
      <c r="G3224">
        <v>1</v>
      </c>
      <c r="H3224">
        <v>628.83000000000004</v>
      </c>
      <c r="I3224" t="s">
        <v>2682</v>
      </c>
      <c r="J3224" t="str">
        <f t="shared" si="50"/>
        <v>5E410</v>
      </c>
      <c r="K3224">
        <v>628.83000000000004</v>
      </c>
    </row>
    <row r="3225" spans="1:11" x14ac:dyDescent="0.3">
      <c r="A3225" t="s">
        <v>5385</v>
      </c>
      <c r="B3225" t="s">
        <v>5430</v>
      </c>
      <c r="C3225" s="1">
        <v>42075</v>
      </c>
      <c r="D3225" t="s">
        <v>5431</v>
      </c>
      <c r="E3225" s="1">
        <v>42074</v>
      </c>
      <c r="F3225" t="s">
        <v>5432</v>
      </c>
      <c r="G3225">
        <v>1</v>
      </c>
      <c r="H3225">
        <v>852.41</v>
      </c>
      <c r="I3225" t="s">
        <v>2682</v>
      </c>
      <c r="J3225" t="str">
        <f t="shared" si="50"/>
        <v>5E410</v>
      </c>
      <c r="K3225">
        <v>852.41</v>
      </c>
    </row>
    <row r="3226" spans="1:11" x14ac:dyDescent="0.3">
      <c r="A3226" t="s">
        <v>11611</v>
      </c>
      <c r="B3226" t="s">
        <v>11618</v>
      </c>
      <c r="C3226" s="1">
        <v>42130</v>
      </c>
      <c r="D3226" t="s">
        <v>11619</v>
      </c>
      <c r="E3226" s="1">
        <v>42130</v>
      </c>
      <c r="F3226" t="s">
        <v>11620</v>
      </c>
      <c r="G3226">
        <v>1</v>
      </c>
      <c r="H3226">
        <v>37</v>
      </c>
      <c r="I3226" t="s">
        <v>2682</v>
      </c>
      <c r="J3226" t="str">
        <f t="shared" si="50"/>
        <v>5E410</v>
      </c>
      <c r="K3226">
        <v>37</v>
      </c>
    </row>
    <row r="3227" spans="1:11" x14ac:dyDescent="0.3">
      <c r="A3227" t="s">
        <v>11611</v>
      </c>
      <c r="B3227" t="s">
        <v>11618</v>
      </c>
      <c r="C3227" s="1">
        <v>42130</v>
      </c>
      <c r="D3227" t="s">
        <v>11619</v>
      </c>
      <c r="E3227" s="1">
        <v>42130</v>
      </c>
      <c r="F3227" t="s">
        <v>11621</v>
      </c>
      <c r="G3227">
        <v>1</v>
      </c>
      <c r="H3227">
        <v>31</v>
      </c>
      <c r="I3227" t="s">
        <v>2682</v>
      </c>
      <c r="J3227" t="str">
        <f t="shared" si="50"/>
        <v>5E410</v>
      </c>
      <c r="K3227">
        <v>31</v>
      </c>
    </row>
    <row r="3228" spans="1:11" x14ac:dyDescent="0.3">
      <c r="A3228" t="s">
        <v>11611</v>
      </c>
      <c r="B3228" t="s">
        <v>11618</v>
      </c>
      <c r="C3228" s="1">
        <v>42130</v>
      </c>
      <c r="D3228" t="s">
        <v>11619</v>
      </c>
      <c r="E3228" s="1">
        <v>42130</v>
      </c>
      <c r="F3228" t="s">
        <v>11622</v>
      </c>
      <c r="G3228">
        <v>1</v>
      </c>
      <c r="H3228">
        <v>8</v>
      </c>
      <c r="I3228" t="s">
        <v>2682</v>
      </c>
      <c r="J3228" t="str">
        <f t="shared" si="50"/>
        <v>5E410</v>
      </c>
      <c r="K3228">
        <v>8</v>
      </c>
    </row>
    <row r="3229" spans="1:11" x14ac:dyDescent="0.3">
      <c r="A3229" t="s">
        <v>11611</v>
      </c>
      <c r="B3229" t="s">
        <v>11618</v>
      </c>
      <c r="C3229" s="1">
        <v>42130</v>
      </c>
      <c r="D3229" t="s">
        <v>11619</v>
      </c>
      <c r="E3229" s="1">
        <v>42130</v>
      </c>
      <c r="F3229" t="s">
        <v>11622</v>
      </c>
      <c r="G3229">
        <v>1</v>
      </c>
      <c r="H3229">
        <v>40</v>
      </c>
      <c r="I3229" t="s">
        <v>2682</v>
      </c>
      <c r="J3229" t="str">
        <f t="shared" si="50"/>
        <v>5E410</v>
      </c>
      <c r="K3229">
        <v>40</v>
      </c>
    </row>
    <row r="3230" spans="1:11" x14ac:dyDescent="0.3">
      <c r="A3230" t="s">
        <v>11611</v>
      </c>
      <c r="B3230" t="s">
        <v>11618</v>
      </c>
      <c r="C3230" s="1">
        <v>42130</v>
      </c>
      <c r="D3230" t="s">
        <v>11619</v>
      </c>
      <c r="E3230" s="1">
        <v>42130</v>
      </c>
      <c r="F3230" t="s">
        <v>11623</v>
      </c>
      <c r="G3230">
        <v>1</v>
      </c>
      <c r="H3230">
        <v>38</v>
      </c>
      <c r="I3230" t="s">
        <v>2682</v>
      </c>
      <c r="J3230" t="str">
        <f t="shared" si="50"/>
        <v>5E410</v>
      </c>
      <c r="K3230">
        <v>38</v>
      </c>
    </row>
    <row r="3231" spans="1:11" x14ac:dyDescent="0.3">
      <c r="A3231" t="s">
        <v>11611</v>
      </c>
      <c r="B3231" t="s">
        <v>11618</v>
      </c>
      <c r="C3231" s="1">
        <v>42130</v>
      </c>
      <c r="D3231" t="s">
        <v>11619</v>
      </c>
      <c r="E3231" s="1">
        <v>42130</v>
      </c>
      <c r="F3231" t="s">
        <v>11624</v>
      </c>
      <c r="G3231">
        <v>1</v>
      </c>
      <c r="H3231">
        <v>12.59</v>
      </c>
      <c r="I3231" t="s">
        <v>2682</v>
      </c>
      <c r="J3231" t="str">
        <f t="shared" si="50"/>
        <v>5E410</v>
      </c>
      <c r="K3231">
        <v>12.59</v>
      </c>
    </row>
    <row r="3232" spans="1:11" x14ac:dyDescent="0.3">
      <c r="A3232" t="s">
        <v>13278</v>
      </c>
      <c r="B3232" t="s">
        <v>13287</v>
      </c>
      <c r="C3232" s="1">
        <v>41919</v>
      </c>
      <c r="D3232" t="s">
        <v>13288</v>
      </c>
      <c r="E3232" s="1">
        <v>41907</v>
      </c>
      <c r="F3232" t="s">
        <v>13289</v>
      </c>
      <c r="G3232">
        <v>1</v>
      </c>
      <c r="H3232">
        <v>1375.18</v>
      </c>
      <c r="I3232" t="s">
        <v>2682</v>
      </c>
      <c r="J3232" t="str">
        <f t="shared" si="50"/>
        <v>5E410</v>
      </c>
      <c r="K3232">
        <v>369.2</v>
      </c>
    </row>
    <row r="3233" spans="1:11" x14ac:dyDescent="0.3">
      <c r="A3233" t="s">
        <v>13278</v>
      </c>
      <c r="B3233" t="s">
        <v>13327</v>
      </c>
      <c r="C3233" s="1">
        <v>42079</v>
      </c>
      <c r="D3233" t="s">
        <v>13328</v>
      </c>
      <c r="E3233" s="1">
        <v>42074</v>
      </c>
      <c r="F3233" t="s">
        <v>13329</v>
      </c>
      <c r="G3233">
        <v>1</v>
      </c>
      <c r="H3233">
        <v>869.6</v>
      </c>
      <c r="I3233" t="s">
        <v>2682</v>
      </c>
      <c r="J3233" t="str">
        <f t="shared" si="50"/>
        <v>5E410</v>
      </c>
      <c r="K3233">
        <v>269.2</v>
      </c>
    </row>
    <row r="3234" spans="1:11" x14ac:dyDescent="0.3">
      <c r="A3234" t="s">
        <v>13278</v>
      </c>
      <c r="B3234" t="s">
        <v>13358</v>
      </c>
      <c r="C3234" s="1">
        <v>42121</v>
      </c>
      <c r="D3234" t="s">
        <v>13359</v>
      </c>
      <c r="E3234" s="1">
        <v>42102</v>
      </c>
      <c r="F3234" t="s">
        <v>13360</v>
      </c>
      <c r="G3234">
        <v>1</v>
      </c>
      <c r="H3234">
        <v>1995.98</v>
      </c>
      <c r="I3234" t="s">
        <v>2682</v>
      </c>
      <c r="J3234" t="str">
        <f t="shared" si="50"/>
        <v>5E410</v>
      </c>
      <c r="K3234">
        <v>681.08</v>
      </c>
    </row>
    <row r="3235" spans="1:11" x14ac:dyDescent="0.3">
      <c r="A3235" t="s">
        <v>13278</v>
      </c>
      <c r="B3235" t="s">
        <v>13380</v>
      </c>
      <c r="C3235" s="1">
        <v>42164</v>
      </c>
      <c r="D3235" t="s">
        <v>13383</v>
      </c>
      <c r="E3235" s="1">
        <v>42124</v>
      </c>
      <c r="F3235" t="s">
        <v>13384</v>
      </c>
      <c r="G3235">
        <v>1</v>
      </c>
      <c r="H3235">
        <v>2599.6</v>
      </c>
      <c r="I3235" t="s">
        <v>2682</v>
      </c>
      <c r="J3235" t="str">
        <f t="shared" si="50"/>
        <v>5E410</v>
      </c>
      <c r="K3235">
        <v>531.20000000000005</v>
      </c>
    </row>
    <row r="3236" spans="1:11" x14ac:dyDescent="0.3">
      <c r="A3236" t="s">
        <v>19210</v>
      </c>
      <c r="B3236" t="s">
        <v>19211</v>
      </c>
      <c r="C3236" s="1">
        <v>41902</v>
      </c>
      <c r="D3236" t="s">
        <v>19212</v>
      </c>
      <c r="E3236" s="1">
        <v>41884</v>
      </c>
      <c r="F3236" t="s">
        <v>19213</v>
      </c>
      <c r="G3236">
        <v>1</v>
      </c>
      <c r="H3236">
        <v>625.97</v>
      </c>
      <c r="I3236" t="s">
        <v>2682</v>
      </c>
      <c r="J3236" t="str">
        <f t="shared" si="50"/>
        <v>5E410</v>
      </c>
      <c r="K3236">
        <v>625.97</v>
      </c>
    </row>
    <row r="3237" spans="1:11" x14ac:dyDescent="0.3">
      <c r="A3237" t="s">
        <v>19845</v>
      </c>
      <c r="B3237" t="s">
        <v>19846</v>
      </c>
      <c r="C3237" s="1">
        <v>41995</v>
      </c>
      <c r="D3237" t="s">
        <v>19847</v>
      </c>
      <c r="E3237" s="1">
        <v>41984</v>
      </c>
      <c r="F3237" t="s">
        <v>19848</v>
      </c>
      <c r="G3237">
        <v>1</v>
      </c>
      <c r="H3237">
        <v>653.52</v>
      </c>
      <c r="I3237" t="s">
        <v>2682</v>
      </c>
      <c r="J3237" t="str">
        <f t="shared" si="50"/>
        <v>5E410</v>
      </c>
      <c r="K3237">
        <v>653.52</v>
      </c>
    </row>
    <row r="3238" spans="1:11" x14ac:dyDescent="0.3">
      <c r="A3238" t="s">
        <v>13278</v>
      </c>
      <c r="B3238" t="s">
        <v>13358</v>
      </c>
      <c r="C3238" s="1">
        <v>42121</v>
      </c>
      <c r="D3238" t="s">
        <v>13375</v>
      </c>
      <c r="E3238" s="1">
        <v>42102</v>
      </c>
      <c r="F3238" t="s">
        <v>13376</v>
      </c>
      <c r="G3238">
        <v>1</v>
      </c>
      <c r="H3238">
        <v>952.19</v>
      </c>
      <c r="I3238" t="s">
        <v>13377</v>
      </c>
      <c r="J3238" t="str">
        <f t="shared" si="50"/>
        <v>5E410</v>
      </c>
      <c r="K3238">
        <v>518.20000000000005</v>
      </c>
    </row>
    <row r="3239" spans="1:11" x14ac:dyDescent="0.3">
      <c r="A3239" t="s">
        <v>14644</v>
      </c>
      <c r="B3239" t="s">
        <v>14645</v>
      </c>
      <c r="C3239" s="1">
        <v>42046</v>
      </c>
      <c r="D3239" t="s">
        <v>14646</v>
      </c>
      <c r="E3239" s="1">
        <v>42039</v>
      </c>
      <c r="F3239" t="s">
        <v>14647</v>
      </c>
      <c r="G3239">
        <v>1</v>
      </c>
      <c r="H3239">
        <v>734.58</v>
      </c>
      <c r="I3239" t="s">
        <v>13377</v>
      </c>
      <c r="J3239" t="str">
        <f t="shared" si="50"/>
        <v>5E410</v>
      </c>
      <c r="K3239">
        <v>734.58</v>
      </c>
    </row>
    <row r="3240" spans="1:11" x14ac:dyDescent="0.3">
      <c r="A3240" t="s">
        <v>19415</v>
      </c>
      <c r="B3240" t="s">
        <v>19416</v>
      </c>
      <c r="C3240" s="1">
        <v>41920</v>
      </c>
      <c r="D3240" t="s">
        <v>19417</v>
      </c>
      <c r="E3240" s="1">
        <v>41884</v>
      </c>
      <c r="F3240" t="s">
        <v>19418</v>
      </c>
      <c r="G3240">
        <v>1</v>
      </c>
      <c r="H3240">
        <v>724</v>
      </c>
      <c r="I3240" t="s">
        <v>19419</v>
      </c>
      <c r="J3240" t="str">
        <f t="shared" si="50"/>
        <v>5E410</v>
      </c>
      <c r="K3240">
        <v>724</v>
      </c>
    </row>
    <row r="3241" spans="1:11" x14ac:dyDescent="0.3">
      <c r="A3241" t="s">
        <v>17670</v>
      </c>
      <c r="B3241" t="s">
        <v>17674</v>
      </c>
      <c r="C3241" s="1">
        <v>41949</v>
      </c>
      <c r="D3241" t="s">
        <v>4815</v>
      </c>
      <c r="E3241" s="1">
        <v>41948</v>
      </c>
      <c r="F3241" t="s">
        <v>17675</v>
      </c>
      <c r="G3241">
        <v>1</v>
      </c>
      <c r="H3241">
        <v>181.8</v>
      </c>
      <c r="I3241" t="s">
        <v>17676</v>
      </c>
      <c r="J3241" t="str">
        <f t="shared" si="50"/>
        <v>5E410</v>
      </c>
      <c r="K3241">
        <v>181.8</v>
      </c>
    </row>
    <row r="3242" spans="1:11" x14ac:dyDescent="0.3">
      <c r="A3242" t="s">
        <v>13278</v>
      </c>
      <c r="B3242" t="s">
        <v>13358</v>
      </c>
      <c r="C3242" s="1">
        <v>42121</v>
      </c>
      <c r="D3242" t="s">
        <v>13365</v>
      </c>
      <c r="E3242" s="1">
        <v>42102</v>
      </c>
      <c r="F3242" t="s">
        <v>13366</v>
      </c>
      <c r="G3242">
        <v>1</v>
      </c>
      <c r="H3242">
        <v>1646</v>
      </c>
      <c r="I3242" t="s">
        <v>13367</v>
      </c>
      <c r="J3242" t="str">
        <f t="shared" si="50"/>
        <v>5E410</v>
      </c>
      <c r="K3242">
        <v>624.20000000000005</v>
      </c>
    </row>
    <row r="3243" spans="1:11" x14ac:dyDescent="0.3">
      <c r="A3243" t="s">
        <v>13278</v>
      </c>
      <c r="B3243" t="s">
        <v>13394</v>
      </c>
      <c r="C3243" s="1">
        <v>42171</v>
      </c>
      <c r="D3243" t="s">
        <v>13405</v>
      </c>
      <c r="E3243" s="1">
        <v>42166</v>
      </c>
      <c r="F3243" t="s">
        <v>13406</v>
      </c>
      <c r="G3243">
        <v>1</v>
      </c>
      <c r="H3243">
        <v>2905.9</v>
      </c>
      <c r="I3243" t="s">
        <v>13367</v>
      </c>
      <c r="J3243" t="str">
        <f t="shared" si="50"/>
        <v>5E410</v>
      </c>
      <c r="K3243">
        <v>693.2</v>
      </c>
    </row>
    <row r="3244" spans="1:11" x14ac:dyDescent="0.3">
      <c r="A3244" t="s">
        <v>19000</v>
      </c>
      <c r="B3244" t="s">
        <v>19012</v>
      </c>
      <c r="C3244" s="1">
        <v>42153</v>
      </c>
      <c r="D3244" t="s">
        <v>19013</v>
      </c>
      <c r="E3244" s="1">
        <v>42153</v>
      </c>
      <c r="F3244" t="s">
        <v>19014</v>
      </c>
      <c r="G3244">
        <v>1</v>
      </c>
      <c r="H3244">
        <v>458.91</v>
      </c>
      <c r="I3244" t="s">
        <v>13367</v>
      </c>
      <c r="J3244" t="str">
        <f t="shared" si="50"/>
        <v>5E410</v>
      </c>
      <c r="K3244">
        <v>458.91</v>
      </c>
    </row>
    <row r="3245" spans="1:11" x14ac:dyDescent="0.3">
      <c r="A3245" t="s">
        <v>20187</v>
      </c>
      <c r="B3245" t="s">
        <v>20188</v>
      </c>
      <c r="C3245" s="1">
        <v>42115</v>
      </c>
      <c r="D3245" t="s">
        <v>20189</v>
      </c>
      <c r="E3245" s="1">
        <v>42109</v>
      </c>
      <c r="F3245" t="s">
        <v>20190</v>
      </c>
      <c r="G3245">
        <v>1</v>
      </c>
      <c r="H3245">
        <v>711.65</v>
      </c>
      <c r="I3245" t="s">
        <v>13367</v>
      </c>
      <c r="J3245" t="str">
        <f t="shared" si="50"/>
        <v>5E410</v>
      </c>
      <c r="K3245">
        <v>711.65</v>
      </c>
    </row>
    <row r="3246" spans="1:11" x14ac:dyDescent="0.3">
      <c r="A3246" t="s">
        <v>20187</v>
      </c>
      <c r="B3246" t="s">
        <v>20191</v>
      </c>
      <c r="C3246" s="1">
        <v>42115</v>
      </c>
      <c r="D3246" t="s">
        <v>20192</v>
      </c>
      <c r="E3246" s="1">
        <v>42115</v>
      </c>
      <c r="F3246" t="s">
        <v>20193</v>
      </c>
      <c r="G3246">
        <v>1</v>
      </c>
      <c r="H3246">
        <v>541.4</v>
      </c>
      <c r="I3246" t="s">
        <v>13367</v>
      </c>
      <c r="J3246" t="str">
        <f t="shared" si="50"/>
        <v>5E410</v>
      </c>
      <c r="K3246">
        <v>541.4</v>
      </c>
    </row>
    <row r="3247" spans="1:11" x14ac:dyDescent="0.3">
      <c r="A3247" t="s">
        <v>5385</v>
      </c>
      <c r="B3247" t="s">
        <v>5424</v>
      </c>
      <c r="C3247" s="1">
        <v>42048</v>
      </c>
      <c r="D3247" t="s">
        <v>5402</v>
      </c>
      <c r="E3247" s="1">
        <v>42048</v>
      </c>
      <c r="F3247" t="s">
        <v>5425</v>
      </c>
      <c r="G3247">
        <v>1</v>
      </c>
      <c r="H3247">
        <v>550.95000000000005</v>
      </c>
      <c r="I3247" t="s">
        <v>5426</v>
      </c>
      <c r="J3247" t="str">
        <f t="shared" si="50"/>
        <v>5E410</v>
      </c>
      <c r="K3247">
        <v>550.95000000000005</v>
      </c>
    </row>
    <row r="3248" spans="1:11" x14ac:dyDescent="0.3">
      <c r="A3248" t="s">
        <v>13278</v>
      </c>
      <c r="B3248" t="s">
        <v>13295</v>
      </c>
      <c r="C3248" s="1">
        <v>41940</v>
      </c>
      <c r="D3248" t="s">
        <v>13299</v>
      </c>
      <c r="E3248" s="1">
        <v>41913</v>
      </c>
      <c r="F3248" t="s">
        <v>13300</v>
      </c>
      <c r="G3248">
        <v>1</v>
      </c>
      <c r="H3248">
        <v>670.5</v>
      </c>
      <c r="I3248" t="s">
        <v>5426</v>
      </c>
      <c r="J3248" t="str">
        <f t="shared" si="50"/>
        <v>5E410</v>
      </c>
      <c r="K3248">
        <v>261.2</v>
      </c>
    </row>
    <row r="3249" spans="1:11" x14ac:dyDescent="0.3">
      <c r="A3249" t="s">
        <v>5385</v>
      </c>
      <c r="B3249" t="s">
        <v>5424</v>
      </c>
      <c r="C3249" s="1">
        <v>42048</v>
      </c>
      <c r="D3249" t="s">
        <v>5402</v>
      </c>
      <c r="E3249" s="1">
        <v>42048</v>
      </c>
      <c r="F3249" t="s">
        <v>5427</v>
      </c>
      <c r="G3249">
        <v>1</v>
      </c>
      <c r="H3249">
        <v>550.95000000000005</v>
      </c>
      <c r="I3249" t="s">
        <v>5428</v>
      </c>
      <c r="J3249" t="str">
        <f t="shared" si="50"/>
        <v>5E410</v>
      </c>
      <c r="K3249">
        <v>550.95000000000005</v>
      </c>
    </row>
    <row r="3250" spans="1:11" x14ac:dyDescent="0.3">
      <c r="A3250" t="s">
        <v>13278</v>
      </c>
      <c r="B3250" t="s">
        <v>13327</v>
      </c>
      <c r="C3250" s="1">
        <v>42079</v>
      </c>
      <c r="D3250" t="s">
        <v>13328</v>
      </c>
      <c r="E3250" s="1">
        <v>42074</v>
      </c>
      <c r="F3250" t="s">
        <v>13329</v>
      </c>
      <c r="G3250">
        <v>1</v>
      </c>
      <c r="H3250">
        <v>869.6</v>
      </c>
      <c r="I3250" t="s">
        <v>5428</v>
      </c>
      <c r="J3250" t="str">
        <f t="shared" si="50"/>
        <v>5E410</v>
      </c>
      <c r="K3250">
        <v>301.2</v>
      </c>
    </row>
    <row r="3251" spans="1:11" x14ac:dyDescent="0.3">
      <c r="A3251" t="s">
        <v>13278</v>
      </c>
      <c r="B3251" t="s">
        <v>13327</v>
      </c>
      <c r="C3251" s="1">
        <v>42079</v>
      </c>
      <c r="D3251" t="s">
        <v>13330</v>
      </c>
      <c r="E3251" s="1">
        <v>42074</v>
      </c>
      <c r="F3251" t="s">
        <v>13331</v>
      </c>
      <c r="G3251">
        <v>1</v>
      </c>
      <c r="H3251">
        <v>795.6</v>
      </c>
      <c r="I3251" t="s">
        <v>5428</v>
      </c>
      <c r="J3251" t="str">
        <f t="shared" si="50"/>
        <v>5E410</v>
      </c>
      <c r="K3251">
        <v>301.2</v>
      </c>
    </row>
    <row r="3252" spans="1:11" x14ac:dyDescent="0.3">
      <c r="A3252" t="s">
        <v>13278</v>
      </c>
      <c r="B3252" t="s">
        <v>13327</v>
      </c>
      <c r="C3252" s="1">
        <v>42079</v>
      </c>
      <c r="D3252" t="s">
        <v>13337</v>
      </c>
      <c r="E3252" s="1">
        <v>42074</v>
      </c>
      <c r="F3252" t="s">
        <v>13338</v>
      </c>
      <c r="G3252">
        <v>1</v>
      </c>
      <c r="H3252">
        <v>1040.4000000000001</v>
      </c>
      <c r="I3252" t="s">
        <v>5428</v>
      </c>
      <c r="J3252" t="str">
        <f t="shared" si="50"/>
        <v>5E410</v>
      </c>
      <c r="K3252">
        <v>35</v>
      </c>
    </row>
    <row r="3253" spans="1:11" x14ac:dyDescent="0.3">
      <c r="A3253" t="s">
        <v>5385</v>
      </c>
      <c r="B3253" t="s">
        <v>5444</v>
      </c>
      <c r="C3253" s="1">
        <v>42122</v>
      </c>
      <c r="D3253" t="s">
        <v>5445</v>
      </c>
      <c r="E3253" s="1">
        <v>42109</v>
      </c>
      <c r="F3253" t="s">
        <v>5446</v>
      </c>
      <c r="G3253">
        <v>1</v>
      </c>
      <c r="H3253">
        <v>348.01</v>
      </c>
      <c r="I3253" t="s">
        <v>5447</v>
      </c>
      <c r="J3253" t="str">
        <f t="shared" si="50"/>
        <v>5E410</v>
      </c>
      <c r="K3253">
        <v>348.01</v>
      </c>
    </row>
    <row r="3254" spans="1:11" x14ac:dyDescent="0.3">
      <c r="A3254" t="s">
        <v>13278</v>
      </c>
      <c r="B3254" t="s">
        <v>13380</v>
      </c>
      <c r="C3254" s="1">
        <v>42164</v>
      </c>
      <c r="D3254" t="s">
        <v>13386</v>
      </c>
      <c r="E3254" s="1">
        <v>42124</v>
      </c>
      <c r="F3254" t="s">
        <v>13387</v>
      </c>
      <c r="G3254">
        <v>1</v>
      </c>
      <c r="H3254">
        <v>2556.3000000000002</v>
      </c>
      <c r="I3254" t="s">
        <v>5447</v>
      </c>
      <c r="J3254" t="str">
        <f t="shared" si="50"/>
        <v>5E410</v>
      </c>
      <c r="K3254">
        <v>415.2</v>
      </c>
    </row>
    <row r="3255" spans="1:11" x14ac:dyDescent="0.3">
      <c r="A3255" t="s">
        <v>13278</v>
      </c>
      <c r="B3255" t="s">
        <v>13327</v>
      </c>
      <c r="C3255" s="1">
        <v>42079</v>
      </c>
      <c r="D3255" t="s">
        <v>13330</v>
      </c>
      <c r="E3255" s="1">
        <v>42074</v>
      </c>
      <c r="F3255" t="s">
        <v>13331</v>
      </c>
      <c r="G3255">
        <v>1</v>
      </c>
      <c r="H3255">
        <v>795.6</v>
      </c>
      <c r="I3255" t="s">
        <v>13332</v>
      </c>
      <c r="J3255" t="str">
        <f t="shared" si="50"/>
        <v>5E410</v>
      </c>
      <c r="K3255">
        <v>315.2</v>
      </c>
    </row>
    <row r="3256" spans="1:11" x14ac:dyDescent="0.3">
      <c r="A3256" t="s">
        <v>13278</v>
      </c>
      <c r="B3256" t="s">
        <v>13358</v>
      </c>
      <c r="C3256" s="1">
        <v>42121</v>
      </c>
      <c r="D3256" t="s">
        <v>13361</v>
      </c>
      <c r="E3256" s="1">
        <v>42102</v>
      </c>
      <c r="F3256" t="s">
        <v>13362</v>
      </c>
      <c r="G3256">
        <v>1</v>
      </c>
      <c r="H3256">
        <v>1444.6</v>
      </c>
      <c r="I3256" t="s">
        <v>13332</v>
      </c>
      <c r="J3256" t="str">
        <f t="shared" si="50"/>
        <v>5E410</v>
      </c>
      <c r="K3256">
        <v>413.2</v>
      </c>
    </row>
    <row r="3257" spans="1:11" x14ac:dyDescent="0.3">
      <c r="A3257" t="s">
        <v>13278</v>
      </c>
      <c r="B3257" t="s">
        <v>13358</v>
      </c>
      <c r="C3257" s="1">
        <v>42121</v>
      </c>
      <c r="D3257" t="s">
        <v>13371</v>
      </c>
      <c r="E3257" s="1">
        <v>42102</v>
      </c>
      <c r="F3257" t="s">
        <v>13372</v>
      </c>
      <c r="G3257">
        <v>1</v>
      </c>
      <c r="H3257">
        <v>1302.3900000000001</v>
      </c>
      <c r="I3257" t="s">
        <v>13332</v>
      </c>
      <c r="J3257" t="str">
        <f t="shared" si="50"/>
        <v>5E410</v>
      </c>
      <c r="K3257">
        <v>312.99</v>
      </c>
    </row>
    <row r="3258" spans="1:11" x14ac:dyDescent="0.3">
      <c r="A3258" t="s">
        <v>14926</v>
      </c>
      <c r="B3258" t="s">
        <v>14927</v>
      </c>
      <c r="C3258" s="1">
        <v>42013</v>
      </c>
      <c r="D3258" t="s">
        <v>14928</v>
      </c>
      <c r="E3258" s="1">
        <v>41964</v>
      </c>
      <c r="F3258" t="s">
        <v>14929</v>
      </c>
      <c r="G3258">
        <v>1</v>
      </c>
      <c r="H3258">
        <v>291</v>
      </c>
      <c r="I3258" t="s">
        <v>13332</v>
      </c>
      <c r="J3258" t="str">
        <f t="shared" si="50"/>
        <v>5E410</v>
      </c>
      <c r="K3258">
        <v>291</v>
      </c>
    </row>
    <row r="3259" spans="1:11" x14ac:dyDescent="0.3">
      <c r="A3259" t="s">
        <v>20107</v>
      </c>
      <c r="B3259" t="s">
        <v>20108</v>
      </c>
      <c r="C3259" s="1">
        <v>42094</v>
      </c>
      <c r="D3259" t="s">
        <v>20109</v>
      </c>
      <c r="E3259" s="1">
        <v>42082</v>
      </c>
      <c r="F3259" t="s">
        <v>20110</v>
      </c>
      <c r="G3259">
        <v>1</v>
      </c>
      <c r="H3259">
        <v>155.44</v>
      </c>
      <c r="I3259" t="s">
        <v>13332</v>
      </c>
      <c r="J3259" t="str">
        <f t="shared" si="50"/>
        <v>5E410</v>
      </c>
      <c r="K3259">
        <v>155.44</v>
      </c>
    </row>
    <row r="3260" spans="1:11" x14ac:dyDescent="0.3">
      <c r="A3260" t="s">
        <v>13278</v>
      </c>
      <c r="B3260" t="s">
        <v>13327</v>
      </c>
      <c r="C3260" s="1">
        <v>42079</v>
      </c>
      <c r="D3260" t="s">
        <v>13340</v>
      </c>
      <c r="E3260" s="1">
        <v>42074</v>
      </c>
      <c r="F3260" t="s">
        <v>13341</v>
      </c>
      <c r="G3260">
        <v>1</v>
      </c>
      <c r="H3260">
        <v>1316.4</v>
      </c>
      <c r="I3260" t="s">
        <v>13342</v>
      </c>
      <c r="J3260" t="str">
        <f t="shared" si="50"/>
        <v>5E410</v>
      </c>
      <c r="K3260">
        <v>413.2</v>
      </c>
    </row>
    <row r="3261" spans="1:11" x14ac:dyDescent="0.3">
      <c r="A3261" t="s">
        <v>13278</v>
      </c>
      <c r="B3261" t="s">
        <v>13358</v>
      </c>
      <c r="C3261" s="1">
        <v>42121</v>
      </c>
      <c r="D3261" t="s">
        <v>13373</v>
      </c>
      <c r="E3261" s="1">
        <v>42102</v>
      </c>
      <c r="F3261" t="s">
        <v>13374</v>
      </c>
      <c r="G3261">
        <v>1</v>
      </c>
      <c r="H3261">
        <v>1590.06</v>
      </c>
      <c r="I3261" t="s">
        <v>13342</v>
      </c>
      <c r="J3261" t="str">
        <f t="shared" si="50"/>
        <v>5E410</v>
      </c>
      <c r="K3261">
        <v>485.2</v>
      </c>
    </row>
    <row r="3262" spans="1:11" x14ac:dyDescent="0.3">
      <c r="A3262" t="s">
        <v>13278</v>
      </c>
      <c r="B3262" t="s">
        <v>13295</v>
      </c>
      <c r="C3262" s="1">
        <v>41940</v>
      </c>
      <c r="D3262" t="s">
        <v>13301</v>
      </c>
      <c r="E3262" s="1">
        <v>41913</v>
      </c>
      <c r="F3262" t="s">
        <v>13302</v>
      </c>
      <c r="G3262">
        <v>1</v>
      </c>
      <c r="H3262">
        <v>301.2</v>
      </c>
      <c r="I3262" t="s">
        <v>13303</v>
      </c>
      <c r="J3262" t="str">
        <f t="shared" si="50"/>
        <v>5E410</v>
      </c>
      <c r="K3262">
        <v>301.2</v>
      </c>
    </row>
    <row r="3263" spans="1:11" x14ac:dyDescent="0.3">
      <c r="A3263" t="s">
        <v>5385</v>
      </c>
      <c r="B3263" t="s">
        <v>5433</v>
      </c>
      <c r="C3263" s="1">
        <v>42079</v>
      </c>
      <c r="D3263" t="s">
        <v>5434</v>
      </c>
      <c r="E3263" s="1">
        <v>42076</v>
      </c>
      <c r="F3263" t="s">
        <v>5435</v>
      </c>
      <c r="G3263">
        <v>1</v>
      </c>
      <c r="H3263">
        <v>1136.55</v>
      </c>
      <c r="I3263" t="s">
        <v>5436</v>
      </c>
      <c r="J3263" t="str">
        <f t="shared" si="50"/>
        <v>5E410</v>
      </c>
      <c r="K3263">
        <v>1136.55</v>
      </c>
    </row>
    <row r="3264" spans="1:11" x14ac:dyDescent="0.3">
      <c r="A3264" t="s">
        <v>11644</v>
      </c>
      <c r="B3264" t="s">
        <v>11645</v>
      </c>
      <c r="C3264" s="1">
        <v>42013</v>
      </c>
      <c r="D3264" t="s">
        <v>11646</v>
      </c>
      <c r="E3264" s="1">
        <v>42012</v>
      </c>
      <c r="F3264" t="s">
        <v>11647</v>
      </c>
      <c r="G3264">
        <v>1</v>
      </c>
      <c r="H3264">
        <v>414.12</v>
      </c>
      <c r="I3264" t="s">
        <v>5436</v>
      </c>
      <c r="J3264" t="str">
        <f t="shared" si="50"/>
        <v>5E410</v>
      </c>
      <c r="K3264">
        <v>414.12</v>
      </c>
    </row>
    <row r="3265" spans="1:11" x14ac:dyDescent="0.3">
      <c r="A3265" t="s">
        <v>13278</v>
      </c>
      <c r="B3265" t="s">
        <v>13327</v>
      </c>
      <c r="C3265" s="1">
        <v>42079</v>
      </c>
      <c r="D3265" t="s">
        <v>13328</v>
      </c>
      <c r="E3265" s="1">
        <v>42074</v>
      </c>
      <c r="F3265" t="s">
        <v>13329</v>
      </c>
      <c r="G3265">
        <v>1</v>
      </c>
      <c r="H3265">
        <v>869.6</v>
      </c>
      <c r="I3265" t="s">
        <v>5436</v>
      </c>
      <c r="J3265" t="str">
        <f t="shared" si="50"/>
        <v>5E410</v>
      </c>
      <c r="K3265">
        <v>299.2</v>
      </c>
    </row>
    <row r="3266" spans="1:11" x14ac:dyDescent="0.3">
      <c r="A3266" t="s">
        <v>13278</v>
      </c>
      <c r="B3266" t="s">
        <v>13358</v>
      </c>
      <c r="C3266" s="1">
        <v>42121</v>
      </c>
      <c r="D3266" t="s">
        <v>13359</v>
      </c>
      <c r="E3266" s="1">
        <v>42102</v>
      </c>
      <c r="F3266" t="s">
        <v>13360</v>
      </c>
      <c r="G3266">
        <v>1</v>
      </c>
      <c r="H3266">
        <v>1995.98</v>
      </c>
      <c r="I3266" t="s">
        <v>5436</v>
      </c>
      <c r="J3266" t="str">
        <f t="shared" ref="J3266:J3329" si="51">RIGHT(I3266, 5)</f>
        <v>5E410</v>
      </c>
      <c r="K3266">
        <v>765.7</v>
      </c>
    </row>
    <row r="3267" spans="1:11" x14ac:dyDescent="0.3">
      <c r="A3267" t="s">
        <v>13278</v>
      </c>
      <c r="B3267" t="s">
        <v>13358</v>
      </c>
      <c r="C3267" s="1">
        <v>42121</v>
      </c>
      <c r="D3267" t="s">
        <v>13365</v>
      </c>
      <c r="E3267" s="1">
        <v>42102</v>
      </c>
      <c r="F3267" t="s">
        <v>13366</v>
      </c>
      <c r="G3267">
        <v>1</v>
      </c>
      <c r="H3267">
        <v>1646</v>
      </c>
      <c r="I3267" t="s">
        <v>5436</v>
      </c>
      <c r="J3267" t="str">
        <f t="shared" si="51"/>
        <v>5E410</v>
      </c>
      <c r="K3267">
        <v>540.6</v>
      </c>
    </row>
    <row r="3268" spans="1:11" x14ac:dyDescent="0.3">
      <c r="A3268" t="s">
        <v>13278</v>
      </c>
      <c r="B3268" t="s">
        <v>13394</v>
      </c>
      <c r="C3268" s="1">
        <v>42171</v>
      </c>
      <c r="D3268" t="s">
        <v>13395</v>
      </c>
      <c r="E3268" s="1">
        <v>42166</v>
      </c>
      <c r="F3268" t="s">
        <v>13396</v>
      </c>
      <c r="G3268">
        <v>1</v>
      </c>
      <c r="H3268">
        <v>1575.48</v>
      </c>
      <c r="I3268" t="s">
        <v>5436</v>
      </c>
      <c r="J3268" t="str">
        <f t="shared" si="51"/>
        <v>5E410</v>
      </c>
      <c r="K3268">
        <v>630.70000000000005</v>
      </c>
    </row>
    <row r="3269" spans="1:11" x14ac:dyDescent="0.3">
      <c r="A3269" t="s">
        <v>20042</v>
      </c>
      <c r="B3269" t="s">
        <v>20043</v>
      </c>
      <c r="C3269" s="1">
        <v>42073</v>
      </c>
      <c r="D3269" t="s">
        <v>20044</v>
      </c>
      <c r="E3269" s="1">
        <v>42066</v>
      </c>
      <c r="F3269" t="s">
        <v>20045</v>
      </c>
      <c r="G3269">
        <v>1</v>
      </c>
      <c r="H3269">
        <v>455.33</v>
      </c>
      <c r="I3269" t="s">
        <v>5436</v>
      </c>
      <c r="J3269" t="str">
        <f t="shared" si="51"/>
        <v>5E410</v>
      </c>
      <c r="K3269">
        <v>455.33</v>
      </c>
    </row>
    <row r="3270" spans="1:11" x14ac:dyDescent="0.3">
      <c r="A3270" t="s">
        <v>20291</v>
      </c>
      <c r="B3270" t="s">
        <v>20292</v>
      </c>
      <c r="C3270" s="1">
        <v>42135</v>
      </c>
      <c r="D3270" t="s">
        <v>3334</v>
      </c>
      <c r="E3270" s="1">
        <v>42117</v>
      </c>
      <c r="F3270" t="s">
        <v>20293</v>
      </c>
      <c r="G3270">
        <v>1</v>
      </c>
      <c r="H3270">
        <v>813.81</v>
      </c>
      <c r="I3270" t="s">
        <v>5436</v>
      </c>
      <c r="J3270" t="str">
        <f t="shared" si="51"/>
        <v>5E410</v>
      </c>
      <c r="K3270">
        <v>813.81</v>
      </c>
    </row>
    <row r="3271" spans="1:11" x14ac:dyDescent="0.3">
      <c r="A3271" t="s">
        <v>5385</v>
      </c>
      <c r="B3271" t="s">
        <v>5397</v>
      </c>
      <c r="C3271" s="1">
        <v>42018</v>
      </c>
      <c r="D3271" t="s">
        <v>5398</v>
      </c>
      <c r="E3271" s="1">
        <v>42012</v>
      </c>
      <c r="F3271" t="s">
        <v>5399</v>
      </c>
      <c r="G3271">
        <v>1</v>
      </c>
      <c r="H3271">
        <v>792</v>
      </c>
      <c r="I3271" t="s">
        <v>5400</v>
      </c>
      <c r="J3271" t="str">
        <f t="shared" si="51"/>
        <v>5E410</v>
      </c>
      <c r="K3271">
        <v>792</v>
      </c>
    </row>
    <row r="3272" spans="1:11" x14ac:dyDescent="0.3">
      <c r="A3272" t="s">
        <v>13278</v>
      </c>
      <c r="B3272" t="s">
        <v>13287</v>
      </c>
      <c r="C3272" s="1">
        <v>41919</v>
      </c>
      <c r="D3272" t="s">
        <v>13291</v>
      </c>
      <c r="E3272" s="1">
        <v>41907</v>
      </c>
      <c r="F3272" t="s">
        <v>13292</v>
      </c>
      <c r="G3272">
        <v>1</v>
      </c>
      <c r="H3272">
        <v>1398.18</v>
      </c>
      <c r="I3272" t="s">
        <v>5400</v>
      </c>
      <c r="J3272" t="str">
        <f t="shared" si="51"/>
        <v>5E410</v>
      </c>
      <c r="K3272">
        <v>341.2</v>
      </c>
    </row>
    <row r="3273" spans="1:11" x14ac:dyDescent="0.3">
      <c r="A3273" t="s">
        <v>13278</v>
      </c>
      <c r="B3273" t="s">
        <v>13327</v>
      </c>
      <c r="C3273" s="1">
        <v>42079</v>
      </c>
      <c r="D3273" t="s">
        <v>13330</v>
      </c>
      <c r="E3273" s="1">
        <v>42074</v>
      </c>
      <c r="F3273" t="s">
        <v>13331</v>
      </c>
      <c r="G3273">
        <v>1</v>
      </c>
      <c r="H3273">
        <v>795.6</v>
      </c>
      <c r="I3273" t="s">
        <v>5400</v>
      </c>
      <c r="J3273" t="str">
        <f t="shared" si="51"/>
        <v>5E410</v>
      </c>
      <c r="K3273">
        <v>179.2</v>
      </c>
    </row>
    <row r="3274" spans="1:11" x14ac:dyDescent="0.3">
      <c r="A3274" t="s">
        <v>13278</v>
      </c>
      <c r="B3274" t="s">
        <v>13327</v>
      </c>
      <c r="C3274" s="1">
        <v>42079</v>
      </c>
      <c r="D3274" t="s">
        <v>13333</v>
      </c>
      <c r="E3274" s="1">
        <v>42074</v>
      </c>
      <c r="F3274" t="s">
        <v>13334</v>
      </c>
      <c r="G3274">
        <v>1</v>
      </c>
      <c r="H3274">
        <v>1169.25</v>
      </c>
      <c r="I3274" t="s">
        <v>5400</v>
      </c>
      <c r="J3274" t="str">
        <f t="shared" si="51"/>
        <v>5E410</v>
      </c>
      <c r="K3274">
        <v>430.2</v>
      </c>
    </row>
    <row r="3275" spans="1:11" x14ac:dyDescent="0.3">
      <c r="A3275" t="s">
        <v>13278</v>
      </c>
      <c r="B3275" t="s">
        <v>13327</v>
      </c>
      <c r="C3275" s="1">
        <v>42079</v>
      </c>
      <c r="D3275" t="s">
        <v>13335</v>
      </c>
      <c r="E3275" s="1">
        <v>42074</v>
      </c>
      <c r="F3275" t="s">
        <v>13336</v>
      </c>
      <c r="G3275">
        <v>1</v>
      </c>
      <c r="H3275">
        <v>1471.1</v>
      </c>
      <c r="I3275" t="s">
        <v>5400</v>
      </c>
      <c r="J3275" t="str">
        <f t="shared" si="51"/>
        <v>5E410</v>
      </c>
      <c r="K3275">
        <v>1029.9000000000001</v>
      </c>
    </row>
    <row r="3276" spans="1:11" x14ac:dyDescent="0.3">
      <c r="A3276" t="s">
        <v>13278</v>
      </c>
      <c r="B3276" t="s">
        <v>13352</v>
      </c>
      <c r="C3276" s="1">
        <v>42095</v>
      </c>
      <c r="D3276" t="s">
        <v>13353</v>
      </c>
      <c r="E3276" s="1">
        <v>42095</v>
      </c>
      <c r="F3276" t="s">
        <v>13354</v>
      </c>
      <c r="G3276">
        <v>1</v>
      </c>
      <c r="H3276">
        <v>5687.16</v>
      </c>
      <c r="I3276" t="s">
        <v>5400</v>
      </c>
      <c r="J3276" t="str">
        <f t="shared" si="51"/>
        <v>5E410</v>
      </c>
      <c r="K3276">
        <v>461.93</v>
      </c>
    </row>
    <row r="3277" spans="1:11" x14ac:dyDescent="0.3">
      <c r="A3277" t="s">
        <v>13278</v>
      </c>
      <c r="B3277" t="s">
        <v>13355</v>
      </c>
      <c r="C3277" s="1">
        <v>42110</v>
      </c>
      <c r="D3277" t="s">
        <v>13356</v>
      </c>
      <c r="E3277" s="1">
        <v>42103</v>
      </c>
      <c r="F3277" t="s">
        <v>13357</v>
      </c>
      <c r="G3277">
        <v>1</v>
      </c>
      <c r="H3277">
        <v>638.92999999999995</v>
      </c>
      <c r="I3277" t="s">
        <v>5400</v>
      </c>
      <c r="J3277" t="str">
        <f t="shared" si="51"/>
        <v>5E410</v>
      </c>
      <c r="K3277">
        <v>638.92999999999995</v>
      </c>
    </row>
    <row r="3278" spans="1:11" x14ac:dyDescent="0.3">
      <c r="A3278" t="s">
        <v>13278</v>
      </c>
      <c r="B3278" t="s">
        <v>13378</v>
      </c>
      <c r="C3278" s="1">
        <v>42136</v>
      </c>
      <c r="D3278" t="s">
        <v>572</v>
      </c>
      <c r="E3278" s="1">
        <v>42124</v>
      </c>
      <c r="F3278" t="s">
        <v>13379</v>
      </c>
      <c r="G3278">
        <v>1</v>
      </c>
      <c r="H3278">
        <v>455</v>
      </c>
      <c r="I3278" t="s">
        <v>5400</v>
      </c>
      <c r="J3278" t="str">
        <f t="shared" si="51"/>
        <v>5E410</v>
      </c>
      <c r="K3278">
        <v>35</v>
      </c>
    </row>
    <row r="3279" spans="1:11" x14ac:dyDescent="0.3">
      <c r="A3279" t="s">
        <v>14965</v>
      </c>
      <c r="B3279" t="s">
        <v>14966</v>
      </c>
      <c r="C3279" s="1">
        <v>41906</v>
      </c>
      <c r="D3279" t="s">
        <v>6171</v>
      </c>
      <c r="E3279" s="1">
        <v>41897</v>
      </c>
      <c r="F3279" t="s">
        <v>14967</v>
      </c>
      <c r="G3279">
        <v>1</v>
      </c>
      <c r="H3279">
        <v>455.71</v>
      </c>
      <c r="I3279" t="s">
        <v>5400</v>
      </c>
      <c r="J3279" t="str">
        <f t="shared" si="51"/>
        <v>5E410</v>
      </c>
      <c r="K3279">
        <v>455.71</v>
      </c>
    </row>
    <row r="3280" spans="1:11" x14ac:dyDescent="0.3">
      <c r="A3280" t="s">
        <v>19484</v>
      </c>
      <c r="B3280" t="s">
        <v>19485</v>
      </c>
      <c r="C3280" s="1">
        <v>41933</v>
      </c>
      <c r="D3280" t="s">
        <v>4648</v>
      </c>
      <c r="E3280" s="1">
        <v>41929</v>
      </c>
      <c r="F3280" t="s">
        <v>19486</v>
      </c>
      <c r="G3280">
        <v>1</v>
      </c>
      <c r="H3280">
        <v>316.92</v>
      </c>
      <c r="I3280" t="s">
        <v>5400</v>
      </c>
      <c r="J3280" t="str">
        <f t="shared" si="51"/>
        <v>5E410</v>
      </c>
      <c r="K3280">
        <v>316.92</v>
      </c>
    </row>
    <row r="3281" spans="1:11" x14ac:dyDescent="0.3">
      <c r="A3281" t="s">
        <v>13278</v>
      </c>
      <c r="B3281" t="s">
        <v>13358</v>
      </c>
      <c r="C3281" s="1">
        <v>42121</v>
      </c>
      <c r="D3281" t="s">
        <v>13361</v>
      </c>
      <c r="E3281" s="1">
        <v>42102</v>
      </c>
      <c r="F3281" t="s">
        <v>13362</v>
      </c>
      <c r="G3281">
        <v>1</v>
      </c>
      <c r="H3281">
        <v>1444.6</v>
      </c>
      <c r="I3281" t="s">
        <v>13363</v>
      </c>
      <c r="J3281" t="str">
        <f t="shared" si="51"/>
        <v>5E410</v>
      </c>
      <c r="K3281">
        <v>473.2</v>
      </c>
    </row>
    <row r="3282" spans="1:11" x14ac:dyDescent="0.3">
      <c r="A3282" t="s">
        <v>20092</v>
      </c>
      <c r="B3282" t="s">
        <v>20093</v>
      </c>
      <c r="C3282" s="1">
        <v>42089</v>
      </c>
      <c r="D3282" t="s">
        <v>20094</v>
      </c>
      <c r="E3282" s="1">
        <v>42074</v>
      </c>
      <c r="F3282" t="s">
        <v>20095</v>
      </c>
      <c r="G3282">
        <v>1</v>
      </c>
      <c r="H3282">
        <v>537</v>
      </c>
      <c r="I3282" t="s">
        <v>13363</v>
      </c>
      <c r="J3282" t="str">
        <f t="shared" si="51"/>
        <v>5E410</v>
      </c>
      <c r="K3282">
        <v>537</v>
      </c>
    </row>
    <row r="3283" spans="1:11" x14ac:dyDescent="0.3">
      <c r="A3283" t="s">
        <v>13278</v>
      </c>
      <c r="B3283" t="s">
        <v>13287</v>
      </c>
      <c r="C3283" s="1">
        <v>41919</v>
      </c>
      <c r="D3283" t="s">
        <v>13288</v>
      </c>
      <c r="E3283" s="1">
        <v>41907</v>
      </c>
      <c r="F3283" t="s">
        <v>13289</v>
      </c>
      <c r="G3283">
        <v>1</v>
      </c>
      <c r="H3283">
        <v>1375.18</v>
      </c>
      <c r="I3283" t="s">
        <v>13290</v>
      </c>
      <c r="J3283" t="str">
        <f t="shared" si="51"/>
        <v>5E410</v>
      </c>
      <c r="K3283">
        <v>532.98</v>
      </c>
    </row>
    <row r="3284" spans="1:11" x14ac:dyDescent="0.3">
      <c r="A3284" t="s">
        <v>13278</v>
      </c>
      <c r="B3284" t="s">
        <v>13316</v>
      </c>
      <c r="C3284" s="1">
        <v>41974</v>
      </c>
      <c r="D3284" t="s">
        <v>13321</v>
      </c>
      <c r="E3284" s="1">
        <v>41968</v>
      </c>
      <c r="F3284" t="s">
        <v>13322</v>
      </c>
      <c r="G3284">
        <v>1</v>
      </c>
      <c r="H3284">
        <v>885.8</v>
      </c>
      <c r="I3284" t="s">
        <v>13290</v>
      </c>
      <c r="J3284" t="str">
        <f t="shared" si="51"/>
        <v>5E410</v>
      </c>
      <c r="K3284">
        <v>408.2</v>
      </c>
    </row>
    <row r="3285" spans="1:11" x14ac:dyDescent="0.3">
      <c r="A3285" t="s">
        <v>14992</v>
      </c>
      <c r="B3285" t="s">
        <v>14993</v>
      </c>
      <c r="C3285" s="1">
        <v>41906</v>
      </c>
      <c r="D3285" t="s">
        <v>14994</v>
      </c>
      <c r="E3285" s="1">
        <v>41887</v>
      </c>
      <c r="F3285" t="s">
        <v>14995</v>
      </c>
      <c r="G3285">
        <v>1</v>
      </c>
      <c r="H3285">
        <v>850.52</v>
      </c>
      <c r="I3285" t="s">
        <v>13290</v>
      </c>
      <c r="J3285" t="str">
        <f t="shared" si="51"/>
        <v>5E410</v>
      </c>
      <c r="K3285">
        <v>850.52</v>
      </c>
    </row>
    <row r="3286" spans="1:11" x14ac:dyDescent="0.3">
      <c r="A3286" t="s">
        <v>20485</v>
      </c>
      <c r="B3286" t="s">
        <v>20486</v>
      </c>
      <c r="C3286" s="1">
        <v>42123</v>
      </c>
      <c r="D3286" t="s">
        <v>20487</v>
      </c>
      <c r="E3286" s="1">
        <v>42082</v>
      </c>
      <c r="F3286" t="s">
        <v>20488</v>
      </c>
      <c r="G3286">
        <v>1</v>
      </c>
      <c r="H3286">
        <v>1837</v>
      </c>
      <c r="I3286" t="s">
        <v>20489</v>
      </c>
      <c r="J3286" t="str">
        <f t="shared" si="51"/>
        <v>5E410</v>
      </c>
      <c r="K3286">
        <v>1837</v>
      </c>
    </row>
    <row r="3287" spans="1:11" x14ac:dyDescent="0.3">
      <c r="A3287" t="s">
        <v>20485</v>
      </c>
      <c r="B3287" t="s">
        <v>20490</v>
      </c>
      <c r="C3287" s="1">
        <v>42123</v>
      </c>
      <c r="D3287" t="s">
        <v>20491</v>
      </c>
      <c r="E3287" s="1">
        <v>42082</v>
      </c>
      <c r="F3287" t="s">
        <v>20492</v>
      </c>
      <c r="G3287">
        <v>1</v>
      </c>
      <c r="H3287">
        <v>1837</v>
      </c>
      <c r="I3287" t="s">
        <v>20489</v>
      </c>
      <c r="J3287" t="str">
        <f t="shared" si="51"/>
        <v>5E410</v>
      </c>
      <c r="K3287">
        <v>1837</v>
      </c>
    </row>
    <row r="3288" spans="1:11" x14ac:dyDescent="0.3">
      <c r="A3288" t="s">
        <v>16810</v>
      </c>
      <c r="B3288" t="s">
        <v>16811</v>
      </c>
      <c r="C3288" s="1">
        <v>42185</v>
      </c>
      <c r="D3288" t="s">
        <v>11763</v>
      </c>
      <c r="E3288" s="1">
        <v>42152</v>
      </c>
      <c r="F3288" t="s">
        <v>16812</v>
      </c>
      <c r="G3288">
        <v>1</v>
      </c>
      <c r="H3288">
        <v>171.92</v>
      </c>
      <c r="I3288" t="s">
        <v>20</v>
      </c>
      <c r="J3288" t="str">
        <f t="shared" si="51"/>
        <v>5E410</v>
      </c>
      <c r="K3288">
        <v>171.92</v>
      </c>
    </row>
    <row r="3289" spans="1:11" x14ac:dyDescent="0.3">
      <c r="A3289" t="s">
        <v>13278</v>
      </c>
      <c r="B3289" t="s">
        <v>13358</v>
      </c>
      <c r="C3289" s="1">
        <v>42121</v>
      </c>
      <c r="D3289" t="s">
        <v>13365</v>
      </c>
      <c r="E3289" s="1">
        <v>42102</v>
      </c>
      <c r="F3289" t="s">
        <v>13366</v>
      </c>
      <c r="G3289">
        <v>1</v>
      </c>
      <c r="H3289">
        <v>1646</v>
      </c>
      <c r="I3289" t="s">
        <v>13368</v>
      </c>
      <c r="J3289" t="str">
        <f t="shared" si="51"/>
        <v>5E410</v>
      </c>
      <c r="K3289">
        <v>481.2</v>
      </c>
    </row>
    <row r="3290" spans="1:11" x14ac:dyDescent="0.3">
      <c r="A3290" t="s">
        <v>13278</v>
      </c>
      <c r="B3290" t="s">
        <v>13358</v>
      </c>
      <c r="C3290" s="1">
        <v>42121</v>
      </c>
      <c r="D3290" t="s">
        <v>13369</v>
      </c>
      <c r="E3290" s="1">
        <v>42102</v>
      </c>
      <c r="F3290" t="s">
        <v>13370</v>
      </c>
      <c r="G3290">
        <v>1</v>
      </c>
      <c r="H3290">
        <v>1257.5999999999999</v>
      </c>
      <c r="I3290" t="s">
        <v>13368</v>
      </c>
      <c r="J3290" t="str">
        <f t="shared" si="51"/>
        <v>5E410</v>
      </c>
      <c r="K3290">
        <v>481.2</v>
      </c>
    </row>
    <row r="3291" spans="1:11" x14ac:dyDescent="0.3">
      <c r="A3291" t="s">
        <v>13278</v>
      </c>
      <c r="B3291" t="s">
        <v>13358</v>
      </c>
      <c r="C3291" s="1">
        <v>42121</v>
      </c>
      <c r="D3291" t="s">
        <v>13375</v>
      </c>
      <c r="E3291" s="1">
        <v>42102</v>
      </c>
      <c r="F3291" t="s">
        <v>13376</v>
      </c>
      <c r="G3291">
        <v>1</v>
      </c>
      <c r="H3291">
        <v>952.19</v>
      </c>
      <c r="I3291" t="s">
        <v>13368</v>
      </c>
      <c r="J3291" t="str">
        <f t="shared" si="51"/>
        <v>5E410</v>
      </c>
      <c r="K3291">
        <v>433.99</v>
      </c>
    </row>
    <row r="3292" spans="1:11" x14ac:dyDescent="0.3">
      <c r="A3292" t="s">
        <v>20111</v>
      </c>
      <c r="B3292" t="s">
        <v>20112</v>
      </c>
      <c r="C3292" s="1">
        <v>42096</v>
      </c>
      <c r="D3292" t="s">
        <v>15400</v>
      </c>
      <c r="E3292" s="1">
        <v>42082</v>
      </c>
      <c r="F3292" t="s">
        <v>20113</v>
      </c>
      <c r="G3292">
        <v>1</v>
      </c>
      <c r="H3292">
        <v>366.12</v>
      </c>
      <c r="I3292" t="s">
        <v>13368</v>
      </c>
      <c r="J3292" t="str">
        <f t="shared" si="51"/>
        <v>5E410</v>
      </c>
      <c r="K3292">
        <v>366.12</v>
      </c>
    </row>
    <row r="3293" spans="1:11" x14ac:dyDescent="0.3">
      <c r="A3293" t="s">
        <v>20111</v>
      </c>
      <c r="B3293" t="s">
        <v>20112</v>
      </c>
      <c r="C3293" s="1">
        <v>42096</v>
      </c>
      <c r="D3293" t="s">
        <v>15400</v>
      </c>
      <c r="E3293" s="1">
        <v>42082</v>
      </c>
      <c r="F3293" t="s">
        <v>20114</v>
      </c>
      <c r="G3293">
        <v>1</v>
      </c>
      <c r="H3293">
        <v>352.56</v>
      </c>
      <c r="I3293" t="s">
        <v>13368</v>
      </c>
      <c r="J3293" t="str">
        <f t="shared" si="51"/>
        <v>5E410</v>
      </c>
      <c r="K3293">
        <v>352.56</v>
      </c>
    </row>
    <row r="3294" spans="1:11" x14ac:dyDescent="0.3">
      <c r="A3294" t="s">
        <v>20111</v>
      </c>
      <c r="B3294" t="s">
        <v>20115</v>
      </c>
      <c r="C3294" s="1">
        <v>42101</v>
      </c>
      <c r="D3294" t="s">
        <v>15400</v>
      </c>
      <c r="E3294" s="1">
        <v>42097</v>
      </c>
      <c r="F3294" t="s">
        <v>20116</v>
      </c>
      <c r="G3294">
        <v>1</v>
      </c>
      <c r="H3294">
        <v>316.38</v>
      </c>
      <c r="I3294" t="s">
        <v>13368</v>
      </c>
      <c r="J3294" t="str">
        <f t="shared" si="51"/>
        <v>5E410</v>
      </c>
      <c r="K3294">
        <v>316.38</v>
      </c>
    </row>
    <row r="3295" spans="1:11" x14ac:dyDescent="0.3">
      <c r="A3295" t="s">
        <v>13278</v>
      </c>
      <c r="B3295" t="s">
        <v>13304</v>
      </c>
      <c r="C3295" s="1">
        <v>41942</v>
      </c>
      <c r="D3295" t="s">
        <v>13312</v>
      </c>
      <c r="E3295" s="1">
        <v>41928</v>
      </c>
      <c r="F3295" t="s">
        <v>13313</v>
      </c>
      <c r="G3295">
        <v>1</v>
      </c>
      <c r="H3295">
        <v>940.6</v>
      </c>
      <c r="I3295" t="s">
        <v>13315</v>
      </c>
      <c r="J3295" t="str">
        <f t="shared" si="51"/>
        <v>5E410</v>
      </c>
      <c r="K3295">
        <v>261.2</v>
      </c>
    </row>
    <row r="3296" spans="1:11" x14ac:dyDescent="0.3">
      <c r="A3296" t="s">
        <v>13278</v>
      </c>
      <c r="B3296" t="s">
        <v>13316</v>
      </c>
      <c r="C3296" s="1">
        <v>41974</v>
      </c>
      <c r="D3296" t="s">
        <v>13317</v>
      </c>
      <c r="E3296" s="1">
        <v>41968</v>
      </c>
      <c r="F3296" t="s">
        <v>13318</v>
      </c>
      <c r="G3296">
        <v>1</v>
      </c>
      <c r="H3296">
        <v>965.28</v>
      </c>
      <c r="I3296" t="s">
        <v>13315</v>
      </c>
      <c r="J3296" t="str">
        <f t="shared" si="51"/>
        <v>5E410</v>
      </c>
      <c r="K3296">
        <v>339.2</v>
      </c>
    </row>
    <row r="3297" spans="1:11" x14ac:dyDescent="0.3">
      <c r="A3297" t="s">
        <v>13278</v>
      </c>
      <c r="B3297" t="s">
        <v>13316</v>
      </c>
      <c r="C3297" s="1">
        <v>41974</v>
      </c>
      <c r="D3297" t="s">
        <v>13319</v>
      </c>
      <c r="E3297" s="1">
        <v>41968</v>
      </c>
      <c r="F3297" t="s">
        <v>13320</v>
      </c>
      <c r="G3297">
        <v>1</v>
      </c>
      <c r="H3297">
        <v>635.4</v>
      </c>
      <c r="I3297" t="s">
        <v>13315</v>
      </c>
      <c r="J3297" t="str">
        <f t="shared" si="51"/>
        <v>5E410</v>
      </c>
      <c r="K3297">
        <v>635.4</v>
      </c>
    </row>
    <row r="3298" spans="1:11" x14ac:dyDescent="0.3">
      <c r="A3298" t="s">
        <v>13278</v>
      </c>
      <c r="B3298" t="s">
        <v>13327</v>
      </c>
      <c r="C3298" s="1">
        <v>42079</v>
      </c>
      <c r="D3298" t="s">
        <v>13337</v>
      </c>
      <c r="E3298" s="1">
        <v>42074</v>
      </c>
      <c r="F3298" t="s">
        <v>13338</v>
      </c>
      <c r="G3298">
        <v>1</v>
      </c>
      <c r="H3298">
        <v>1040.4000000000001</v>
      </c>
      <c r="I3298" t="s">
        <v>13315</v>
      </c>
      <c r="J3298" t="str">
        <f t="shared" si="51"/>
        <v>5E410</v>
      </c>
      <c r="K3298">
        <v>485.2</v>
      </c>
    </row>
    <row r="3299" spans="1:11" x14ac:dyDescent="0.3">
      <c r="A3299" t="s">
        <v>13278</v>
      </c>
      <c r="B3299" t="s">
        <v>13327</v>
      </c>
      <c r="C3299" s="1">
        <v>42079</v>
      </c>
      <c r="D3299" t="s">
        <v>13340</v>
      </c>
      <c r="E3299" s="1">
        <v>42074</v>
      </c>
      <c r="F3299" t="s">
        <v>13341</v>
      </c>
      <c r="G3299">
        <v>1</v>
      </c>
      <c r="H3299">
        <v>1316.4</v>
      </c>
      <c r="I3299" t="s">
        <v>13315</v>
      </c>
      <c r="J3299" t="str">
        <f t="shared" si="51"/>
        <v>5E410</v>
      </c>
      <c r="K3299">
        <v>35</v>
      </c>
    </row>
    <row r="3300" spans="1:11" x14ac:dyDescent="0.3">
      <c r="A3300" t="s">
        <v>16332</v>
      </c>
      <c r="B3300" t="s">
        <v>16333</v>
      </c>
      <c r="C3300" s="1">
        <v>41932</v>
      </c>
      <c r="D3300" t="s">
        <v>16334</v>
      </c>
      <c r="E3300" s="1">
        <v>41926</v>
      </c>
      <c r="F3300" t="s">
        <v>16335</v>
      </c>
      <c r="G3300">
        <v>1</v>
      </c>
      <c r="H3300">
        <v>375.78</v>
      </c>
      <c r="I3300" t="s">
        <v>13315</v>
      </c>
      <c r="J3300" t="str">
        <f t="shared" si="51"/>
        <v>5E410</v>
      </c>
      <c r="K3300">
        <v>375.78</v>
      </c>
    </row>
    <row r="3301" spans="1:11" x14ac:dyDescent="0.3">
      <c r="A3301" t="s">
        <v>16332</v>
      </c>
      <c r="B3301" t="s">
        <v>16336</v>
      </c>
      <c r="C3301" s="1">
        <v>41932</v>
      </c>
      <c r="D3301" t="s">
        <v>16334</v>
      </c>
      <c r="E3301" s="1">
        <v>41922</v>
      </c>
      <c r="F3301" t="s">
        <v>16337</v>
      </c>
      <c r="G3301">
        <v>1</v>
      </c>
      <c r="H3301">
        <v>375.78</v>
      </c>
      <c r="I3301" t="s">
        <v>13315</v>
      </c>
      <c r="J3301" t="str">
        <f t="shared" si="51"/>
        <v>5E410</v>
      </c>
      <c r="K3301">
        <v>375.78</v>
      </c>
    </row>
    <row r="3302" spans="1:11" x14ac:dyDescent="0.3">
      <c r="A3302" t="s">
        <v>16332</v>
      </c>
      <c r="B3302" t="s">
        <v>16338</v>
      </c>
      <c r="C3302" s="1">
        <v>41932</v>
      </c>
      <c r="D3302" t="s">
        <v>16334</v>
      </c>
      <c r="E3302" s="1">
        <v>41932</v>
      </c>
      <c r="F3302" t="s">
        <v>16339</v>
      </c>
      <c r="G3302">
        <v>1</v>
      </c>
      <c r="H3302">
        <v>375.78</v>
      </c>
      <c r="I3302" t="s">
        <v>13315</v>
      </c>
      <c r="J3302" t="str">
        <f t="shared" si="51"/>
        <v>5E410</v>
      </c>
      <c r="K3302">
        <v>375.78</v>
      </c>
    </row>
    <row r="3303" spans="1:11" x14ac:dyDescent="0.3">
      <c r="A3303" t="s">
        <v>16332</v>
      </c>
      <c r="B3303" t="s">
        <v>16340</v>
      </c>
      <c r="C3303" s="1">
        <v>41932</v>
      </c>
      <c r="D3303" t="s">
        <v>16334</v>
      </c>
      <c r="E3303" s="1">
        <v>41932</v>
      </c>
      <c r="F3303" t="s">
        <v>16341</v>
      </c>
      <c r="G3303">
        <v>1</v>
      </c>
      <c r="H3303">
        <v>250.52</v>
      </c>
      <c r="I3303" t="s">
        <v>13315</v>
      </c>
      <c r="J3303" t="str">
        <f t="shared" si="51"/>
        <v>5E410</v>
      </c>
      <c r="K3303">
        <v>250.52</v>
      </c>
    </row>
    <row r="3304" spans="1:11" x14ac:dyDescent="0.3">
      <c r="A3304" t="s">
        <v>18925</v>
      </c>
      <c r="B3304" t="s">
        <v>18926</v>
      </c>
      <c r="C3304" s="1">
        <v>41829</v>
      </c>
      <c r="D3304" t="s">
        <v>18927</v>
      </c>
      <c r="E3304" s="1">
        <v>41817</v>
      </c>
      <c r="F3304" t="s">
        <v>18928</v>
      </c>
      <c r="G3304">
        <v>1</v>
      </c>
      <c r="H3304">
        <v>194.35</v>
      </c>
      <c r="I3304" t="s">
        <v>13315</v>
      </c>
      <c r="J3304" t="str">
        <f t="shared" si="51"/>
        <v>5E410</v>
      </c>
      <c r="K3304">
        <v>194.35</v>
      </c>
    </row>
    <row r="3305" spans="1:11" x14ac:dyDescent="0.3">
      <c r="A3305" t="s">
        <v>18925</v>
      </c>
      <c r="B3305" t="s">
        <v>18926</v>
      </c>
      <c r="C3305" s="1">
        <v>41829</v>
      </c>
      <c r="D3305" t="s">
        <v>18927</v>
      </c>
      <c r="E3305" s="1">
        <v>41817</v>
      </c>
      <c r="F3305" t="s">
        <v>18929</v>
      </c>
      <c r="G3305">
        <v>1</v>
      </c>
      <c r="H3305">
        <v>194.35</v>
      </c>
      <c r="I3305" t="s">
        <v>13315</v>
      </c>
      <c r="J3305" t="str">
        <f t="shared" si="51"/>
        <v>5E410</v>
      </c>
      <c r="K3305">
        <v>194.35</v>
      </c>
    </row>
    <row r="3306" spans="1:11" x14ac:dyDescent="0.3">
      <c r="A3306" t="s">
        <v>5385</v>
      </c>
      <c r="B3306" t="s">
        <v>5448</v>
      </c>
      <c r="C3306" s="1">
        <v>42130</v>
      </c>
      <c r="D3306" t="s">
        <v>5449</v>
      </c>
      <c r="E3306" s="1">
        <v>42118</v>
      </c>
      <c r="F3306" t="s">
        <v>5450</v>
      </c>
      <c r="G3306">
        <v>1</v>
      </c>
      <c r="H3306">
        <v>589.36</v>
      </c>
      <c r="I3306" t="s">
        <v>5451</v>
      </c>
      <c r="J3306" t="str">
        <f t="shared" si="51"/>
        <v>5E410</v>
      </c>
      <c r="K3306">
        <v>589.36</v>
      </c>
    </row>
    <row r="3307" spans="1:11" x14ac:dyDescent="0.3">
      <c r="A3307" t="s">
        <v>13278</v>
      </c>
      <c r="B3307" t="s">
        <v>13316</v>
      </c>
      <c r="C3307" s="1">
        <v>41974</v>
      </c>
      <c r="D3307" t="s">
        <v>13324</v>
      </c>
      <c r="E3307" s="1">
        <v>41968</v>
      </c>
      <c r="F3307" t="s">
        <v>13325</v>
      </c>
      <c r="G3307">
        <v>1</v>
      </c>
      <c r="H3307">
        <v>1678.1</v>
      </c>
      <c r="I3307" t="s">
        <v>5451</v>
      </c>
      <c r="J3307" t="str">
        <f t="shared" si="51"/>
        <v>5E410</v>
      </c>
      <c r="K3307">
        <v>901.2</v>
      </c>
    </row>
    <row r="3308" spans="1:11" x14ac:dyDescent="0.3">
      <c r="A3308" t="s">
        <v>13278</v>
      </c>
      <c r="B3308" t="s">
        <v>13394</v>
      </c>
      <c r="C3308" s="1">
        <v>42171</v>
      </c>
      <c r="D3308" t="s">
        <v>13399</v>
      </c>
      <c r="E3308" s="1">
        <v>42166</v>
      </c>
      <c r="F3308" t="s">
        <v>13400</v>
      </c>
      <c r="G3308">
        <v>1</v>
      </c>
      <c r="H3308">
        <v>2442.86</v>
      </c>
      <c r="I3308" t="s">
        <v>5451</v>
      </c>
      <c r="J3308" t="str">
        <f t="shared" si="51"/>
        <v>5E410</v>
      </c>
      <c r="K3308">
        <v>641.46</v>
      </c>
    </row>
    <row r="3309" spans="1:11" x14ac:dyDescent="0.3">
      <c r="A3309" t="s">
        <v>13278</v>
      </c>
      <c r="B3309" t="s">
        <v>13394</v>
      </c>
      <c r="C3309" s="1">
        <v>42171</v>
      </c>
      <c r="D3309" t="s">
        <v>13401</v>
      </c>
      <c r="E3309" s="1">
        <v>42166</v>
      </c>
      <c r="F3309" t="s">
        <v>13402</v>
      </c>
      <c r="G3309">
        <v>1</v>
      </c>
      <c r="H3309">
        <v>3865.8</v>
      </c>
      <c r="I3309" t="s">
        <v>5451</v>
      </c>
      <c r="J3309" t="str">
        <f t="shared" si="51"/>
        <v>5E410</v>
      </c>
      <c r="K3309">
        <v>401.2</v>
      </c>
    </row>
    <row r="3310" spans="1:11" x14ac:dyDescent="0.3">
      <c r="A3310" t="s">
        <v>13278</v>
      </c>
      <c r="B3310" t="s">
        <v>13394</v>
      </c>
      <c r="C3310" s="1">
        <v>42171</v>
      </c>
      <c r="D3310" t="s">
        <v>13411</v>
      </c>
      <c r="E3310" s="1">
        <v>42166</v>
      </c>
      <c r="F3310" t="s">
        <v>13412</v>
      </c>
      <c r="G3310">
        <v>1</v>
      </c>
      <c r="H3310">
        <v>2267.6999999999998</v>
      </c>
      <c r="I3310" t="s">
        <v>5451</v>
      </c>
      <c r="J3310" t="str">
        <f t="shared" si="51"/>
        <v>5E410</v>
      </c>
      <c r="K3310">
        <v>761.2</v>
      </c>
    </row>
    <row r="3311" spans="1:11" x14ac:dyDescent="0.3">
      <c r="A3311" t="s">
        <v>19627</v>
      </c>
      <c r="B3311" t="s">
        <v>19628</v>
      </c>
      <c r="C3311" s="1">
        <v>41948</v>
      </c>
      <c r="D3311" t="s">
        <v>19629</v>
      </c>
      <c r="E3311" s="1">
        <v>41948</v>
      </c>
      <c r="F3311" t="s">
        <v>19630</v>
      </c>
      <c r="G3311">
        <v>1</v>
      </c>
      <c r="H3311">
        <v>325.68</v>
      </c>
      <c r="I3311" t="s">
        <v>5451</v>
      </c>
      <c r="J3311" t="str">
        <f t="shared" si="51"/>
        <v>5E410</v>
      </c>
      <c r="K3311">
        <v>325.68</v>
      </c>
    </row>
    <row r="3312" spans="1:11" x14ac:dyDescent="0.3">
      <c r="A3312" t="s">
        <v>20046</v>
      </c>
      <c r="B3312" t="s">
        <v>20051</v>
      </c>
      <c r="C3312" s="1">
        <v>42142</v>
      </c>
      <c r="D3312" t="s">
        <v>20052</v>
      </c>
      <c r="E3312" s="1">
        <v>42121</v>
      </c>
      <c r="F3312" t="s">
        <v>20053</v>
      </c>
      <c r="G3312">
        <v>1</v>
      </c>
      <c r="H3312">
        <v>1078.6500000000001</v>
      </c>
      <c r="I3312" t="s">
        <v>5451</v>
      </c>
      <c r="J3312" t="str">
        <f t="shared" si="51"/>
        <v>5E410</v>
      </c>
      <c r="K3312">
        <v>1078.6500000000001</v>
      </c>
    </row>
    <row r="3313" spans="1:11" x14ac:dyDescent="0.3">
      <c r="A3313" t="s">
        <v>16024</v>
      </c>
      <c r="B3313" t="s">
        <v>16029</v>
      </c>
      <c r="C3313" s="1">
        <v>41928</v>
      </c>
      <c r="D3313" t="s">
        <v>16030</v>
      </c>
      <c r="E3313" s="1">
        <v>41926</v>
      </c>
      <c r="F3313" t="s">
        <v>16032</v>
      </c>
      <c r="G3313">
        <v>1</v>
      </c>
      <c r="H3313">
        <v>1207</v>
      </c>
      <c r="I3313" t="s">
        <v>16033</v>
      </c>
      <c r="J3313" t="str">
        <f t="shared" si="51"/>
        <v>5E410</v>
      </c>
      <c r="K3313">
        <v>1207</v>
      </c>
    </row>
    <row r="3314" spans="1:11" x14ac:dyDescent="0.3">
      <c r="A3314" t="s">
        <v>2660</v>
      </c>
      <c r="B3314" t="s">
        <v>2673</v>
      </c>
      <c r="C3314" s="1">
        <v>42041</v>
      </c>
      <c r="D3314" t="s">
        <v>2674</v>
      </c>
      <c r="E3314" s="1">
        <v>42039</v>
      </c>
      <c r="F3314" t="s">
        <v>2675</v>
      </c>
      <c r="G3314">
        <v>1</v>
      </c>
      <c r="H3314">
        <v>364.12</v>
      </c>
      <c r="I3314" t="s">
        <v>35</v>
      </c>
      <c r="J3314" t="str">
        <f t="shared" si="51"/>
        <v>5E410</v>
      </c>
      <c r="K3314">
        <v>364.12</v>
      </c>
    </row>
    <row r="3315" spans="1:11" x14ac:dyDescent="0.3">
      <c r="A3315" t="s">
        <v>2660</v>
      </c>
      <c r="B3315" t="s">
        <v>2676</v>
      </c>
      <c r="C3315" s="1">
        <v>42135</v>
      </c>
      <c r="D3315" t="s">
        <v>2677</v>
      </c>
      <c r="E3315" s="1">
        <v>42135</v>
      </c>
      <c r="F3315" t="s">
        <v>2678</v>
      </c>
      <c r="G3315">
        <v>1</v>
      </c>
      <c r="H3315">
        <v>273.66000000000003</v>
      </c>
      <c r="I3315" t="s">
        <v>35</v>
      </c>
      <c r="J3315" t="str">
        <f t="shared" si="51"/>
        <v>5E410</v>
      </c>
      <c r="K3315">
        <v>273.66000000000003</v>
      </c>
    </row>
    <row r="3316" spans="1:11" x14ac:dyDescent="0.3">
      <c r="A3316" t="s">
        <v>5385</v>
      </c>
      <c r="B3316" t="s">
        <v>5386</v>
      </c>
      <c r="C3316" s="1">
        <v>41886</v>
      </c>
      <c r="D3316" t="s">
        <v>5387</v>
      </c>
      <c r="E3316" s="1">
        <v>41877</v>
      </c>
      <c r="F3316" t="s">
        <v>5388</v>
      </c>
      <c r="G3316">
        <v>1</v>
      </c>
      <c r="H3316">
        <v>1003.02</v>
      </c>
      <c r="I3316" t="s">
        <v>35</v>
      </c>
      <c r="J3316" t="str">
        <f t="shared" si="51"/>
        <v>5E410</v>
      </c>
      <c r="K3316">
        <v>1003.02</v>
      </c>
    </row>
    <row r="3317" spans="1:11" x14ac:dyDescent="0.3">
      <c r="A3317" t="s">
        <v>7709</v>
      </c>
      <c r="B3317" t="s">
        <v>7714</v>
      </c>
      <c r="C3317" s="1">
        <v>41878</v>
      </c>
      <c r="D3317" t="s">
        <v>7715</v>
      </c>
      <c r="E3317" s="1">
        <v>41871</v>
      </c>
      <c r="F3317" t="s">
        <v>7716</v>
      </c>
      <c r="G3317">
        <v>1</v>
      </c>
      <c r="H3317">
        <v>640</v>
      </c>
      <c r="I3317" t="s">
        <v>35</v>
      </c>
      <c r="J3317" t="str">
        <f t="shared" si="51"/>
        <v>5E410</v>
      </c>
      <c r="K3317">
        <v>640</v>
      </c>
    </row>
    <row r="3318" spans="1:11" x14ac:dyDescent="0.3">
      <c r="A3318" t="s">
        <v>9753</v>
      </c>
      <c r="B3318" t="s">
        <v>9754</v>
      </c>
      <c r="C3318" s="1">
        <v>41927</v>
      </c>
      <c r="D3318" t="s">
        <v>9755</v>
      </c>
      <c r="E3318" s="1">
        <v>41918</v>
      </c>
      <c r="F3318" t="s">
        <v>112</v>
      </c>
      <c r="G3318">
        <v>1</v>
      </c>
      <c r="H3318">
        <v>553.72</v>
      </c>
      <c r="I3318" t="s">
        <v>35</v>
      </c>
      <c r="J3318" t="str">
        <f t="shared" si="51"/>
        <v>5E410</v>
      </c>
      <c r="K3318">
        <v>200.1</v>
      </c>
    </row>
    <row r="3319" spans="1:11" x14ac:dyDescent="0.3">
      <c r="A3319" t="s">
        <v>9753</v>
      </c>
      <c r="B3319" t="s">
        <v>9758</v>
      </c>
      <c r="C3319" s="1">
        <v>42163</v>
      </c>
      <c r="D3319" t="s">
        <v>9759</v>
      </c>
      <c r="E3319" s="1">
        <v>42163</v>
      </c>
      <c r="F3319" t="s">
        <v>9760</v>
      </c>
      <c r="G3319">
        <v>1</v>
      </c>
      <c r="H3319">
        <v>318.5</v>
      </c>
      <c r="I3319" t="s">
        <v>35</v>
      </c>
      <c r="J3319" t="str">
        <f t="shared" si="51"/>
        <v>5E410</v>
      </c>
      <c r="K3319">
        <v>318.5</v>
      </c>
    </row>
    <row r="3320" spans="1:11" x14ac:dyDescent="0.3">
      <c r="A3320" t="s">
        <v>2660</v>
      </c>
      <c r="B3320" t="s">
        <v>2661</v>
      </c>
      <c r="C3320" s="1">
        <v>41907</v>
      </c>
      <c r="D3320" t="s">
        <v>2662</v>
      </c>
      <c r="E3320" s="1">
        <v>41901</v>
      </c>
      <c r="F3320" t="s">
        <v>2663</v>
      </c>
      <c r="G3320">
        <v>1</v>
      </c>
      <c r="H3320">
        <v>1048.32</v>
      </c>
      <c r="I3320" t="s">
        <v>2664</v>
      </c>
      <c r="J3320" t="str">
        <f t="shared" si="51"/>
        <v>5E410</v>
      </c>
      <c r="K3320">
        <v>1048.32</v>
      </c>
    </row>
    <row r="3321" spans="1:11" x14ac:dyDescent="0.3">
      <c r="A3321" t="s">
        <v>13278</v>
      </c>
      <c r="B3321" t="s">
        <v>13287</v>
      </c>
      <c r="C3321" s="1">
        <v>41919</v>
      </c>
      <c r="D3321" t="s">
        <v>13293</v>
      </c>
      <c r="E3321" s="1">
        <v>41907</v>
      </c>
      <c r="F3321" t="s">
        <v>13294</v>
      </c>
      <c r="G3321">
        <v>1</v>
      </c>
      <c r="H3321">
        <v>261.2</v>
      </c>
      <c r="I3321" t="s">
        <v>2664</v>
      </c>
      <c r="J3321" t="str">
        <f t="shared" si="51"/>
        <v>5E410</v>
      </c>
      <c r="K3321">
        <v>261.2</v>
      </c>
    </row>
    <row r="3322" spans="1:11" x14ac:dyDescent="0.3">
      <c r="A3322" t="s">
        <v>13278</v>
      </c>
      <c r="B3322" t="s">
        <v>13304</v>
      </c>
      <c r="C3322" s="1">
        <v>41942</v>
      </c>
      <c r="D3322" t="s">
        <v>13307</v>
      </c>
      <c r="E3322" s="1">
        <v>41928</v>
      </c>
      <c r="F3322" t="s">
        <v>13308</v>
      </c>
      <c r="G3322">
        <v>1</v>
      </c>
      <c r="H3322">
        <v>1398.19</v>
      </c>
      <c r="I3322" t="s">
        <v>2664</v>
      </c>
      <c r="J3322" t="str">
        <f t="shared" si="51"/>
        <v>5E410</v>
      </c>
      <c r="K3322">
        <v>794.2</v>
      </c>
    </row>
    <row r="3323" spans="1:11" x14ac:dyDescent="0.3">
      <c r="A3323" t="s">
        <v>13278</v>
      </c>
      <c r="B3323" t="s">
        <v>13380</v>
      </c>
      <c r="C3323" s="1">
        <v>42164</v>
      </c>
      <c r="D3323" t="s">
        <v>13383</v>
      </c>
      <c r="E3323" s="1">
        <v>42124</v>
      </c>
      <c r="F3323" t="s">
        <v>13384</v>
      </c>
      <c r="G3323">
        <v>1</v>
      </c>
      <c r="H3323">
        <v>2599.6</v>
      </c>
      <c r="I3323" t="s">
        <v>13385</v>
      </c>
      <c r="J3323" t="str">
        <f t="shared" si="51"/>
        <v>5E410</v>
      </c>
      <c r="K3323">
        <v>664.2</v>
      </c>
    </row>
    <row r="3324" spans="1:11" x14ac:dyDescent="0.3">
      <c r="A3324" t="s">
        <v>36</v>
      </c>
      <c r="B3324" t="s">
        <v>14385</v>
      </c>
      <c r="C3324" s="1">
        <v>42144</v>
      </c>
      <c r="D3324" t="s">
        <v>14340</v>
      </c>
      <c r="E3324" s="1">
        <v>42144</v>
      </c>
      <c r="F3324" s="4">
        <v>42143</v>
      </c>
      <c r="G3324">
        <v>1</v>
      </c>
      <c r="H3324">
        <v>5719.18</v>
      </c>
      <c r="I3324" t="s">
        <v>13385</v>
      </c>
      <c r="J3324" t="str">
        <f t="shared" si="51"/>
        <v>5E410</v>
      </c>
      <c r="K3324">
        <v>1040.81</v>
      </c>
    </row>
    <row r="3325" spans="1:11" x14ac:dyDescent="0.3">
      <c r="A3325" t="s">
        <v>13278</v>
      </c>
      <c r="B3325" t="s">
        <v>13295</v>
      </c>
      <c r="C3325" s="1">
        <v>41940</v>
      </c>
      <c r="D3325" t="s">
        <v>13296</v>
      </c>
      <c r="E3325" s="1">
        <v>41913</v>
      </c>
      <c r="F3325" t="s">
        <v>13297</v>
      </c>
      <c r="G3325">
        <v>1</v>
      </c>
      <c r="H3325">
        <v>1313</v>
      </c>
      <c r="I3325" t="s">
        <v>13298</v>
      </c>
      <c r="J3325" t="str">
        <f t="shared" si="51"/>
        <v>5E410</v>
      </c>
      <c r="K3325">
        <v>1051.8</v>
      </c>
    </row>
    <row r="3326" spans="1:11" x14ac:dyDescent="0.3">
      <c r="A3326" t="s">
        <v>13278</v>
      </c>
      <c r="B3326" t="s">
        <v>13304</v>
      </c>
      <c r="C3326" s="1">
        <v>41942</v>
      </c>
      <c r="D3326" t="s">
        <v>13307</v>
      </c>
      <c r="E3326" s="1">
        <v>41928</v>
      </c>
      <c r="F3326" t="s">
        <v>13308</v>
      </c>
      <c r="G3326">
        <v>1</v>
      </c>
      <c r="H3326">
        <v>1398.19</v>
      </c>
      <c r="I3326" t="s">
        <v>13298</v>
      </c>
      <c r="J3326" t="str">
        <f t="shared" si="51"/>
        <v>5E410</v>
      </c>
      <c r="K3326">
        <v>603.99</v>
      </c>
    </row>
    <row r="3327" spans="1:11" x14ac:dyDescent="0.3">
      <c r="A3327" t="s">
        <v>13278</v>
      </c>
      <c r="B3327" t="s">
        <v>13358</v>
      </c>
      <c r="C3327" s="1">
        <v>42121</v>
      </c>
      <c r="D3327" t="s">
        <v>13369</v>
      </c>
      <c r="E3327" s="1">
        <v>42102</v>
      </c>
      <c r="F3327" t="s">
        <v>13370</v>
      </c>
      <c r="G3327">
        <v>1</v>
      </c>
      <c r="H3327">
        <v>1257.5999999999999</v>
      </c>
      <c r="I3327" t="s">
        <v>13298</v>
      </c>
      <c r="J3327" t="str">
        <f t="shared" si="51"/>
        <v>5E410</v>
      </c>
      <c r="K3327">
        <v>776.4</v>
      </c>
    </row>
    <row r="3328" spans="1:11" x14ac:dyDescent="0.3">
      <c r="A3328" t="s">
        <v>13278</v>
      </c>
      <c r="B3328" t="s">
        <v>13394</v>
      </c>
      <c r="C3328" s="1">
        <v>42171</v>
      </c>
      <c r="D3328" t="s">
        <v>13409</v>
      </c>
      <c r="E3328" s="1">
        <v>42166</v>
      </c>
      <c r="F3328" t="s">
        <v>13410</v>
      </c>
      <c r="G3328">
        <v>1</v>
      </c>
      <c r="H3328">
        <v>4633.3599999999997</v>
      </c>
      <c r="I3328" t="s">
        <v>13298</v>
      </c>
      <c r="J3328" t="str">
        <f t="shared" si="51"/>
        <v>5E410</v>
      </c>
      <c r="K3328">
        <v>648.55999999999995</v>
      </c>
    </row>
    <row r="3329" spans="1:11" x14ac:dyDescent="0.3">
      <c r="A3329" t="s">
        <v>19122</v>
      </c>
      <c r="B3329" t="s">
        <v>19123</v>
      </c>
      <c r="C3329" s="1">
        <v>41897</v>
      </c>
      <c r="D3329" t="s">
        <v>19124</v>
      </c>
      <c r="E3329" s="1">
        <v>41885</v>
      </c>
      <c r="F3329" t="s">
        <v>19125</v>
      </c>
      <c r="G3329">
        <v>1</v>
      </c>
      <c r="H3329">
        <v>359.34</v>
      </c>
      <c r="I3329" t="s">
        <v>13298</v>
      </c>
      <c r="J3329" t="str">
        <f t="shared" si="51"/>
        <v>5E410</v>
      </c>
      <c r="K3329">
        <v>359.34</v>
      </c>
    </row>
    <row r="3330" spans="1:11" x14ac:dyDescent="0.3">
      <c r="A3330" t="s">
        <v>13278</v>
      </c>
      <c r="B3330" t="s">
        <v>13279</v>
      </c>
      <c r="C3330" s="1">
        <v>41884</v>
      </c>
      <c r="D3330" t="s">
        <v>13284</v>
      </c>
      <c r="E3330" s="1">
        <v>41878</v>
      </c>
      <c r="F3330" t="s">
        <v>13285</v>
      </c>
      <c r="G3330">
        <v>1</v>
      </c>
      <c r="H3330">
        <v>679.4</v>
      </c>
      <c r="I3330" t="s">
        <v>13286</v>
      </c>
      <c r="J3330" t="str">
        <f t="shared" ref="J3330:J3393" si="52">RIGHT(I3330, 5)</f>
        <v>5E410</v>
      </c>
      <c r="K3330">
        <v>301.2</v>
      </c>
    </row>
    <row r="3331" spans="1:11" x14ac:dyDescent="0.3">
      <c r="A3331" t="s">
        <v>17245</v>
      </c>
      <c r="B3331" t="s">
        <v>17246</v>
      </c>
      <c r="C3331" s="1">
        <v>42065</v>
      </c>
      <c r="D3331" t="s">
        <v>17247</v>
      </c>
      <c r="E3331" s="1">
        <v>42036</v>
      </c>
      <c r="F3331" t="s">
        <v>17248</v>
      </c>
      <c r="G3331">
        <v>1</v>
      </c>
      <c r="H3331">
        <v>843.66</v>
      </c>
      <c r="I3331" t="s">
        <v>13286</v>
      </c>
      <c r="J3331" t="str">
        <f t="shared" si="52"/>
        <v>5E410</v>
      </c>
      <c r="K3331">
        <v>843.66</v>
      </c>
    </row>
    <row r="3332" spans="1:11" x14ac:dyDescent="0.3">
      <c r="A3332" t="s">
        <v>13278</v>
      </c>
      <c r="B3332" t="s">
        <v>13279</v>
      </c>
      <c r="C3332" s="1">
        <v>41884</v>
      </c>
      <c r="D3332" t="s">
        <v>13280</v>
      </c>
      <c r="E3332" s="1">
        <v>41878</v>
      </c>
      <c r="F3332" t="s">
        <v>13281</v>
      </c>
      <c r="G3332">
        <v>1</v>
      </c>
      <c r="H3332">
        <v>1445.9</v>
      </c>
      <c r="I3332" t="s">
        <v>13283</v>
      </c>
      <c r="J3332" t="str">
        <f t="shared" si="52"/>
        <v>5E410</v>
      </c>
      <c r="K3332">
        <v>301.2</v>
      </c>
    </row>
    <row r="3333" spans="1:11" x14ac:dyDescent="0.3">
      <c r="A3333" t="s">
        <v>13278</v>
      </c>
      <c r="B3333" t="s">
        <v>13295</v>
      </c>
      <c r="C3333" s="1">
        <v>41940</v>
      </c>
      <c r="D3333" t="s">
        <v>13299</v>
      </c>
      <c r="E3333" s="1">
        <v>41913</v>
      </c>
      <c r="F3333" t="s">
        <v>13300</v>
      </c>
      <c r="G3333">
        <v>1</v>
      </c>
      <c r="H3333">
        <v>670.5</v>
      </c>
      <c r="I3333" t="s">
        <v>13283</v>
      </c>
      <c r="J3333" t="str">
        <f t="shared" si="52"/>
        <v>5E410</v>
      </c>
      <c r="K3333">
        <v>148.1</v>
      </c>
    </row>
    <row r="3334" spans="1:11" x14ac:dyDescent="0.3">
      <c r="A3334" t="s">
        <v>15377</v>
      </c>
      <c r="B3334" t="s">
        <v>15384</v>
      </c>
      <c r="C3334" s="1">
        <v>41871</v>
      </c>
      <c r="D3334" t="s">
        <v>15385</v>
      </c>
      <c r="E3334" s="1">
        <v>41871</v>
      </c>
      <c r="F3334" t="s">
        <v>15386</v>
      </c>
      <c r="G3334">
        <v>1</v>
      </c>
      <c r="H3334">
        <v>168.37</v>
      </c>
      <c r="I3334" t="s">
        <v>13283</v>
      </c>
      <c r="J3334" t="str">
        <f t="shared" si="52"/>
        <v>5E410</v>
      </c>
      <c r="K3334">
        <v>168.37</v>
      </c>
    </row>
    <row r="3335" spans="1:11" x14ac:dyDescent="0.3">
      <c r="A3335" t="s">
        <v>36</v>
      </c>
      <c r="B3335" t="s">
        <v>14417</v>
      </c>
      <c r="C3335" s="1">
        <v>42185</v>
      </c>
      <c r="D3335" t="s">
        <v>14333</v>
      </c>
      <c r="E3335" s="1">
        <v>42185</v>
      </c>
      <c r="F3335" t="s">
        <v>14418</v>
      </c>
      <c r="G3335">
        <v>1</v>
      </c>
      <c r="H3335">
        <v>1689.81</v>
      </c>
      <c r="I3335" t="s">
        <v>14419</v>
      </c>
      <c r="J3335" t="str">
        <f t="shared" si="52"/>
        <v>5E419</v>
      </c>
      <c r="K3335">
        <v>1398.89</v>
      </c>
    </row>
    <row r="3336" spans="1:11" x14ac:dyDescent="0.3">
      <c r="A3336" t="s">
        <v>36</v>
      </c>
      <c r="B3336" t="s">
        <v>14328</v>
      </c>
      <c r="C3336" s="1">
        <v>41851</v>
      </c>
      <c r="D3336" t="s">
        <v>14329</v>
      </c>
      <c r="E3336" s="1">
        <v>41851</v>
      </c>
      <c r="F3336" t="s">
        <v>14330</v>
      </c>
      <c r="G3336">
        <v>1</v>
      </c>
      <c r="H3336">
        <v>1526.41</v>
      </c>
      <c r="I3336" t="s">
        <v>14331</v>
      </c>
      <c r="J3336" t="str">
        <f t="shared" si="52"/>
        <v>5E420</v>
      </c>
      <c r="K3336">
        <v>119.52</v>
      </c>
    </row>
    <row r="3337" spans="1:11" x14ac:dyDescent="0.3">
      <c r="A3337" t="s">
        <v>36</v>
      </c>
      <c r="B3337" t="s">
        <v>14376</v>
      </c>
      <c r="C3337" s="1">
        <v>42068</v>
      </c>
      <c r="D3337" t="s">
        <v>14329</v>
      </c>
      <c r="E3337" s="1">
        <v>42068</v>
      </c>
      <c r="F3337" s="1">
        <v>42054</v>
      </c>
      <c r="G3337">
        <v>1</v>
      </c>
      <c r="H3337">
        <v>2468</v>
      </c>
      <c r="I3337" t="s">
        <v>14331</v>
      </c>
      <c r="J3337" t="str">
        <f t="shared" si="52"/>
        <v>5E420</v>
      </c>
      <c r="K3337">
        <v>248.21</v>
      </c>
    </row>
    <row r="3338" spans="1:11" x14ac:dyDescent="0.3">
      <c r="A3338" t="s">
        <v>36</v>
      </c>
      <c r="B3338" t="s">
        <v>14380</v>
      </c>
      <c r="C3338" s="1">
        <v>42097</v>
      </c>
      <c r="D3338" t="s">
        <v>14329</v>
      </c>
      <c r="E3338" s="1">
        <v>42097</v>
      </c>
      <c r="F3338" s="1">
        <v>42082</v>
      </c>
      <c r="G3338">
        <v>1</v>
      </c>
      <c r="H3338">
        <v>2795.63</v>
      </c>
      <c r="I3338" t="s">
        <v>14331</v>
      </c>
      <c r="J3338" t="str">
        <f t="shared" si="52"/>
        <v>5E420</v>
      </c>
      <c r="K3338">
        <v>194</v>
      </c>
    </row>
    <row r="3339" spans="1:11" x14ac:dyDescent="0.3">
      <c r="A3339" t="s">
        <v>36</v>
      </c>
      <c r="B3339" t="s">
        <v>14381</v>
      </c>
      <c r="C3339" s="1">
        <v>42122</v>
      </c>
      <c r="D3339" t="s">
        <v>14329</v>
      </c>
      <c r="E3339" s="1">
        <v>42122</v>
      </c>
      <c r="F3339" s="1">
        <v>42113</v>
      </c>
      <c r="G3339">
        <v>1</v>
      </c>
      <c r="H3339">
        <v>257.39999999999998</v>
      </c>
      <c r="I3339" t="s">
        <v>14331</v>
      </c>
      <c r="J3339" t="str">
        <f t="shared" si="52"/>
        <v>5E420</v>
      </c>
      <c r="K3339">
        <v>126.45</v>
      </c>
    </row>
    <row r="3340" spans="1:11" x14ac:dyDescent="0.3">
      <c r="A3340" t="s">
        <v>36</v>
      </c>
      <c r="B3340" t="s">
        <v>14391</v>
      </c>
      <c r="C3340" s="1">
        <v>42156</v>
      </c>
      <c r="D3340" t="s">
        <v>14392</v>
      </c>
      <c r="E3340" s="1">
        <v>42156</v>
      </c>
      <c r="F3340" t="s">
        <v>14403</v>
      </c>
      <c r="G3340">
        <v>1</v>
      </c>
      <c r="H3340">
        <v>19</v>
      </c>
      <c r="I3340" t="s">
        <v>14331</v>
      </c>
      <c r="J3340" t="str">
        <f t="shared" si="52"/>
        <v>5E420</v>
      </c>
      <c r="K3340">
        <v>19</v>
      </c>
    </row>
    <row r="3341" spans="1:11" x14ac:dyDescent="0.3">
      <c r="A3341" t="s">
        <v>36</v>
      </c>
      <c r="B3341" t="s">
        <v>14391</v>
      </c>
      <c r="C3341" s="1">
        <v>42156</v>
      </c>
      <c r="D3341" t="s">
        <v>14392</v>
      </c>
      <c r="E3341" s="1">
        <v>42156</v>
      </c>
      <c r="F3341" t="s">
        <v>14404</v>
      </c>
      <c r="G3341">
        <v>1</v>
      </c>
      <c r="H3341">
        <v>28</v>
      </c>
      <c r="I3341" t="s">
        <v>14331</v>
      </c>
      <c r="J3341" t="str">
        <f t="shared" si="52"/>
        <v>5E420</v>
      </c>
      <c r="K3341">
        <v>28</v>
      </c>
    </row>
    <row r="3342" spans="1:11" x14ac:dyDescent="0.3">
      <c r="A3342" t="s">
        <v>36</v>
      </c>
      <c r="B3342" t="s">
        <v>14391</v>
      </c>
      <c r="C3342" s="1">
        <v>42156</v>
      </c>
      <c r="D3342" t="s">
        <v>14392</v>
      </c>
      <c r="E3342" s="1">
        <v>42156</v>
      </c>
      <c r="F3342" t="s">
        <v>14405</v>
      </c>
      <c r="G3342">
        <v>1</v>
      </c>
      <c r="H3342">
        <v>22</v>
      </c>
      <c r="I3342" t="s">
        <v>14331</v>
      </c>
      <c r="J3342" t="str">
        <f t="shared" si="52"/>
        <v>5E420</v>
      </c>
      <c r="K3342">
        <v>22</v>
      </c>
    </row>
    <row r="3343" spans="1:11" x14ac:dyDescent="0.3">
      <c r="A3343" t="s">
        <v>36</v>
      </c>
      <c r="B3343" t="s">
        <v>14391</v>
      </c>
      <c r="C3343" s="1">
        <v>42156</v>
      </c>
      <c r="D3343" t="s">
        <v>14392</v>
      </c>
      <c r="E3343" s="1">
        <v>42156</v>
      </c>
      <c r="F3343" t="s">
        <v>14406</v>
      </c>
      <c r="G3343">
        <v>1</v>
      </c>
      <c r="H3343">
        <v>18</v>
      </c>
      <c r="I3343" t="s">
        <v>14331</v>
      </c>
      <c r="J3343" t="str">
        <f t="shared" si="52"/>
        <v>5E420</v>
      </c>
      <c r="K3343">
        <v>18</v>
      </c>
    </row>
    <row r="3344" spans="1:11" x14ac:dyDescent="0.3">
      <c r="A3344" t="s">
        <v>36</v>
      </c>
      <c r="B3344" t="s">
        <v>14391</v>
      </c>
      <c r="C3344" s="1">
        <v>42156</v>
      </c>
      <c r="D3344" t="s">
        <v>14392</v>
      </c>
      <c r="E3344" s="1">
        <v>42156</v>
      </c>
      <c r="F3344" t="s">
        <v>14407</v>
      </c>
      <c r="G3344">
        <v>1</v>
      </c>
      <c r="H3344">
        <v>32</v>
      </c>
      <c r="I3344" t="s">
        <v>14331</v>
      </c>
      <c r="J3344" t="str">
        <f t="shared" si="52"/>
        <v>5E420</v>
      </c>
      <c r="K3344">
        <v>32</v>
      </c>
    </row>
    <row r="3345" spans="1:11" x14ac:dyDescent="0.3">
      <c r="A3345" t="s">
        <v>36</v>
      </c>
      <c r="B3345" t="s">
        <v>14391</v>
      </c>
      <c r="C3345" s="1">
        <v>42156</v>
      </c>
      <c r="D3345" t="s">
        <v>14392</v>
      </c>
      <c r="E3345" s="1">
        <v>42156</v>
      </c>
      <c r="F3345" t="s">
        <v>14408</v>
      </c>
      <c r="G3345">
        <v>1</v>
      </c>
      <c r="H3345">
        <v>29.56</v>
      </c>
      <c r="I3345" t="s">
        <v>14331</v>
      </c>
      <c r="J3345" t="str">
        <f t="shared" si="52"/>
        <v>5E420</v>
      </c>
      <c r="K3345">
        <v>29.56</v>
      </c>
    </row>
    <row r="3346" spans="1:11" x14ac:dyDescent="0.3">
      <c r="A3346" t="s">
        <v>36</v>
      </c>
      <c r="B3346" t="s">
        <v>14391</v>
      </c>
      <c r="C3346" s="1">
        <v>42156</v>
      </c>
      <c r="D3346" t="s">
        <v>14392</v>
      </c>
      <c r="E3346" s="1">
        <v>42156</v>
      </c>
      <c r="F3346" t="s">
        <v>14409</v>
      </c>
      <c r="G3346">
        <v>1</v>
      </c>
      <c r="H3346">
        <v>20</v>
      </c>
      <c r="I3346" t="s">
        <v>14331</v>
      </c>
      <c r="J3346" t="str">
        <f t="shared" si="52"/>
        <v>5E420</v>
      </c>
      <c r="K3346">
        <v>20</v>
      </c>
    </row>
    <row r="3347" spans="1:11" x14ac:dyDescent="0.3">
      <c r="A3347" t="s">
        <v>36</v>
      </c>
      <c r="B3347" t="s">
        <v>14391</v>
      </c>
      <c r="C3347" s="1">
        <v>42156</v>
      </c>
      <c r="D3347" t="s">
        <v>14392</v>
      </c>
      <c r="E3347" s="1">
        <v>42156</v>
      </c>
      <c r="F3347" t="s">
        <v>14410</v>
      </c>
      <c r="G3347">
        <v>1</v>
      </c>
      <c r="H3347">
        <v>31.3</v>
      </c>
      <c r="I3347" t="s">
        <v>14331</v>
      </c>
      <c r="J3347" t="str">
        <f t="shared" si="52"/>
        <v>5E420</v>
      </c>
      <c r="K3347">
        <v>31.3</v>
      </c>
    </row>
    <row r="3348" spans="1:11" x14ac:dyDescent="0.3">
      <c r="A3348" t="s">
        <v>36</v>
      </c>
      <c r="B3348" t="s">
        <v>14391</v>
      </c>
      <c r="C3348" s="1">
        <v>42156</v>
      </c>
      <c r="D3348" t="s">
        <v>14392</v>
      </c>
      <c r="E3348" s="1">
        <v>42156</v>
      </c>
      <c r="F3348" t="s">
        <v>14411</v>
      </c>
      <c r="G3348">
        <v>1</v>
      </c>
      <c r="H3348">
        <v>29</v>
      </c>
      <c r="I3348" t="s">
        <v>14331</v>
      </c>
      <c r="J3348" t="str">
        <f t="shared" si="52"/>
        <v>5E420</v>
      </c>
      <c r="K3348">
        <v>29</v>
      </c>
    </row>
    <row r="3349" spans="1:11" x14ac:dyDescent="0.3">
      <c r="A3349" t="s">
        <v>36</v>
      </c>
      <c r="B3349" t="s">
        <v>14391</v>
      </c>
      <c r="C3349" s="1">
        <v>42156</v>
      </c>
      <c r="D3349" t="s">
        <v>14392</v>
      </c>
      <c r="E3349" s="1">
        <v>42156</v>
      </c>
      <c r="F3349" t="s">
        <v>14412</v>
      </c>
      <c r="G3349">
        <v>1</v>
      </c>
      <c r="H3349">
        <v>52</v>
      </c>
      <c r="I3349" t="s">
        <v>14331</v>
      </c>
      <c r="J3349" t="str">
        <f t="shared" si="52"/>
        <v>5E420</v>
      </c>
      <c r="K3349">
        <v>52</v>
      </c>
    </row>
    <row r="3350" spans="1:11" x14ac:dyDescent="0.3">
      <c r="A3350" t="s">
        <v>36</v>
      </c>
      <c r="B3350" t="s">
        <v>14416</v>
      </c>
      <c r="C3350" s="1">
        <v>42185</v>
      </c>
      <c r="D3350" t="s">
        <v>14329</v>
      </c>
      <c r="E3350" s="1">
        <v>42185</v>
      </c>
      <c r="F3350" s="1">
        <v>42174</v>
      </c>
      <c r="G3350">
        <v>1</v>
      </c>
      <c r="H3350">
        <v>473.5</v>
      </c>
      <c r="I3350" t="s">
        <v>14331</v>
      </c>
      <c r="J3350" t="str">
        <f t="shared" si="52"/>
        <v>5E420</v>
      </c>
      <c r="K3350">
        <v>173.5</v>
      </c>
    </row>
    <row r="3351" spans="1:11" x14ac:dyDescent="0.3">
      <c r="A3351" t="s">
        <v>36</v>
      </c>
      <c r="B3351" t="s">
        <v>14332</v>
      </c>
      <c r="C3351" s="1">
        <v>41884</v>
      </c>
      <c r="D3351" t="s">
        <v>14333</v>
      </c>
      <c r="E3351" s="1">
        <v>41884</v>
      </c>
      <c r="F3351" s="1">
        <v>41892</v>
      </c>
      <c r="G3351">
        <v>1</v>
      </c>
      <c r="H3351">
        <v>472.57</v>
      </c>
      <c r="I3351" t="s">
        <v>14334</v>
      </c>
      <c r="J3351" t="str">
        <f t="shared" si="52"/>
        <v>5E420</v>
      </c>
      <c r="K3351">
        <v>25</v>
      </c>
    </row>
    <row r="3352" spans="1:11" x14ac:dyDescent="0.3">
      <c r="A3352" t="s">
        <v>36</v>
      </c>
      <c r="B3352" t="s">
        <v>14351</v>
      </c>
      <c r="C3352" s="1">
        <v>41918</v>
      </c>
      <c r="D3352" t="s">
        <v>14352</v>
      </c>
      <c r="E3352" s="1">
        <v>41918</v>
      </c>
      <c r="F3352" s="1">
        <v>41901</v>
      </c>
      <c r="G3352">
        <v>1</v>
      </c>
      <c r="H3352">
        <v>1531.93</v>
      </c>
      <c r="I3352" t="s">
        <v>14334</v>
      </c>
      <c r="J3352" t="str">
        <f t="shared" si="52"/>
        <v>5E420</v>
      </c>
      <c r="K3352">
        <v>100</v>
      </c>
    </row>
    <row r="3353" spans="1:11" x14ac:dyDescent="0.3">
      <c r="A3353" t="s">
        <v>36</v>
      </c>
      <c r="B3353" t="s">
        <v>14379</v>
      </c>
      <c r="C3353" s="1">
        <v>42097</v>
      </c>
      <c r="D3353" t="s">
        <v>14333</v>
      </c>
      <c r="E3353" s="1">
        <v>42097</v>
      </c>
      <c r="F3353" s="1">
        <v>42082</v>
      </c>
      <c r="G3353">
        <v>1</v>
      </c>
      <c r="H3353">
        <v>321.99</v>
      </c>
      <c r="I3353" t="s">
        <v>14334</v>
      </c>
      <c r="J3353" t="str">
        <f t="shared" si="52"/>
        <v>5E420</v>
      </c>
      <c r="K3353">
        <v>34</v>
      </c>
    </row>
    <row r="3354" spans="1:11" x14ac:dyDescent="0.3">
      <c r="A3354" t="s">
        <v>36</v>
      </c>
      <c r="B3354" t="s">
        <v>14384</v>
      </c>
      <c r="C3354" s="1">
        <v>42124</v>
      </c>
      <c r="D3354" t="s">
        <v>14333</v>
      </c>
      <c r="E3354" s="1">
        <v>42124</v>
      </c>
      <c r="F3354" s="1">
        <v>42113</v>
      </c>
      <c r="G3354">
        <v>1</v>
      </c>
      <c r="H3354">
        <v>313.33</v>
      </c>
      <c r="I3354" t="s">
        <v>14334</v>
      </c>
      <c r="J3354" t="str">
        <f t="shared" si="52"/>
        <v>5E420</v>
      </c>
      <c r="K3354">
        <v>218</v>
      </c>
    </row>
    <row r="3355" spans="1:11" x14ac:dyDescent="0.3">
      <c r="A3355" t="s">
        <v>16435</v>
      </c>
      <c r="B3355" t="s">
        <v>16436</v>
      </c>
      <c r="C3355" s="1">
        <v>42117</v>
      </c>
      <c r="D3355" t="s">
        <v>16437</v>
      </c>
      <c r="E3355" s="1">
        <v>42109</v>
      </c>
      <c r="F3355" t="s">
        <v>16438</v>
      </c>
      <c r="G3355">
        <v>1</v>
      </c>
      <c r="H3355">
        <v>422.22</v>
      </c>
      <c r="I3355" t="s">
        <v>14334</v>
      </c>
      <c r="J3355" t="str">
        <f t="shared" si="52"/>
        <v>5E420</v>
      </c>
      <c r="K3355">
        <v>422.22</v>
      </c>
    </row>
    <row r="3356" spans="1:11" x14ac:dyDescent="0.3">
      <c r="A3356" t="s">
        <v>16435</v>
      </c>
      <c r="B3356" t="s">
        <v>16436</v>
      </c>
      <c r="C3356" s="1">
        <v>42117</v>
      </c>
      <c r="D3356" t="s">
        <v>16437</v>
      </c>
      <c r="E3356" s="1">
        <v>42109</v>
      </c>
      <c r="F3356" t="s">
        <v>16439</v>
      </c>
      <c r="G3356">
        <v>1</v>
      </c>
      <c r="H3356">
        <v>211.11</v>
      </c>
      <c r="I3356" t="s">
        <v>14334</v>
      </c>
      <c r="J3356" t="str">
        <f t="shared" si="52"/>
        <v>5E420</v>
      </c>
      <c r="K3356">
        <v>211.11</v>
      </c>
    </row>
    <row r="3357" spans="1:11" x14ac:dyDescent="0.3">
      <c r="A3357" t="s">
        <v>20466</v>
      </c>
      <c r="B3357" t="s">
        <v>20467</v>
      </c>
      <c r="C3357" s="1">
        <v>42178</v>
      </c>
      <c r="D3357" t="s">
        <v>20468</v>
      </c>
      <c r="E3357" s="1">
        <v>42178</v>
      </c>
      <c r="F3357" t="s">
        <v>20469</v>
      </c>
      <c r="G3357">
        <v>1</v>
      </c>
      <c r="H3357">
        <v>716.46</v>
      </c>
      <c r="I3357" t="s">
        <v>20470</v>
      </c>
      <c r="J3357" t="str">
        <f t="shared" si="52"/>
        <v>5E420</v>
      </c>
      <c r="K3357">
        <v>716.46</v>
      </c>
    </row>
    <row r="3358" spans="1:11" x14ac:dyDescent="0.3">
      <c r="A3358" t="s">
        <v>20367</v>
      </c>
      <c r="B3358" t="s">
        <v>20368</v>
      </c>
      <c r="C3358" s="1">
        <v>42142</v>
      </c>
      <c r="D3358" t="s">
        <v>19697</v>
      </c>
      <c r="E3358" s="1">
        <v>42142</v>
      </c>
      <c r="F3358" t="s">
        <v>20369</v>
      </c>
      <c r="G3358">
        <v>3</v>
      </c>
      <c r="H3358">
        <v>477</v>
      </c>
      <c r="I3358" t="s">
        <v>20370</v>
      </c>
      <c r="J3358" t="str">
        <f t="shared" si="52"/>
        <v>5E420</v>
      </c>
      <c r="K3358">
        <v>477</v>
      </c>
    </row>
    <row r="3359" spans="1:11" x14ac:dyDescent="0.3">
      <c r="A3359" t="s">
        <v>20367</v>
      </c>
      <c r="B3359" t="s">
        <v>20368</v>
      </c>
      <c r="C3359" s="1">
        <v>42142</v>
      </c>
      <c r="D3359" t="s">
        <v>19697</v>
      </c>
      <c r="E3359" s="1">
        <v>42142</v>
      </c>
      <c r="F3359" t="s">
        <v>20371</v>
      </c>
      <c r="G3359">
        <v>1</v>
      </c>
      <c r="H3359">
        <v>55.8</v>
      </c>
      <c r="I3359" t="s">
        <v>20370</v>
      </c>
      <c r="J3359" t="str">
        <f t="shared" si="52"/>
        <v>5E420</v>
      </c>
      <c r="K3359">
        <v>55.8</v>
      </c>
    </row>
    <row r="3360" spans="1:11" x14ac:dyDescent="0.3">
      <c r="A3360" t="s">
        <v>11611</v>
      </c>
      <c r="B3360" t="s">
        <v>11625</v>
      </c>
      <c r="C3360" s="1">
        <v>42132</v>
      </c>
      <c r="D3360" t="s">
        <v>11626</v>
      </c>
      <c r="E3360" s="1">
        <v>42132</v>
      </c>
      <c r="F3360" t="s">
        <v>11627</v>
      </c>
      <c r="G3360">
        <v>1</v>
      </c>
      <c r="H3360">
        <v>5.35</v>
      </c>
      <c r="I3360" t="s">
        <v>11628</v>
      </c>
      <c r="J3360" t="str">
        <f t="shared" si="52"/>
        <v>5E420</v>
      </c>
      <c r="K3360">
        <v>5.35</v>
      </c>
    </row>
    <row r="3361" spans="1:11" x14ac:dyDescent="0.3">
      <c r="A3361" t="s">
        <v>11611</v>
      </c>
      <c r="B3361" t="s">
        <v>11625</v>
      </c>
      <c r="C3361" s="1">
        <v>42132</v>
      </c>
      <c r="D3361" t="s">
        <v>11626</v>
      </c>
      <c r="E3361" s="1">
        <v>42132</v>
      </c>
      <c r="F3361" t="s">
        <v>11629</v>
      </c>
      <c r="G3361">
        <v>1</v>
      </c>
      <c r="H3361">
        <v>2</v>
      </c>
      <c r="I3361" t="s">
        <v>11628</v>
      </c>
      <c r="J3361" t="str">
        <f t="shared" si="52"/>
        <v>5E420</v>
      </c>
      <c r="K3361">
        <v>2</v>
      </c>
    </row>
    <row r="3362" spans="1:11" x14ac:dyDescent="0.3">
      <c r="A3362" t="s">
        <v>11611</v>
      </c>
      <c r="B3362" t="s">
        <v>11625</v>
      </c>
      <c r="C3362" s="1">
        <v>42132</v>
      </c>
      <c r="D3362" t="s">
        <v>11626</v>
      </c>
      <c r="E3362" s="1">
        <v>42132</v>
      </c>
      <c r="F3362" t="s">
        <v>11630</v>
      </c>
      <c r="G3362">
        <v>1</v>
      </c>
      <c r="H3362">
        <v>3.45</v>
      </c>
      <c r="I3362" t="s">
        <v>11628</v>
      </c>
      <c r="J3362" t="str">
        <f t="shared" si="52"/>
        <v>5E420</v>
      </c>
      <c r="K3362">
        <v>3.45</v>
      </c>
    </row>
    <row r="3363" spans="1:11" x14ac:dyDescent="0.3">
      <c r="A3363" t="s">
        <v>36</v>
      </c>
      <c r="B3363" t="s">
        <v>14417</v>
      </c>
      <c r="C3363" s="1">
        <v>42185</v>
      </c>
      <c r="D3363" t="s">
        <v>14333</v>
      </c>
      <c r="E3363" s="1">
        <v>42185</v>
      </c>
      <c r="F3363" t="s">
        <v>14418</v>
      </c>
      <c r="G3363">
        <v>1</v>
      </c>
      <c r="H3363">
        <v>1689.81</v>
      </c>
      <c r="I3363" t="s">
        <v>14420</v>
      </c>
      <c r="J3363" t="str">
        <f t="shared" si="52"/>
        <v>5E429</v>
      </c>
      <c r="K3363">
        <v>132</v>
      </c>
    </row>
    <row r="3364" spans="1:11" x14ac:dyDescent="0.3">
      <c r="A3364" t="s">
        <v>36</v>
      </c>
      <c r="B3364" t="s">
        <v>14387</v>
      </c>
      <c r="C3364" s="1">
        <v>42151</v>
      </c>
      <c r="D3364" t="s">
        <v>14388</v>
      </c>
      <c r="E3364" s="1">
        <v>42151</v>
      </c>
      <c r="F3364" t="s">
        <v>14389</v>
      </c>
      <c r="G3364">
        <v>1</v>
      </c>
      <c r="H3364">
        <v>25</v>
      </c>
      <c r="I3364" t="s">
        <v>14390</v>
      </c>
      <c r="J3364" t="str">
        <f t="shared" si="52"/>
        <v>5E429</v>
      </c>
      <c r="K3364">
        <v>25</v>
      </c>
    </row>
    <row r="3365" spans="1:11" x14ac:dyDescent="0.3">
      <c r="A3365" t="s">
        <v>36</v>
      </c>
      <c r="B3365" t="s">
        <v>14370</v>
      </c>
      <c r="C3365" s="1">
        <v>42019</v>
      </c>
      <c r="D3365" t="s">
        <v>14358</v>
      </c>
      <c r="E3365" s="1">
        <v>42019</v>
      </c>
      <c r="F3365" s="1">
        <v>41992</v>
      </c>
      <c r="G3365">
        <v>1</v>
      </c>
      <c r="H3365">
        <v>2600.59</v>
      </c>
      <c r="I3365" t="s">
        <v>14371</v>
      </c>
      <c r="J3365" t="str">
        <f t="shared" si="52"/>
        <v>5E980</v>
      </c>
      <c r="K3365">
        <v>1494</v>
      </c>
    </row>
    <row r="3366" spans="1:11" x14ac:dyDescent="0.3">
      <c r="A3366" t="s">
        <v>36</v>
      </c>
      <c r="B3366" t="s">
        <v>14376</v>
      </c>
      <c r="C3366" s="1">
        <v>42068</v>
      </c>
      <c r="D3366" t="s">
        <v>14329</v>
      </c>
      <c r="E3366" s="1">
        <v>42068</v>
      </c>
      <c r="F3366" s="1">
        <v>42054</v>
      </c>
      <c r="G3366">
        <v>1</v>
      </c>
      <c r="H3366">
        <v>2468</v>
      </c>
      <c r="I3366" t="s">
        <v>14371</v>
      </c>
      <c r="J3366" t="str">
        <f t="shared" si="52"/>
        <v>5E980</v>
      </c>
      <c r="K3366">
        <v>648</v>
      </c>
    </row>
    <row r="3367" spans="1:11" x14ac:dyDescent="0.3">
      <c r="A3367" t="s">
        <v>36</v>
      </c>
      <c r="B3367" t="s">
        <v>14372</v>
      </c>
      <c r="C3367" s="1">
        <v>42047</v>
      </c>
      <c r="D3367" t="s">
        <v>14329</v>
      </c>
      <c r="E3367" s="1">
        <v>42047</v>
      </c>
      <c r="F3367" s="1">
        <v>42023</v>
      </c>
      <c r="G3367">
        <v>1</v>
      </c>
      <c r="H3367">
        <v>145.28</v>
      </c>
      <c r="I3367" t="s">
        <v>14373</v>
      </c>
      <c r="J3367" t="str">
        <f t="shared" si="52"/>
        <v>5E990</v>
      </c>
      <c r="K3367">
        <v>39</v>
      </c>
    </row>
    <row r="3368" spans="1:11" x14ac:dyDescent="0.3">
      <c r="A3368" t="s">
        <v>36</v>
      </c>
      <c r="B3368" t="s">
        <v>14332</v>
      </c>
      <c r="C3368" s="1">
        <v>41884</v>
      </c>
      <c r="D3368" t="s">
        <v>14333</v>
      </c>
      <c r="E3368" s="1">
        <v>41884</v>
      </c>
      <c r="F3368" s="1">
        <v>41892</v>
      </c>
      <c r="G3368">
        <v>1</v>
      </c>
      <c r="H3368">
        <v>472.57</v>
      </c>
      <c r="I3368" t="s">
        <v>14336</v>
      </c>
      <c r="J3368" t="str">
        <f t="shared" si="52"/>
        <v>5E990</v>
      </c>
      <c r="K3368">
        <v>39</v>
      </c>
    </row>
    <row r="3369" spans="1:11" x14ac:dyDescent="0.3">
      <c r="A3369" t="s">
        <v>36</v>
      </c>
      <c r="B3369" t="s">
        <v>14375</v>
      </c>
      <c r="C3369" s="1">
        <v>42053</v>
      </c>
      <c r="D3369" t="s">
        <v>14333</v>
      </c>
      <c r="E3369" s="1">
        <v>42053</v>
      </c>
      <c r="F3369" s="1">
        <v>42023</v>
      </c>
      <c r="G3369">
        <v>1</v>
      </c>
      <c r="H3369">
        <v>2683.19</v>
      </c>
      <c r="I3369" t="s">
        <v>14336</v>
      </c>
      <c r="J3369" t="str">
        <f t="shared" si="52"/>
        <v>5E990</v>
      </c>
      <c r="K3369">
        <v>39</v>
      </c>
    </row>
    <row r="3370" spans="1:11" x14ac:dyDescent="0.3">
      <c r="A3370" t="s">
        <v>36</v>
      </c>
      <c r="B3370" t="s">
        <v>14417</v>
      </c>
      <c r="C3370" s="1">
        <v>42185</v>
      </c>
      <c r="D3370" t="s">
        <v>14333</v>
      </c>
      <c r="E3370" s="1">
        <v>42185</v>
      </c>
      <c r="F3370" t="s">
        <v>14418</v>
      </c>
      <c r="G3370">
        <v>1</v>
      </c>
      <c r="H3370">
        <v>1689.81</v>
      </c>
      <c r="I3370" t="s">
        <v>14336</v>
      </c>
      <c r="J3370" t="str">
        <f t="shared" si="52"/>
        <v>5E990</v>
      </c>
      <c r="K3370">
        <v>39</v>
      </c>
    </row>
    <row r="3371" spans="1:11" x14ac:dyDescent="0.3">
      <c r="A3371" t="s">
        <v>36</v>
      </c>
      <c r="B3371" t="s">
        <v>14343</v>
      </c>
      <c r="C3371" s="1">
        <v>41914</v>
      </c>
      <c r="D3371" t="s">
        <v>14344</v>
      </c>
      <c r="E3371" s="1">
        <v>41914</v>
      </c>
      <c r="F3371" t="s">
        <v>14345</v>
      </c>
      <c r="G3371">
        <v>1</v>
      </c>
      <c r="H3371">
        <v>92</v>
      </c>
      <c r="I3371" t="s">
        <v>14347</v>
      </c>
      <c r="J3371" t="str">
        <f t="shared" si="52"/>
        <v>5E990</v>
      </c>
      <c r="K3371">
        <v>78</v>
      </c>
    </row>
    <row r="3372" spans="1:11" x14ac:dyDescent="0.3">
      <c r="A3372" t="s">
        <v>36</v>
      </c>
      <c r="B3372" t="s">
        <v>14354</v>
      </c>
      <c r="C3372" s="1">
        <v>41935</v>
      </c>
      <c r="D3372" t="s">
        <v>14355</v>
      </c>
      <c r="E3372" s="1">
        <v>41935</v>
      </c>
      <c r="F3372" t="s">
        <v>14356</v>
      </c>
      <c r="G3372">
        <v>1</v>
      </c>
      <c r="H3372">
        <v>55.5</v>
      </c>
      <c r="I3372" t="s">
        <v>14347</v>
      </c>
      <c r="J3372" t="str">
        <f t="shared" si="52"/>
        <v>5E990</v>
      </c>
      <c r="K3372">
        <v>39</v>
      </c>
    </row>
    <row r="3373" spans="1:11" x14ac:dyDescent="0.3">
      <c r="A3373" t="s">
        <v>36</v>
      </c>
      <c r="B3373" t="s">
        <v>14361</v>
      </c>
      <c r="C3373" s="1">
        <v>41947</v>
      </c>
      <c r="D3373" t="s">
        <v>14362</v>
      </c>
      <c r="E3373" s="1">
        <v>41947</v>
      </c>
      <c r="F3373" s="1">
        <v>41931</v>
      </c>
      <c r="G3373">
        <v>1</v>
      </c>
      <c r="H3373">
        <v>25.5</v>
      </c>
      <c r="I3373" t="s">
        <v>14347</v>
      </c>
      <c r="J3373" t="str">
        <f t="shared" si="52"/>
        <v>5E990</v>
      </c>
      <c r="K3373">
        <v>24</v>
      </c>
    </row>
    <row r="3374" spans="1:11" x14ac:dyDescent="0.3">
      <c r="A3374" t="s">
        <v>1097</v>
      </c>
      <c r="B3374" t="s">
        <v>1101</v>
      </c>
      <c r="C3374" s="1">
        <v>41871</v>
      </c>
      <c r="D3374" t="s">
        <v>1102</v>
      </c>
      <c r="E3374" s="1">
        <v>41871</v>
      </c>
      <c r="F3374" t="s">
        <v>1103</v>
      </c>
      <c r="G3374">
        <v>1</v>
      </c>
      <c r="H3374">
        <v>425</v>
      </c>
      <c r="I3374" t="s">
        <v>1104</v>
      </c>
      <c r="J3374" t="str">
        <f t="shared" si="52"/>
        <v>5EE20</v>
      </c>
      <c r="K3374">
        <v>425</v>
      </c>
    </row>
    <row r="3375" spans="1:11" x14ac:dyDescent="0.3">
      <c r="A3375" t="s">
        <v>1097</v>
      </c>
      <c r="B3375" t="s">
        <v>1105</v>
      </c>
      <c r="C3375" s="1">
        <v>41876</v>
      </c>
      <c r="D3375" t="s">
        <v>1102</v>
      </c>
      <c r="E3375" s="1">
        <v>41871</v>
      </c>
      <c r="F3375" t="s">
        <v>1106</v>
      </c>
      <c r="G3375">
        <v>1</v>
      </c>
      <c r="H3375">
        <v>490</v>
      </c>
      <c r="I3375" t="s">
        <v>1104</v>
      </c>
      <c r="J3375" t="str">
        <f t="shared" si="52"/>
        <v>5EE20</v>
      </c>
      <c r="K3375">
        <v>490</v>
      </c>
    </row>
    <row r="3376" spans="1:11" x14ac:dyDescent="0.3">
      <c r="A3376" t="s">
        <v>36</v>
      </c>
      <c r="B3376" t="s">
        <v>14338</v>
      </c>
      <c r="C3376" s="1">
        <v>41884</v>
      </c>
      <c r="D3376" t="s">
        <v>14329</v>
      </c>
      <c r="E3376" s="1">
        <v>41884</v>
      </c>
      <c r="F3376" s="1">
        <v>41892</v>
      </c>
      <c r="G3376">
        <v>1</v>
      </c>
      <c r="H3376">
        <v>2765.29</v>
      </c>
      <c r="I3376" t="s">
        <v>1104</v>
      </c>
      <c r="J3376" t="str">
        <f t="shared" si="52"/>
        <v>5EE20</v>
      </c>
      <c r="K3376">
        <v>2240</v>
      </c>
    </row>
    <row r="3377" spans="1:11" x14ac:dyDescent="0.3">
      <c r="A3377" t="s">
        <v>36</v>
      </c>
      <c r="B3377" t="s">
        <v>14342</v>
      </c>
      <c r="C3377" s="1">
        <v>41914</v>
      </c>
      <c r="D3377" t="s">
        <v>14329</v>
      </c>
      <c r="E3377" s="1">
        <v>41914</v>
      </c>
      <c r="F3377" s="1">
        <v>41901</v>
      </c>
      <c r="G3377">
        <v>1</v>
      </c>
      <c r="H3377">
        <v>1049.73</v>
      </c>
      <c r="I3377" t="s">
        <v>1104</v>
      </c>
      <c r="J3377" t="str">
        <f t="shared" si="52"/>
        <v>5EE20</v>
      </c>
      <c r="K3377">
        <v>775</v>
      </c>
    </row>
    <row r="3378" spans="1:11" x14ac:dyDescent="0.3">
      <c r="A3378" t="s">
        <v>36</v>
      </c>
      <c r="B3378" t="s">
        <v>14357</v>
      </c>
      <c r="C3378" s="1">
        <v>41940</v>
      </c>
      <c r="D3378" t="s">
        <v>14358</v>
      </c>
      <c r="E3378" s="1">
        <v>41940</v>
      </c>
      <c r="F3378" s="1">
        <v>41931</v>
      </c>
      <c r="G3378">
        <v>1</v>
      </c>
      <c r="H3378">
        <v>933</v>
      </c>
      <c r="I3378" t="s">
        <v>1104</v>
      </c>
      <c r="J3378" t="str">
        <f t="shared" si="52"/>
        <v>5EE20</v>
      </c>
      <c r="K3378">
        <v>775</v>
      </c>
    </row>
    <row r="3379" spans="1:11" x14ac:dyDescent="0.3">
      <c r="A3379" t="s">
        <v>36</v>
      </c>
      <c r="B3379" t="s">
        <v>14370</v>
      </c>
      <c r="C3379" s="1">
        <v>42019</v>
      </c>
      <c r="D3379" t="s">
        <v>14358</v>
      </c>
      <c r="E3379" s="1">
        <v>42019</v>
      </c>
      <c r="F3379" s="1">
        <v>41992</v>
      </c>
      <c r="G3379">
        <v>1</v>
      </c>
      <c r="H3379">
        <v>2600.59</v>
      </c>
      <c r="I3379" t="s">
        <v>1104</v>
      </c>
      <c r="J3379" t="str">
        <f t="shared" si="52"/>
        <v>5EE20</v>
      </c>
      <c r="K3379">
        <v>498</v>
      </c>
    </row>
    <row r="3380" spans="1:11" x14ac:dyDescent="0.3">
      <c r="A3380" t="s">
        <v>36</v>
      </c>
      <c r="B3380" t="s">
        <v>14376</v>
      </c>
      <c r="C3380" s="1">
        <v>42068</v>
      </c>
      <c r="D3380" t="s">
        <v>14329</v>
      </c>
      <c r="E3380" s="1">
        <v>42068</v>
      </c>
      <c r="F3380" s="1">
        <v>42054</v>
      </c>
      <c r="G3380">
        <v>1</v>
      </c>
      <c r="H3380">
        <v>2468</v>
      </c>
      <c r="I3380" t="s">
        <v>1104</v>
      </c>
      <c r="J3380" t="str">
        <f t="shared" si="52"/>
        <v>5EE20</v>
      </c>
      <c r="K3380">
        <v>650</v>
      </c>
    </row>
    <row r="3381" spans="1:11" x14ac:dyDescent="0.3">
      <c r="A3381" t="s">
        <v>36</v>
      </c>
      <c r="B3381" t="s">
        <v>14380</v>
      </c>
      <c r="C3381" s="1">
        <v>42097</v>
      </c>
      <c r="D3381" t="s">
        <v>14329</v>
      </c>
      <c r="E3381" s="1">
        <v>42097</v>
      </c>
      <c r="F3381" s="1">
        <v>42082</v>
      </c>
      <c r="G3381">
        <v>1</v>
      </c>
      <c r="H3381">
        <v>2795.63</v>
      </c>
      <c r="I3381" t="s">
        <v>1104</v>
      </c>
      <c r="J3381" t="str">
        <f t="shared" si="52"/>
        <v>5EE20</v>
      </c>
      <c r="K3381">
        <v>975</v>
      </c>
    </row>
    <row r="3382" spans="1:11" x14ac:dyDescent="0.3">
      <c r="A3382" t="s">
        <v>15110</v>
      </c>
      <c r="B3382" t="s">
        <v>15111</v>
      </c>
      <c r="C3382" s="1">
        <v>41837</v>
      </c>
      <c r="D3382" t="s">
        <v>6175</v>
      </c>
      <c r="E3382" s="1">
        <v>41807</v>
      </c>
      <c r="F3382" t="s">
        <v>15112</v>
      </c>
      <c r="G3382">
        <v>1</v>
      </c>
      <c r="H3382">
        <v>700</v>
      </c>
      <c r="I3382" t="s">
        <v>1104</v>
      </c>
      <c r="J3382" t="str">
        <f t="shared" si="52"/>
        <v>5EE20</v>
      </c>
      <c r="K3382">
        <v>700</v>
      </c>
    </row>
    <row r="3383" spans="1:11" x14ac:dyDescent="0.3">
      <c r="A3383" t="s">
        <v>15110</v>
      </c>
      <c r="B3383" t="s">
        <v>15111</v>
      </c>
      <c r="C3383" s="1">
        <v>41837</v>
      </c>
      <c r="D3383" t="s">
        <v>6175</v>
      </c>
      <c r="E3383" s="1">
        <v>41807</v>
      </c>
      <c r="F3383" t="s">
        <v>15113</v>
      </c>
      <c r="G3383">
        <v>1</v>
      </c>
      <c r="H3383">
        <v>500</v>
      </c>
      <c r="I3383" t="s">
        <v>1104</v>
      </c>
      <c r="J3383" t="str">
        <f t="shared" si="52"/>
        <v>5EE20</v>
      </c>
      <c r="K3383">
        <v>500</v>
      </c>
    </row>
    <row r="3384" spans="1:11" x14ac:dyDescent="0.3">
      <c r="A3384" t="s">
        <v>15110</v>
      </c>
      <c r="B3384" t="s">
        <v>15111</v>
      </c>
      <c r="C3384" s="1">
        <v>41837</v>
      </c>
      <c r="D3384" t="s">
        <v>6175</v>
      </c>
      <c r="E3384" s="1">
        <v>41807</v>
      </c>
      <c r="F3384" t="s">
        <v>15114</v>
      </c>
      <c r="G3384">
        <v>1</v>
      </c>
      <c r="H3384">
        <v>500</v>
      </c>
      <c r="I3384" t="s">
        <v>1104</v>
      </c>
      <c r="J3384" t="str">
        <f t="shared" si="52"/>
        <v>5EE20</v>
      </c>
      <c r="K3384">
        <v>500</v>
      </c>
    </row>
    <row r="3385" spans="1:11" x14ac:dyDescent="0.3">
      <c r="A3385" t="s">
        <v>15110</v>
      </c>
      <c r="B3385" t="s">
        <v>15111</v>
      </c>
      <c r="C3385" s="1">
        <v>41837</v>
      </c>
      <c r="D3385" t="s">
        <v>6175</v>
      </c>
      <c r="E3385" s="1">
        <v>41807</v>
      </c>
      <c r="F3385" t="s">
        <v>15115</v>
      </c>
      <c r="G3385">
        <v>1</v>
      </c>
      <c r="H3385">
        <v>500</v>
      </c>
      <c r="I3385" t="s">
        <v>1104</v>
      </c>
      <c r="J3385" t="str">
        <f t="shared" si="52"/>
        <v>5EE20</v>
      </c>
      <c r="K3385">
        <v>500</v>
      </c>
    </row>
    <row r="3386" spans="1:11" x14ac:dyDescent="0.3">
      <c r="A3386" t="s">
        <v>19510</v>
      </c>
      <c r="B3386" t="s">
        <v>19511</v>
      </c>
      <c r="C3386" s="1">
        <v>41935</v>
      </c>
      <c r="D3386" t="s">
        <v>19512</v>
      </c>
      <c r="E3386" s="1">
        <v>41932</v>
      </c>
      <c r="F3386" t="s">
        <v>19513</v>
      </c>
      <c r="G3386">
        <v>1</v>
      </c>
      <c r="H3386">
        <v>400</v>
      </c>
      <c r="I3386" t="s">
        <v>19514</v>
      </c>
      <c r="J3386" t="str">
        <f t="shared" si="52"/>
        <v>5EE20</v>
      </c>
      <c r="K3386">
        <v>400</v>
      </c>
    </row>
    <row r="3387" spans="1:11" x14ac:dyDescent="0.3">
      <c r="A3387" t="s">
        <v>1789</v>
      </c>
      <c r="B3387" t="s">
        <v>1798</v>
      </c>
      <c r="C3387" s="1">
        <v>42060</v>
      </c>
      <c r="D3387" t="s">
        <v>1799</v>
      </c>
      <c r="E3387" s="1">
        <v>42048</v>
      </c>
      <c r="F3387" t="s">
        <v>1800</v>
      </c>
      <c r="G3387">
        <v>1</v>
      </c>
      <c r="H3387">
        <v>60</v>
      </c>
      <c r="I3387" t="s">
        <v>1801</v>
      </c>
      <c r="J3387" t="str">
        <f t="shared" si="52"/>
        <v>5EE20</v>
      </c>
      <c r="K3387">
        <v>60</v>
      </c>
    </row>
    <row r="3388" spans="1:11" x14ac:dyDescent="0.3">
      <c r="A3388" t="s">
        <v>4277</v>
      </c>
      <c r="B3388" t="s">
        <v>4278</v>
      </c>
      <c r="C3388" s="1">
        <v>41885</v>
      </c>
      <c r="D3388" t="s">
        <v>4279</v>
      </c>
      <c r="E3388" s="1">
        <v>41877</v>
      </c>
      <c r="F3388" t="s">
        <v>4280</v>
      </c>
      <c r="G3388">
        <v>1</v>
      </c>
      <c r="H3388">
        <v>65</v>
      </c>
      <c r="I3388" t="s">
        <v>1801</v>
      </c>
      <c r="J3388" t="str">
        <f t="shared" si="52"/>
        <v>5EE20</v>
      </c>
      <c r="K3388">
        <v>65</v>
      </c>
    </row>
    <row r="3389" spans="1:11" x14ac:dyDescent="0.3">
      <c r="A3389" t="s">
        <v>36</v>
      </c>
      <c r="B3389" t="s">
        <v>14377</v>
      </c>
      <c r="C3389" s="1">
        <v>42069</v>
      </c>
      <c r="D3389" t="s">
        <v>14333</v>
      </c>
      <c r="E3389" s="1">
        <v>42069</v>
      </c>
      <c r="F3389" s="1">
        <v>42054</v>
      </c>
      <c r="G3389">
        <v>1</v>
      </c>
      <c r="H3389">
        <v>2064.48</v>
      </c>
      <c r="I3389" t="s">
        <v>1801</v>
      </c>
      <c r="J3389" t="str">
        <f t="shared" si="52"/>
        <v>5EE20</v>
      </c>
      <c r="K3389">
        <v>1600</v>
      </c>
    </row>
    <row r="3390" spans="1:11" x14ac:dyDescent="0.3">
      <c r="A3390" t="s">
        <v>14911</v>
      </c>
      <c r="B3390" t="s">
        <v>14912</v>
      </c>
      <c r="C3390" s="1">
        <v>42065</v>
      </c>
      <c r="D3390" t="s">
        <v>14913</v>
      </c>
      <c r="E3390" s="1">
        <v>42058</v>
      </c>
      <c r="F3390" t="s">
        <v>14914</v>
      </c>
      <c r="G3390">
        <v>1</v>
      </c>
      <c r="H3390">
        <v>3000</v>
      </c>
      <c r="I3390" t="s">
        <v>1801</v>
      </c>
      <c r="J3390" t="str">
        <f t="shared" si="52"/>
        <v>5EE20</v>
      </c>
      <c r="K3390">
        <v>3000</v>
      </c>
    </row>
    <row r="3391" spans="1:11" x14ac:dyDescent="0.3">
      <c r="A3391" t="s">
        <v>11059</v>
      </c>
      <c r="B3391" t="s">
        <v>11280</v>
      </c>
      <c r="C3391" s="1">
        <v>42135</v>
      </c>
      <c r="D3391" t="s">
        <v>11281</v>
      </c>
      <c r="E3391" s="1">
        <v>42131</v>
      </c>
      <c r="F3391" t="s">
        <v>11282</v>
      </c>
      <c r="G3391">
        <v>1</v>
      </c>
      <c r="H3391">
        <v>695</v>
      </c>
      <c r="I3391" t="s">
        <v>11283</v>
      </c>
      <c r="J3391" t="str">
        <f t="shared" si="52"/>
        <v>5EE20</v>
      </c>
      <c r="K3391">
        <v>695</v>
      </c>
    </row>
    <row r="3392" spans="1:11" x14ac:dyDescent="0.3">
      <c r="A3392" t="s">
        <v>1789</v>
      </c>
      <c r="B3392" t="s">
        <v>1798</v>
      </c>
      <c r="C3392" s="1">
        <v>42060</v>
      </c>
      <c r="D3392" t="s">
        <v>1799</v>
      </c>
      <c r="E3392" s="1">
        <v>42048</v>
      </c>
      <c r="F3392" t="s">
        <v>1802</v>
      </c>
      <c r="G3392">
        <v>1</v>
      </c>
      <c r="H3392">
        <v>60</v>
      </c>
      <c r="I3392" t="s">
        <v>1803</v>
      </c>
      <c r="J3392" t="str">
        <f t="shared" si="52"/>
        <v>5EE20</v>
      </c>
      <c r="K3392">
        <v>60</v>
      </c>
    </row>
    <row r="3393" spans="1:11" x14ac:dyDescent="0.3">
      <c r="A3393" t="s">
        <v>1789</v>
      </c>
      <c r="B3393" t="s">
        <v>1804</v>
      </c>
      <c r="C3393" s="1">
        <v>42065</v>
      </c>
      <c r="D3393" t="s">
        <v>1805</v>
      </c>
      <c r="E3393" s="1">
        <v>42062</v>
      </c>
      <c r="F3393" t="s">
        <v>1807</v>
      </c>
      <c r="G3393">
        <v>1</v>
      </c>
      <c r="H3393">
        <v>60</v>
      </c>
      <c r="I3393" t="s">
        <v>1803</v>
      </c>
      <c r="J3393" t="str">
        <f t="shared" si="52"/>
        <v>5EE20</v>
      </c>
      <c r="K3393">
        <v>60</v>
      </c>
    </row>
    <row r="3394" spans="1:11" x14ac:dyDescent="0.3">
      <c r="A3394" t="s">
        <v>1789</v>
      </c>
      <c r="B3394" t="s">
        <v>1812</v>
      </c>
      <c r="C3394" s="1">
        <v>42075</v>
      </c>
      <c r="D3394" t="s">
        <v>1809</v>
      </c>
      <c r="E3394" s="1">
        <v>42073</v>
      </c>
      <c r="F3394" t="s">
        <v>1813</v>
      </c>
      <c r="G3394">
        <v>1</v>
      </c>
      <c r="H3394">
        <v>60</v>
      </c>
      <c r="I3394" t="s">
        <v>1803</v>
      </c>
      <c r="J3394" t="str">
        <f t="shared" ref="J3394:J3457" si="53">RIGHT(I3394, 5)</f>
        <v>5EE20</v>
      </c>
      <c r="K3394">
        <v>60</v>
      </c>
    </row>
    <row r="3395" spans="1:11" x14ac:dyDescent="0.3">
      <c r="A3395" t="s">
        <v>17110</v>
      </c>
      <c r="B3395" t="s">
        <v>17113</v>
      </c>
      <c r="C3395" s="1">
        <v>42072</v>
      </c>
      <c r="D3395" t="s">
        <v>17114</v>
      </c>
      <c r="E3395" s="1">
        <v>42068</v>
      </c>
      <c r="F3395" t="s">
        <v>1802</v>
      </c>
      <c r="G3395">
        <v>1</v>
      </c>
      <c r="H3395">
        <v>995</v>
      </c>
      <c r="I3395" t="s">
        <v>1803</v>
      </c>
      <c r="J3395" t="str">
        <f t="shared" si="53"/>
        <v>5EE20</v>
      </c>
      <c r="K3395">
        <v>995</v>
      </c>
    </row>
    <row r="3396" spans="1:11" x14ac:dyDescent="0.3">
      <c r="A3396" t="s">
        <v>19019</v>
      </c>
      <c r="B3396" t="s">
        <v>19020</v>
      </c>
      <c r="C3396" s="1">
        <v>41962</v>
      </c>
      <c r="D3396" t="s">
        <v>19021</v>
      </c>
      <c r="E3396" s="1">
        <v>41953</v>
      </c>
      <c r="F3396" t="s">
        <v>19022</v>
      </c>
      <c r="G3396">
        <v>1</v>
      </c>
      <c r="H3396">
        <v>1495</v>
      </c>
      <c r="I3396" t="s">
        <v>19023</v>
      </c>
      <c r="J3396" t="str">
        <f t="shared" si="53"/>
        <v>5EE20</v>
      </c>
      <c r="K3396">
        <v>1495</v>
      </c>
    </row>
    <row r="3397" spans="1:11" x14ac:dyDescent="0.3">
      <c r="A3397" t="s">
        <v>19019</v>
      </c>
      <c r="B3397" t="s">
        <v>19020</v>
      </c>
      <c r="C3397" s="1">
        <v>41962</v>
      </c>
      <c r="D3397" t="s">
        <v>19024</v>
      </c>
      <c r="E3397" s="1">
        <v>41953</v>
      </c>
      <c r="F3397" t="s">
        <v>19025</v>
      </c>
      <c r="G3397">
        <v>1</v>
      </c>
      <c r="H3397">
        <v>2995</v>
      </c>
      <c r="I3397" t="s">
        <v>19023</v>
      </c>
      <c r="J3397" t="str">
        <f t="shared" si="53"/>
        <v>5EE20</v>
      </c>
      <c r="K3397">
        <v>2995</v>
      </c>
    </row>
    <row r="3398" spans="1:11" x14ac:dyDescent="0.3">
      <c r="A3398" t="s">
        <v>3076</v>
      </c>
      <c r="B3398" t="s">
        <v>3088</v>
      </c>
      <c r="C3398" s="1">
        <v>41884</v>
      </c>
      <c r="D3398" t="s">
        <v>3089</v>
      </c>
      <c r="E3398" s="1">
        <v>41859</v>
      </c>
      <c r="F3398" t="s">
        <v>3090</v>
      </c>
      <c r="G3398">
        <v>1</v>
      </c>
      <c r="H3398">
        <v>450</v>
      </c>
      <c r="I3398" t="s">
        <v>3091</v>
      </c>
      <c r="J3398" t="str">
        <f t="shared" si="53"/>
        <v>5EE20</v>
      </c>
      <c r="K3398">
        <v>450</v>
      </c>
    </row>
    <row r="3399" spans="1:11" x14ac:dyDescent="0.3">
      <c r="A3399" t="s">
        <v>3076</v>
      </c>
      <c r="B3399" t="s">
        <v>3097</v>
      </c>
      <c r="C3399" s="1">
        <v>41906</v>
      </c>
      <c r="D3399" t="s">
        <v>3098</v>
      </c>
      <c r="E3399" s="1">
        <v>41899</v>
      </c>
      <c r="F3399" t="s">
        <v>3099</v>
      </c>
      <c r="G3399">
        <v>1</v>
      </c>
      <c r="H3399">
        <v>6300</v>
      </c>
      <c r="I3399" t="s">
        <v>3091</v>
      </c>
      <c r="J3399" t="str">
        <f t="shared" si="53"/>
        <v>5EE20</v>
      </c>
      <c r="K3399">
        <v>6300</v>
      </c>
    </row>
    <row r="3400" spans="1:11" x14ac:dyDescent="0.3">
      <c r="A3400" t="s">
        <v>3076</v>
      </c>
      <c r="B3400" t="s">
        <v>3097</v>
      </c>
      <c r="C3400" s="1">
        <v>41906</v>
      </c>
      <c r="D3400" t="s">
        <v>3100</v>
      </c>
      <c r="E3400" s="1">
        <v>41899</v>
      </c>
      <c r="F3400" t="s">
        <v>3101</v>
      </c>
      <c r="G3400">
        <v>1</v>
      </c>
      <c r="H3400">
        <v>450</v>
      </c>
      <c r="I3400" t="s">
        <v>3091</v>
      </c>
      <c r="J3400" t="str">
        <f t="shared" si="53"/>
        <v>5EE20</v>
      </c>
      <c r="K3400">
        <v>450</v>
      </c>
    </row>
    <row r="3401" spans="1:11" x14ac:dyDescent="0.3">
      <c r="A3401" t="s">
        <v>3076</v>
      </c>
      <c r="B3401" t="s">
        <v>3108</v>
      </c>
      <c r="C3401" s="1">
        <v>41933</v>
      </c>
      <c r="D3401" t="s">
        <v>3109</v>
      </c>
      <c r="E3401" s="1">
        <v>41928</v>
      </c>
      <c r="F3401" t="s">
        <v>3110</v>
      </c>
      <c r="G3401">
        <v>1</v>
      </c>
      <c r="H3401">
        <v>2175</v>
      </c>
      <c r="I3401" t="s">
        <v>3091</v>
      </c>
      <c r="J3401" t="str">
        <f t="shared" si="53"/>
        <v>5EE20</v>
      </c>
      <c r="K3401">
        <v>2175</v>
      </c>
    </row>
    <row r="3402" spans="1:11" x14ac:dyDescent="0.3">
      <c r="A3402" t="s">
        <v>3076</v>
      </c>
      <c r="B3402" t="s">
        <v>3114</v>
      </c>
      <c r="C3402" s="1">
        <v>41940</v>
      </c>
      <c r="D3402" t="s">
        <v>3115</v>
      </c>
      <c r="E3402" s="1">
        <v>41918</v>
      </c>
      <c r="F3402" t="s">
        <v>3116</v>
      </c>
      <c r="G3402">
        <v>1</v>
      </c>
      <c r="H3402">
        <v>900</v>
      </c>
      <c r="I3402" t="s">
        <v>3091</v>
      </c>
      <c r="J3402" t="str">
        <f t="shared" si="53"/>
        <v>5EE20</v>
      </c>
      <c r="K3402">
        <v>900</v>
      </c>
    </row>
    <row r="3403" spans="1:11" x14ac:dyDescent="0.3">
      <c r="A3403" t="s">
        <v>3076</v>
      </c>
      <c r="B3403" t="s">
        <v>3124</v>
      </c>
      <c r="C3403" s="1">
        <v>41950</v>
      </c>
      <c r="D3403" t="s">
        <v>3125</v>
      </c>
      <c r="E3403" s="1">
        <v>41948</v>
      </c>
      <c r="F3403" t="s">
        <v>3126</v>
      </c>
      <c r="G3403">
        <v>1</v>
      </c>
      <c r="H3403">
        <v>900</v>
      </c>
      <c r="I3403" t="s">
        <v>3091</v>
      </c>
      <c r="J3403" t="str">
        <f t="shared" si="53"/>
        <v>5EE20</v>
      </c>
      <c r="K3403">
        <v>900</v>
      </c>
    </row>
    <row r="3404" spans="1:11" x14ac:dyDescent="0.3">
      <c r="A3404" t="s">
        <v>3076</v>
      </c>
      <c r="B3404" t="s">
        <v>3127</v>
      </c>
      <c r="C3404" s="1">
        <v>41955</v>
      </c>
      <c r="D3404" t="s">
        <v>3128</v>
      </c>
      <c r="E3404" s="1">
        <v>41953</v>
      </c>
      <c r="F3404" t="s">
        <v>3129</v>
      </c>
      <c r="G3404">
        <v>1</v>
      </c>
      <c r="H3404">
        <v>1050</v>
      </c>
      <c r="I3404" t="s">
        <v>3091</v>
      </c>
      <c r="J3404" t="str">
        <f t="shared" si="53"/>
        <v>5EE20</v>
      </c>
      <c r="K3404">
        <v>1050</v>
      </c>
    </row>
    <row r="3405" spans="1:11" x14ac:dyDescent="0.3">
      <c r="A3405" t="s">
        <v>3076</v>
      </c>
      <c r="B3405" t="s">
        <v>3130</v>
      </c>
      <c r="C3405" s="1">
        <v>41981</v>
      </c>
      <c r="D3405" t="s">
        <v>3131</v>
      </c>
      <c r="E3405" s="1">
        <v>41974</v>
      </c>
      <c r="F3405" t="s">
        <v>3132</v>
      </c>
      <c r="G3405">
        <v>1</v>
      </c>
      <c r="H3405">
        <v>13130</v>
      </c>
      <c r="I3405" t="s">
        <v>3091</v>
      </c>
      <c r="J3405" t="str">
        <f t="shared" si="53"/>
        <v>5EE20</v>
      </c>
      <c r="K3405">
        <v>13130</v>
      </c>
    </row>
    <row r="3406" spans="1:11" x14ac:dyDescent="0.3">
      <c r="A3406" t="s">
        <v>3076</v>
      </c>
      <c r="B3406" t="s">
        <v>3136</v>
      </c>
      <c r="C3406" s="1">
        <v>41983</v>
      </c>
      <c r="D3406" t="s">
        <v>3137</v>
      </c>
      <c r="E3406" s="1">
        <v>41981</v>
      </c>
      <c r="F3406" t="s">
        <v>3138</v>
      </c>
      <c r="G3406">
        <v>1</v>
      </c>
      <c r="H3406">
        <v>2250</v>
      </c>
      <c r="I3406" t="s">
        <v>3091</v>
      </c>
      <c r="J3406" t="str">
        <f t="shared" si="53"/>
        <v>5EE20</v>
      </c>
      <c r="K3406">
        <v>2250</v>
      </c>
    </row>
    <row r="3407" spans="1:11" x14ac:dyDescent="0.3">
      <c r="A3407" t="s">
        <v>3076</v>
      </c>
      <c r="B3407" t="s">
        <v>3142</v>
      </c>
      <c r="C3407" s="1">
        <v>42013</v>
      </c>
      <c r="D3407" t="s">
        <v>3143</v>
      </c>
      <c r="E3407" s="1">
        <v>42011</v>
      </c>
      <c r="F3407" t="s">
        <v>3144</v>
      </c>
      <c r="G3407">
        <v>1</v>
      </c>
      <c r="H3407">
        <v>3430</v>
      </c>
      <c r="I3407" t="s">
        <v>3091</v>
      </c>
      <c r="J3407" t="str">
        <f t="shared" si="53"/>
        <v>5EE20</v>
      </c>
      <c r="K3407">
        <v>3430</v>
      </c>
    </row>
    <row r="3408" spans="1:11" x14ac:dyDescent="0.3">
      <c r="A3408" t="s">
        <v>3076</v>
      </c>
      <c r="B3408" t="s">
        <v>3142</v>
      </c>
      <c r="C3408" s="1">
        <v>42013</v>
      </c>
      <c r="D3408" t="s">
        <v>3145</v>
      </c>
      <c r="E3408" s="1">
        <v>42011</v>
      </c>
      <c r="F3408" t="s">
        <v>3146</v>
      </c>
      <c r="G3408">
        <v>1</v>
      </c>
      <c r="H3408">
        <v>3900</v>
      </c>
      <c r="I3408" t="s">
        <v>3091</v>
      </c>
      <c r="J3408" t="str">
        <f t="shared" si="53"/>
        <v>5EE20</v>
      </c>
      <c r="K3408">
        <v>3900</v>
      </c>
    </row>
    <row r="3409" spans="1:11" x14ac:dyDescent="0.3">
      <c r="A3409" t="s">
        <v>3076</v>
      </c>
      <c r="B3409" t="s">
        <v>3149</v>
      </c>
      <c r="C3409" s="1">
        <v>42018</v>
      </c>
      <c r="D3409" t="s">
        <v>3150</v>
      </c>
      <c r="E3409" s="1">
        <v>42016</v>
      </c>
      <c r="F3409" t="s">
        <v>3151</v>
      </c>
      <c r="G3409">
        <v>1</v>
      </c>
      <c r="H3409">
        <v>600</v>
      </c>
      <c r="I3409" t="s">
        <v>3091</v>
      </c>
      <c r="J3409" t="str">
        <f t="shared" si="53"/>
        <v>5EE20</v>
      </c>
      <c r="K3409">
        <v>600</v>
      </c>
    </row>
    <row r="3410" spans="1:11" x14ac:dyDescent="0.3">
      <c r="A3410" t="s">
        <v>3076</v>
      </c>
      <c r="B3410" t="s">
        <v>3166</v>
      </c>
      <c r="C3410" s="1">
        <v>42058</v>
      </c>
      <c r="D3410" t="s">
        <v>3167</v>
      </c>
      <c r="E3410" s="1">
        <v>42047</v>
      </c>
      <c r="F3410" t="s">
        <v>3168</v>
      </c>
      <c r="G3410">
        <v>1</v>
      </c>
      <c r="H3410">
        <v>8895</v>
      </c>
      <c r="I3410" t="s">
        <v>3091</v>
      </c>
      <c r="J3410" t="str">
        <f t="shared" si="53"/>
        <v>5EE20</v>
      </c>
      <c r="K3410">
        <v>8895</v>
      </c>
    </row>
    <row r="3411" spans="1:11" x14ac:dyDescent="0.3">
      <c r="A3411" t="s">
        <v>3076</v>
      </c>
      <c r="B3411" t="s">
        <v>3172</v>
      </c>
      <c r="C3411" s="1">
        <v>42074</v>
      </c>
      <c r="D3411" t="s">
        <v>3173</v>
      </c>
      <c r="E3411" s="1">
        <v>42072</v>
      </c>
      <c r="F3411" t="s">
        <v>3174</v>
      </c>
      <c r="G3411">
        <v>1</v>
      </c>
      <c r="H3411">
        <v>14655</v>
      </c>
      <c r="I3411" t="s">
        <v>3091</v>
      </c>
      <c r="J3411" t="str">
        <f t="shared" si="53"/>
        <v>5EE20</v>
      </c>
      <c r="K3411">
        <v>14655</v>
      </c>
    </row>
    <row r="3412" spans="1:11" x14ac:dyDescent="0.3">
      <c r="A3412" t="s">
        <v>3076</v>
      </c>
      <c r="B3412" t="s">
        <v>3178</v>
      </c>
      <c r="C3412" s="1">
        <v>42115</v>
      </c>
      <c r="D3412" t="s">
        <v>568</v>
      </c>
      <c r="E3412" s="1">
        <v>42101</v>
      </c>
      <c r="F3412" t="s">
        <v>3179</v>
      </c>
      <c r="G3412">
        <v>1</v>
      </c>
      <c r="H3412">
        <v>2250</v>
      </c>
      <c r="I3412" t="s">
        <v>3091</v>
      </c>
      <c r="J3412" t="str">
        <f t="shared" si="53"/>
        <v>5EE20</v>
      </c>
      <c r="K3412">
        <v>2250</v>
      </c>
    </row>
    <row r="3413" spans="1:11" x14ac:dyDescent="0.3">
      <c r="A3413" t="s">
        <v>3076</v>
      </c>
      <c r="B3413" t="s">
        <v>3188</v>
      </c>
      <c r="C3413" s="1">
        <v>42144</v>
      </c>
      <c r="D3413" t="s">
        <v>3189</v>
      </c>
      <c r="E3413" s="1">
        <v>42138</v>
      </c>
      <c r="F3413" t="s">
        <v>3190</v>
      </c>
      <c r="G3413">
        <v>1</v>
      </c>
      <c r="H3413">
        <v>2585</v>
      </c>
      <c r="I3413" t="s">
        <v>3091</v>
      </c>
      <c r="J3413" t="str">
        <f t="shared" si="53"/>
        <v>5EE20</v>
      </c>
      <c r="K3413">
        <v>2585</v>
      </c>
    </row>
    <row r="3414" spans="1:11" x14ac:dyDescent="0.3">
      <c r="A3414" t="s">
        <v>3076</v>
      </c>
      <c r="B3414" t="s">
        <v>3191</v>
      </c>
      <c r="C3414" s="1">
        <v>42165</v>
      </c>
      <c r="D3414" t="s">
        <v>3192</v>
      </c>
      <c r="E3414" s="1">
        <v>42163</v>
      </c>
      <c r="F3414" t="s">
        <v>3193</v>
      </c>
      <c r="G3414">
        <v>1</v>
      </c>
      <c r="H3414">
        <v>7995</v>
      </c>
      <c r="I3414" t="s">
        <v>3091</v>
      </c>
      <c r="J3414" t="str">
        <f t="shared" si="53"/>
        <v>5EE20</v>
      </c>
      <c r="K3414">
        <v>7995</v>
      </c>
    </row>
    <row r="3415" spans="1:11" x14ac:dyDescent="0.3">
      <c r="A3415" t="s">
        <v>3076</v>
      </c>
      <c r="B3415" t="s">
        <v>3194</v>
      </c>
      <c r="C3415" s="1">
        <v>42185</v>
      </c>
      <c r="D3415" t="s">
        <v>3195</v>
      </c>
      <c r="E3415" s="1">
        <v>42184</v>
      </c>
      <c r="F3415" t="s">
        <v>3196</v>
      </c>
      <c r="G3415">
        <v>1</v>
      </c>
      <c r="H3415">
        <v>300</v>
      </c>
      <c r="I3415" t="s">
        <v>3091</v>
      </c>
      <c r="J3415" t="str">
        <f t="shared" si="53"/>
        <v>5EE20</v>
      </c>
      <c r="K3415">
        <v>300</v>
      </c>
    </row>
    <row r="3416" spans="1:11" x14ac:dyDescent="0.3">
      <c r="A3416" t="s">
        <v>3076</v>
      </c>
      <c r="B3416" t="s">
        <v>3200</v>
      </c>
      <c r="C3416" s="1">
        <v>42185</v>
      </c>
      <c r="D3416" t="s">
        <v>3201</v>
      </c>
      <c r="E3416" s="1">
        <v>42185</v>
      </c>
      <c r="F3416" t="s">
        <v>3202</v>
      </c>
      <c r="G3416">
        <v>1</v>
      </c>
      <c r="H3416">
        <v>3900</v>
      </c>
      <c r="I3416" t="s">
        <v>3091</v>
      </c>
      <c r="J3416" t="str">
        <f t="shared" si="53"/>
        <v>5EE20</v>
      </c>
      <c r="K3416">
        <v>3900</v>
      </c>
    </row>
    <row r="3417" spans="1:11" x14ac:dyDescent="0.3">
      <c r="A3417" t="s">
        <v>19999</v>
      </c>
      <c r="B3417" t="s">
        <v>20000</v>
      </c>
      <c r="C3417" s="1">
        <v>42046</v>
      </c>
      <c r="D3417" t="s">
        <v>20001</v>
      </c>
      <c r="E3417" s="1">
        <v>42025</v>
      </c>
      <c r="F3417" t="s">
        <v>20002</v>
      </c>
      <c r="G3417">
        <v>1</v>
      </c>
      <c r="H3417">
        <v>1797</v>
      </c>
      <c r="I3417" t="s">
        <v>3091</v>
      </c>
      <c r="J3417" t="str">
        <f t="shared" si="53"/>
        <v>5EE20</v>
      </c>
      <c r="K3417">
        <v>1797</v>
      </c>
    </row>
    <row r="3418" spans="1:11" x14ac:dyDescent="0.3">
      <c r="A3418" t="s">
        <v>184</v>
      </c>
      <c r="B3418" t="s">
        <v>186</v>
      </c>
      <c r="C3418" s="1">
        <v>42075</v>
      </c>
      <c r="D3418" t="s">
        <v>187</v>
      </c>
      <c r="E3418" s="1">
        <v>42073</v>
      </c>
      <c r="F3418" t="s">
        <v>188</v>
      </c>
      <c r="G3418">
        <v>1</v>
      </c>
      <c r="H3418">
        <v>550</v>
      </c>
      <c r="I3418" t="s">
        <v>189</v>
      </c>
      <c r="J3418" t="str">
        <f t="shared" si="53"/>
        <v>5EE20</v>
      </c>
      <c r="K3418">
        <v>550</v>
      </c>
    </row>
    <row r="3419" spans="1:11" x14ac:dyDescent="0.3">
      <c r="A3419" t="s">
        <v>9923</v>
      </c>
      <c r="B3419" t="s">
        <v>9925</v>
      </c>
      <c r="C3419" s="1">
        <v>42072</v>
      </c>
      <c r="D3419" t="s">
        <v>9926</v>
      </c>
      <c r="E3419" s="1">
        <v>42062</v>
      </c>
      <c r="F3419" t="s">
        <v>9927</v>
      </c>
      <c r="G3419">
        <v>1</v>
      </c>
      <c r="H3419">
        <v>100</v>
      </c>
      <c r="I3419" t="s">
        <v>189</v>
      </c>
      <c r="J3419" t="str">
        <f t="shared" si="53"/>
        <v>5EE20</v>
      </c>
      <c r="K3419">
        <v>100</v>
      </c>
    </row>
    <row r="3420" spans="1:11" x14ac:dyDescent="0.3">
      <c r="A3420" t="s">
        <v>13672</v>
      </c>
      <c r="B3420" t="s">
        <v>13673</v>
      </c>
      <c r="C3420" s="1">
        <v>41848</v>
      </c>
      <c r="D3420" t="s">
        <v>13674</v>
      </c>
      <c r="E3420" s="1">
        <v>41845</v>
      </c>
      <c r="F3420" t="s">
        <v>13675</v>
      </c>
      <c r="G3420">
        <v>1</v>
      </c>
      <c r="H3420">
        <v>550</v>
      </c>
      <c r="I3420" t="s">
        <v>189</v>
      </c>
      <c r="J3420" t="str">
        <f t="shared" si="53"/>
        <v>5EE20</v>
      </c>
      <c r="K3420">
        <v>550</v>
      </c>
    </row>
    <row r="3421" spans="1:11" x14ac:dyDescent="0.3">
      <c r="A3421" t="s">
        <v>13676</v>
      </c>
      <c r="B3421" t="s">
        <v>13677</v>
      </c>
      <c r="C3421" s="1">
        <v>42178</v>
      </c>
      <c r="D3421" t="s">
        <v>13678</v>
      </c>
      <c r="E3421" s="1">
        <v>42178</v>
      </c>
      <c r="F3421" t="s">
        <v>13679</v>
      </c>
      <c r="G3421">
        <v>1</v>
      </c>
      <c r="H3421">
        <v>550</v>
      </c>
      <c r="I3421" t="s">
        <v>189</v>
      </c>
      <c r="J3421" t="str">
        <f t="shared" si="53"/>
        <v>5EE20</v>
      </c>
      <c r="K3421">
        <v>550</v>
      </c>
    </row>
    <row r="3422" spans="1:11" x14ac:dyDescent="0.3">
      <c r="A3422" t="s">
        <v>17051</v>
      </c>
      <c r="B3422" t="s">
        <v>17052</v>
      </c>
      <c r="C3422" s="1">
        <v>42075</v>
      </c>
      <c r="D3422" t="s">
        <v>17053</v>
      </c>
      <c r="E3422" s="1">
        <v>42073</v>
      </c>
      <c r="F3422" t="s">
        <v>17054</v>
      </c>
      <c r="G3422">
        <v>1</v>
      </c>
      <c r="H3422">
        <v>700</v>
      </c>
      <c r="I3422" t="s">
        <v>17055</v>
      </c>
      <c r="J3422" t="str">
        <f t="shared" si="53"/>
        <v>5EE20</v>
      </c>
      <c r="K3422">
        <v>700</v>
      </c>
    </row>
    <row r="3423" spans="1:11" x14ac:dyDescent="0.3">
      <c r="A3423" t="s">
        <v>18659</v>
      </c>
      <c r="B3423" t="s">
        <v>18660</v>
      </c>
      <c r="C3423" s="1">
        <v>42060</v>
      </c>
      <c r="D3423" t="s">
        <v>18661</v>
      </c>
      <c r="E3423" s="1">
        <v>42048</v>
      </c>
      <c r="F3423" t="s">
        <v>18662</v>
      </c>
      <c r="G3423">
        <v>1</v>
      </c>
      <c r="H3423">
        <v>450</v>
      </c>
      <c r="I3423" t="s">
        <v>17055</v>
      </c>
      <c r="J3423" t="str">
        <f t="shared" si="53"/>
        <v>5EE20</v>
      </c>
      <c r="K3423">
        <v>450</v>
      </c>
    </row>
    <row r="3424" spans="1:11" x14ac:dyDescent="0.3">
      <c r="A3424" t="s">
        <v>1789</v>
      </c>
      <c r="B3424" t="s">
        <v>1814</v>
      </c>
      <c r="C3424" s="1">
        <v>42080</v>
      </c>
      <c r="D3424" t="s">
        <v>1809</v>
      </c>
      <c r="E3424" s="1">
        <v>42074</v>
      </c>
      <c r="F3424" t="s">
        <v>1815</v>
      </c>
      <c r="G3424">
        <v>1</v>
      </c>
      <c r="H3424">
        <v>60</v>
      </c>
      <c r="I3424" t="s">
        <v>1816</v>
      </c>
      <c r="J3424" t="str">
        <f t="shared" si="53"/>
        <v>5EE20</v>
      </c>
      <c r="K3424">
        <v>60</v>
      </c>
    </row>
    <row r="3425" spans="1:11" x14ac:dyDescent="0.3">
      <c r="A3425" t="s">
        <v>4255</v>
      </c>
      <c r="B3425" t="s">
        <v>4273</v>
      </c>
      <c r="C3425" s="1">
        <v>42130</v>
      </c>
      <c r="D3425" t="s">
        <v>4274</v>
      </c>
      <c r="E3425" s="1">
        <v>42130</v>
      </c>
      <c r="F3425" t="s">
        <v>4275</v>
      </c>
      <c r="G3425">
        <v>1</v>
      </c>
      <c r="H3425">
        <v>80</v>
      </c>
      <c r="I3425" t="s">
        <v>1816</v>
      </c>
      <c r="J3425" t="str">
        <f t="shared" si="53"/>
        <v>5EE20</v>
      </c>
      <c r="K3425">
        <v>80</v>
      </c>
    </row>
    <row r="3426" spans="1:11" x14ac:dyDescent="0.3">
      <c r="A3426" t="s">
        <v>10488</v>
      </c>
      <c r="B3426" t="s">
        <v>10493</v>
      </c>
      <c r="C3426" s="1">
        <v>42058</v>
      </c>
      <c r="D3426" t="s">
        <v>10494</v>
      </c>
      <c r="E3426" s="1">
        <v>42047</v>
      </c>
      <c r="F3426" t="s">
        <v>10495</v>
      </c>
      <c r="G3426">
        <v>1</v>
      </c>
      <c r="H3426">
        <v>369</v>
      </c>
      <c r="I3426" t="s">
        <v>1816</v>
      </c>
      <c r="J3426" t="str">
        <f t="shared" si="53"/>
        <v>5EE20</v>
      </c>
      <c r="K3426">
        <v>369</v>
      </c>
    </row>
    <row r="3427" spans="1:11" x14ac:dyDescent="0.3">
      <c r="A3427" t="s">
        <v>15918</v>
      </c>
      <c r="B3427" t="s">
        <v>15919</v>
      </c>
      <c r="C3427" s="1">
        <v>41968</v>
      </c>
      <c r="D3427" t="s">
        <v>15920</v>
      </c>
      <c r="E3427" s="1">
        <v>41961</v>
      </c>
      <c r="F3427" t="s">
        <v>1815</v>
      </c>
      <c r="G3427">
        <v>1</v>
      </c>
      <c r="H3427">
        <v>25</v>
      </c>
      <c r="I3427" t="s">
        <v>1816</v>
      </c>
      <c r="J3427" t="str">
        <f t="shared" si="53"/>
        <v>5EE20</v>
      </c>
      <c r="K3427">
        <v>25</v>
      </c>
    </row>
    <row r="3428" spans="1:11" x14ac:dyDescent="0.3">
      <c r="A3428" t="s">
        <v>15918</v>
      </c>
      <c r="B3428" t="s">
        <v>15921</v>
      </c>
      <c r="C3428" s="1">
        <v>42046</v>
      </c>
      <c r="D3428" t="s">
        <v>15922</v>
      </c>
      <c r="E3428" s="1">
        <v>42040</v>
      </c>
      <c r="F3428" t="s">
        <v>15923</v>
      </c>
      <c r="G3428">
        <v>1</v>
      </c>
      <c r="H3428">
        <v>25</v>
      </c>
      <c r="I3428" t="s">
        <v>1816</v>
      </c>
      <c r="J3428" t="str">
        <f t="shared" si="53"/>
        <v>5EE20</v>
      </c>
      <c r="K3428">
        <v>25</v>
      </c>
    </row>
    <row r="3429" spans="1:11" x14ac:dyDescent="0.3">
      <c r="A3429" t="s">
        <v>20424</v>
      </c>
      <c r="B3429" t="s">
        <v>20425</v>
      </c>
      <c r="C3429" s="1">
        <v>42158</v>
      </c>
      <c r="D3429" t="s">
        <v>9998</v>
      </c>
      <c r="E3429" s="1">
        <v>42158</v>
      </c>
      <c r="F3429" t="s">
        <v>23</v>
      </c>
      <c r="G3429">
        <v>1</v>
      </c>
      <c r="H3429">
        <v>5145</v>
      </c>
      <c r="I3429" t="s">
        <v>1816</v>
      </c>
      <c r="J3429" t="str">
        <f t="shared" si="53"/>
        <v>5EE20</v>
      </c>
      <c r="K3429">
        <v>5145</v>
      </c>
    </row>
    <row r="3430" spans="1:11" x14ac:dyDescent="0.3">
      <c r="A3430" t="s">
        <v>860</v>
      </c>
      <c r="B3430" t="s">
        <v>865</v>
      </c>
      <c r="C3430" s="1">
        <v>42074</v>
      </c>
      <c r="D3430" t="s">
        <v>866</v>
      </c>
      <c r="E3430" s="1">
        <v>42069</v>
      </c>
      <c r="F3430" t="s">
        <v>867</v>
      </c>
      <c r="G3430">
        <v>1</v>
      </c>
      <c r="H3430">
        <v>285</v>
      </c>
      <c r="I3430" t="s">
        <v>868</v>
      </c>
      <c r="J3430" t="str">
        <f t="shared" si="53"/>
        <v>5EE20</v>
      </c>
      <c r="K3430">
        <v>285</v>
      </c>
    </row>
    <row r="3431" spans="1:11" x14ac:dyDescent="0.3">
      <c r="A3431" t="s">
        <v>10488</v>
      </c>
      <c r="B3431" t="s">
        <v>10496</v>
      </c>
      <c r="C3431" s="1">
        <v>42087</v>
      </c>
      <c r="D3431" t="s">
        <v>10497</v>
      </c>
      <c r="E3431" s="1">
        <v>42082</v>
      </c>
      <c r="F3431" t="s">
        <v>10498</v>
      </c>
      <c r="G3431">
        <v>1</v>
      </c>
      <c r="H3431">
        <v>389</v>
      </c>
      <c r="I3431" t="s">
        <v>868</v>
      </c>
      <c r="J3431" t="str">
        <f t="shared" si="53"/>
        <v>5EE20</v>
      </c>
      <c r="K3431">
        <v>389</v>
      </c>
    </row>
    <row r="3432" spans="1:11" x14ac:dyDescent="0.3">
      <c r="A3432" t="s">
        <v>1789</v>
      </c>
      <c r="B3432" t="s">
        <v>1793</v>
      </c>
      <c r="C3432" s="1">
        <v>42047</v>
      </c>
      <c r="D3432" t="s">
        <v>1794</v>
      </c>
      <c r="E3432" s="1">
        <v>42046</v>
      </c>
      <c r="F3432" t="s">
        <v>1795</v>
      </c>
      <c r="G3432">
        <v>1</v>
      </c>
      <c r="H3432">
        <v>75</v>
      </c>
      <c r="I3432" t="s">
        <v>1796</v>
      </c>
      <c r="J3432" t="str">
        <f t="shared" si="53"/>
        <v>5EE20</v>
      </c>
      <c r="K3432">
        <v>75</v>
      </c>
    </row>
    <row r="3433" spans="1:11" x14ac:dyDescent="0.3">
      <c r="A3433" t="s">
        <v>1789</v>
      </c>
      <c r="B3433" t="s">
        <v>1793</v>
      </c>
      <c r="C3433" s="1">
        <v>42047</v>
      </c>
      <c r="D3433" t="s">
        <v>1794</v>
      </c>
      <c r="E3433" s="1">
        <v>42046</v>
      </c>
      <c r="F3433" t="s">
        <v>1797</v>
      </c>
      <c r="G3433">
        <v>1</v>
      </c>
      <c r="H3433">
        <v>75</v>
      </c>
      <c r="I3433" t="s">
        <v>1796</v>
      </c>
      <c r="J3433" t="str">
        <f t="shared" si="53"/>
        <v>5EE20</v>
      </c>
      <c r="K3433">
        <v>75</v>
      </c>
    </row>
    <row r="3434" spans="1:11" x14ac:dyDescent="0.3">
      <c r="A3434" t="s">
        <v>4219</v>
      </c>
      <c r="B3434" t="s">
        <v>4220</v>
      </c>
      <c r="C3434" s="1">
        <v>41851</v>
      </c>
      <c r="D3434" t="s">
        <v>4221</v>
      </c>
      <c r="E3434" s="1">
        <v>41844</v>
      </c>
      <c r="F3434" t="s">
        <v>4222</v>
      </c>
      <c r="G3434">
        <v>1</v>
      </c>
      <c r="H3434">
        <v>35</v>
      </c>
      <c r="I3434" t="s">
        <v>1796</v>
      </c>
      <c r="J3434" t="str">
        <f t="shared" si="53"/>
        <v>5EE20</v>
      </c>
      <c r="K3434">
        <v>35</v>
      </c>
    </row>
    <row r="3435" spans="1:11" x14ac:dyDescent="0.3">
      <c r="A3435" t="s">
        <v>5515</v>
      </c>
      <c r="B3435" t="s">
        <v>5516</v>
      </c>
      <c r="C3435" s="1">
        <v>41885</v>
      </c>
      <c r="D3435" t="s">
        <v>3762</v>
      </c>
      <c r="E3435" s="1">
        <v>41885</v>
      </c>
      <c r="F3435" t="s">
        <v>5517</v>
      </c>
      <c r="G3435">
        <v>1</v>
      </c>
      <c r="H3435">
        <v>50</v>
      </c>
      <c r="I3435" t="s">
        <v>1796</v>
      </c>
      <c r="J3435" t="str">
        <f t="shared" si="53"/>
        <v>5EE20</v>
      </c>
      <c r="K3435">
        <v>50</v>
      </c>
    </row>
    <row r="3436" spans="1:11" x14ac:dyDescent="0.3">
      <c r="A3436" t="s">
        <v>7609</v>
      </c>
      <c r="B3436" t="s">
        <v>7610</v>
      </c>
      <c r="C3436" s="1">
        <v>41900</v>
      </c>
      <c r="D3436" t="s">
        <v>7611</v>
      </c>
      <c r="E3436" s="1">
        <v>41897</v>
      </c>
      <c r="F3436" t="s">
        <v>7612</v>
      </c>
      <c r="G3436">
        <v>1</v>
      </c>
      <c r="H3436">
        <v>65</v>
      </c>
      <c r="I3436" t="s">
        <v>1796</v>
      </c>
      <c r="J3436" t="str">
        <f t="shared" si="53"/>
        <v>5EE20</v>
      </c>
      <c r="K3436">
        <v>65</v>
      </c>
    </row>
    <row r="3437" spans="1:11" x14ac:dyDescent="0.3">
      <c r="A3437" t="s">
        <v>7679</v>
      </c>
      <c r="B3437" t="s">
        <v>7680</v>
      </c>
      <c r="C3437" s="1">
        <v>41851</v>
      </c>
      <c r="D3437" t="s">
        <v>4221</v>
      </c>
      <c r="E3437" s="1">
        <v>41844</v>
      </c>
      <c r="F3437" t="s">
        <v>4222</v>
      </c>
      <c r="G3437">
        <v>1</v>
      </c>
      <c r="H3437">
        <v>50</v>
      </c>
      <c r="I3437" t="s">
        <v>1796</v>
      </c>
      <c r="J3437" t="str">
        <f t="shared" si="53"/>
        <v>5EE20</v>
      </c>
      <c r="K3437">
        <v>50</v>
      </c>
    </row>
    <row r="3438" spans="1:11" x14ac:dyDescent="0.3">
      <c r="A3438" t="s">
        <v>7928</v>
      </c>
      <c r="B3438" t="s">
        <v>7929</v>
      </c>
      <c r="C3438" s="1">
        <v>41893</v>
      </c>
      <c r="D3438" t="s">
        <v>7930</v>
      </c>
      <c r="E3438" s="1">
        <v>41893</v>
      </c>
      <c r="F3438" t="s">
        <v>7931</v>
      </c>
      <c r="G3438">
        <v>1</v>
      </c>
      <c r="H3438">
        <v>50</v>
      </c>
      <c r="I3438" t="s">
        <v>1796</v>
      </c>
      <c r="J3438" t="str">
        <f t="shared" si="53"/>
        <v>5EE20</v>
      </c>
      <c r="K3438">
        <v>50</v>
      </c>
    </row>
    <row r="3439" spans="1:11" x14ac:dyDescent="0.3">
      <c r="A3439" t="s">
        <v>16663</v>
      </c>
      <c r="B3439" t="s">
        <v>16664</v>
      </c>
      <c r="C3439" s="1">
        <v>41920</v>
      </c>
      <c r="D3439" t="s">
        <v>1912</v>
      </c>
      <c r="E3439" s="1">
        <v>41913</v>
      </c>
      <c r="F3439" t="s">
        <v>16665</v>
      </c>
      <c r="G3439">
        <v>1</v>
      </c>
      <c r="H3439">
        <v>30</v>
      </c>
      <c r="I3439" t="s">
        <v>1796</v>
      </c>
      <c r="J3439" t="str">
        <f t="shared" si="53"/>
        <v>5EE20</v>
      </c>
      <c r="K3439">
        <v>30</v>
      </c>
    </row>
    <row r="3440" spans="1:11" x14ac:dyDescent="0.3">
      <c r="A3440" t="s">
        <v>17213</v>
      </c>
      <c r="B3440" t="s">
        <v>17214</v>
      </c>
      <c r="C3440" s="1">
        <v>42010</v>
      </c>
      <c r="D3440" t="s">
        <v>17215</v>
      </c>
      <c r="E3440" s="1">
        <v>42009</v>
      </c>
      <c r="F3440" t="s">
        <v>17216</v>
      </c>
      <c r="G3440">
        <v>1</v>
      </c>
      <c r="H3440">
        <v>30</v>
      </c>
      <c r="I3440" t="s">
        <v>1796</v>
      </c>
      <c r="J3440" t="str">
        <f t="shared" si="53"/>
        <v>5EE20</v>
      </c>
      <c r="K3440">
        <v>30</v>
      </c>
    </row>
    <row r="3441" spans="1:11" x14ac:dyDescent="0.3">
      <c r="A3441" t="s">
        <v>17922</v>
      </c>
      <c r="B3441" t="s">
        <v>17923</v>
      </c>
      <c r="C3441" s="1">
        <v>41851</v>
      </c>
      <c r="D3441" t="s">
        <v>17924</v>
      </c>
      <c r="E3441" s="1">
        <v>41844</v>
      </c>
      <c r="F3441" t="s">
        <v>4222</v>
      </c>
      <c r="G3441">
        <v>1</v>
      </c>
      <c r="H3441">
        <v>30</v>
      </c>
      <c r="I3441" t="s">
        <v>1796</v>
      </c>
      <c r="J3441" t="str">
        <f t="shared" si="53"/>
        <v>5EE20</v>
      </c>
      <c r="K3441">
        <v>30</v>
      </c>
    </row>
    <row r="3442" spans="1:11" x14ac:dyDescent="0.3">
      <c r="A3442" t="s">
        <v>18601</v>
      </c>
      <c r="B3442" t="s">
        <v>18602</v>
      </c>
      <c r="C3442" s="1">
        <v>41968</v>
      </c>
      <c r="D3442" t="s">
        <v>9895</v>
      </c>
      <c r="E3442" s="1">
        <v>41967</v>
      </c>
      <c r="F3442" t="s">
        <v>18603</v>
      </c>
      <c r="G3442">
        <v>1</v>
      </c>
      <c r="H3442">
        <v>50</v>
      </c>
      <c r="I3442" t="s">
        <v>1796</v>
      </c>
      <c r="J3442" t="str">
        <f t="shared" si="53"/>
        <v>5EE20</v>
      </c>
      <c r="K3442">
        <v>50</v>
      </c>
    </row>
    <row r="3443" spans="1:11" x14ac:dyDescent="0.3">
      <c r="A3443" t="s">
        <v>20080</v>
      </c>
      <c r="B3443" t="s">
        <v>20081</v>
      </c>
      <c r="C3443" s="1">
        <v>42087</v>
      </c>
      <c r="D3443" t="s">
        <v>6888</v>
      </c>
      <c r="E3443" s="1">
        <v>42066</v>
      </c>
      <c r="F3443" t="s">
        <v>20082</v>
      </c>
      <c r="G3443">
        <v>1</v>
      </c>
      <c r="H3443">
        <v>590</v>
      </c>
      <c r="I3443" t="s">
        <v>1796</v>
      </c>
      <c r="J3443" t="str">
        <f t="shared" si="53"/>
        <v>5EE20</v>
      </c>
      <c r="K3443">
        <v>590</v>
      </c>
    </row>
    <row r="3444" spans="1:11" x14ac:dyDescent="0.3">
      <c r="A3444" t="s">
        <v>10253</v>
      </c>
      <c r="B3444" t="s">
        <v>10255</v>
      </c>
      <c r="C3444" s="1">
        <v>42108</v>
      </c>
      <c r="D3444" t="s">
        <v>10256</v>
      </c>
      <c r="E3444" s="1">
        <v>42095</v>
      </c>
      <c r="F3444" t="s">
        <v>10257</v>
      </c>
      <c r="G3444">
        <v>1</v>
      </c>
      <c r="H3444">
        <v>640</v>
      </c>
      <c r="I3444" t="s">
        <v>10258</v>
      </c>
      <c r="J3444" t="str">
        <f t="shared" si="53"/>
        <v>5EE20</v>
      </c>
      <c r="K3444">
        <v>640</v>
      </c>
    </row>
    <row r="3445" spans="1:11" x14ac:dyDescent="0.3">
      <c r="A3445" t="s">
        <v>1924</v>
      </c>
      <c r="B3445" t="s">
        <v>1929</v>
      </c>
      <c r="C3445" s="1">
        <v>42080</v>
      </c>
      <c r="D3445" t="s">
        <v>1930</v>
      </c>
      <c r="E3445" s="1">
        <v>42073</v>
      </c>
      <c r="F3445" t="s">
        <v>1931</v>
      </c>
      <c r="G3445">
        <v>1</v>
      </c>
      <c r="H3445">
        <v>595</v>
      </c>
      <c r="I3445" t="s">
        <v>1932</v>
      </c>
      <c r="J3445" t="str">
        <f t="shared" si="53"/>
        <v>5EE20</v>
      </c>
      <c r="K3445">
        <v>595</v>
      </c>
    </row>
    <row r="3446" spans="1:11" x14ac:dyDescent="0.3">
      <c r="A3446" t="s">
        <v>16929</v>
      </c>
      <c r="B3446" t="s">
        <v>16934</v>
      </c>
      <c r="C3446" s="1">
        <v>41928</v>
      </c>
      <c r="D3446" t="s">
        <v>16935</v>
      </c>
      <c r="E3446" s="1">
        <v>41926</v>
      </c>
      <c r="F3446" t="s">
        <v>16936</v>
      </c>
      <c r="G3446">
        <v>1</v>
      </c>
      <c r="H3446">
        <v>195</v>
      </c>
      <c r="I3446" t="s">
        <v>1932</v>
      </c>
      <c r="J3446" t="str">
        <f t="shared" si="53"/>
        <v>5EE20</v>
      </c>
      <c r="K3446">
        <v>195</v>
      </c>
    </row>
    <row r="3447" spans="1:11" x14ac:dyDescent="0.3">
      <c r="A3447" t="s">
        <v>16929</v>
      </c>
      <c r="B3447" t="s">
        <v>16934</v>
      </c>
      <c r="C3447" s="1">
        <v>41928</v>
      </c>
      <c r="D3447" t="s">
        <v>16935</v>
      </c>
      <c r="E3447" s="1">
        <v>41926</v>
      </c>
      <c r="F3447" t="s">
        <v>16937</v>
      </c>
      <c r="G3447">
        <v>1</v>
      </c>
      <c r="H3447">
        <v>195</v>
      </c>
      <c r="I3447" t="s">
        <v>1932</v>
      </c>
      <c r="J3447" t="str">
        <f t="shared" si="53"/>
        <v>5EE20</v>
      </c>
      <c r="K3447">
        <v>195</v>
      </c>
    </row>
    <row r="3448" spans="1:11" x14ac:dyDescent="0.3">
      <c r="A3448" t="s">
        <v>17110</v>
      </c>
      <c r="B3448" t="s">
        <v>17111</v>
      </c>
      <c r="C3448" s="1">
        <v>42055</v>
      </c>
      <c r="D3448" t="s">
        <v>17112</v>
      </c>
      <c r="E3448" s="1">
        <v>42055</v>
      </c>
      <c r="F3448" t="s">
        <v>16936</v>
      </c>
      <c r="G3448">
        <v>1</v>
      </c>
      <c r="H3448">
        <v>995</v>
      </c>
      <c r="I3448" t="s">
        <v>1932</v>
      </c>
      <c r="J3448" t="str">
        <f t="shared" si="53"/>
        <v>5EE20</v>
      </c>
      <c r="K3448">
        <v>995</v>
      </c>
    </row>
    <row r="3449" spans="1:11" x14ac:dyDescent="0.3">
      <c r="A3449" t="s">
        <v>6882</v>
      </c>
      <c r="B3449" t="s">
        <v>6883</v>
      </c>
      <c r="C3449" s="1">
        <v>41871</v>
      </c>
      <c r="D3449" t="s">
        <v>6884</v>
      </c>
      <c r="E3449" s="1">
        <v>41871</v>
      </c>
      <c r="F3449" t="s">
        <v>6885</v>
      </c>
      <c r="G3449">
        <v>1</v>
      </c>
      <c r="H3449">
        <v>400</v>
      </c>
      <c r="I3449" t="s">
        <v>6886</v>
      </c>
      <c r="J3449" t="str">
        <f t="shared" si="53"/>
        <v>5EE20</v>
      </c>
      <c r="K3449">
        <v>400</v>
      </c>
    </row>
    <row r="3450" spans="1:11" x14ac:dyDescent="0.3">
      <c r="A3450" t="s">
        <v>4255</v>
      </c>
      <c r="B3450" t="s">
        <v>4269</v>
      </c>
      <c r="C3450" s="1">
        <v>42108</v>
      </c>
      <c r="D3450" t="s">
        <v>4270</v>
      </c>
      <c r="E3450" s="1">
        <v>42095</v>
      </c>
      <c r="F3450" t="s">
        <v>4271</v>
      </c>
      <c r="G3450">
        <v>8</v>
      </c>
      <c r="H3450">
        <v>280</v>
      </c>
      <c r="I3450" t="s">
        <v>4272</v>
      </c>
      <c r="J3450" t="str">
        <f t="shared" si="53"/>
        <v>5EE20</v>
      </c>
      <c r="K3450">
        <v>280</v>
      </c>
    </row>
    <row r="3451" spans="1:11" x14ac:dyDescent="0.3">
      <c r="A3451" t="s">
        <v>1789</v>
      </c>
      <c r="B3451" t="s">
        <v>1808</v>
      </c>
      <c r="C3451" s="1">
        <v>42067</v>
      </c>
      <c r="D3451" t="s">
        <v>1809</v>
      </c>
      <c r="E3451" s="1">
        <v>42067</v>
      </c>
      <c r="F3451" t="s">
        <v>1810</v>
      </c>
      <c r="G3451">
        <v>1</v>
      </c>
      <c r="H3451">
        <v>60</v>
      </c>
      <c r="I3451" t="s">
        <v>1811</v>
      </c>
      <c r="J3451" t="str">
        <f t="shared" si="53"/>
        <v>5EE20</v>
      </c>
      <c r="K3451">
        <v>60</v>
      </c>
    </row>
    <row r="3452" spans="1:11" x14ac:dyDescent="0.3">
      <c r="A3452" t="s">
        <v>18097</v>
      </c>
      <c r="B3452" t="s">
        <v>18100</v>
      </c>
      <c r="C3452" s="1">
        <v>42086</v>
      </c>
      <c r="D3452" t="s">
        <v>18101</v>
      </c>
      <c r="E3452" s="1">
        <v>42076</v>
      </c>
      <c r="F3452" t="s">
        <v>18102</v>
      </c>
      <c r="G3452">
        <v>1</v>
      </c>
      <c r="H3452">
        <v>375</v>
      </c>
      <c r="I3452" t="s">
        <v>1811</v>
      </c>
      <c r="J3452" t="str">
        <f t="shared" si="53"/>
        <v>5EE20</v>
      </c>
      <c r="K3452">
        <v>375</v>
      </c>
    </row>
    <row r="3453" spans="1:11" x14ac:dyDescent="0.3">
      <c r="A3453" t="s">
        <v>18097</v>
      </c>
      <c r="B3453" t="s">
        <v>18100</v>
      </c>
      <c r="C3453" s="1">
        <v>42086</v>
      </c>
      <c r="D3453" t="s">
        <v>18101</v>
      </c>
      <c r="E3453" s="1">
        <v>42076</v>
      </c>
      <c r="F3453" t="s">
        <v>18103</v>
      </c>
      <c r="G3453">
        <v>1</v>
      </c>
      <c r="H3453">
        <v>100</v>
      </c>
      <c r="I3453" t="s">
        <v>1811</v>
      </c>
      <c r="J3453" t="str">
        <f t="shared" si="53"/>
        <v>5EE20</v>
      </c>
      <c r="K3453">
        <v>100</v>
      </c>
    </row>
    <row r="3454" spans="1:11" x14ac:dyDescent="0.3">
      <c r="A3454" t="s">
        <v>18097</v>
      </c>
      <c r="B3454" t="s">
        <v>18100</v>
      </c>
      <c r="C3454" s="1">
        <v>42086</v>
      </c>
      <c r="D3454" t="s">
        <v>18101</v>
      </c>
      <c r="E3454" s="1">
        <v>42076</v>
      </c>
      <c r="F3454" t="s">
        <v>18104</v>
      </c>
      <c r="G3454">
        <v>1</v>
      </c>
      <c r="H3454">
        <v>100</v>
      </c>
      <c r="I3454" t="s">
        <v>1811</v>
      </c>
      <c r="J3454" t="str">
        <f t="shared" si="53"/>
        <v>5EE20</v>
      </c>
      <c r="K3454">
        <v>100</v>
      </c>
    </row>
    <row r="3455" spans="1:11" x14ac:dyDescent="0.3">
      <c r="A3455" t="s">
        <v>5745</v>
      </c>
      <c r="B3455" t="s">
        <v>5757</v>
      </c>
      <c r="C3455" s="1">
        <v>42066</v>
      </c>
      <c r="D3455" t="s">
        <v>5758</v>
      </c>
      <c r="E3455" s="1">
        <v>42060</v>
      </c>
      <c r="F3455" t="s">
        <v>5759</v>
      </c>
      <c r="G3455">
        <v>1</v>
      </c>
      <c r="H3455">
        <v>325</v>
      </c>
      <c r="I3455" t="s">
        <v>5760</v>
      </c>
      <c r="J3455" t="str">
        <f t="shared" si="53"/>
        <v>5EE20</v>
      </c>
      <c r="K3455">
        <v>162.5</v>
      </c>
    </row>
    <row r="3456" spans="1:11" x14ac:dyDescent="0.3">
      <c r="A3456" t="s">
        <v>5745</v>
      </c>
      <c r="B3456" t="s">
        <v>5757</v>
      </c>
      <c r="C3456" s="1">
        <v>42066</v>
      </c>
      <c r="D3456" t="s">
        <v>5758</v>
      </c>
      <c r="E3456" s="1">
        <v>42060</v>
      </c>
      <c r="F3456" t="s">
        <v>5759</v>
      </c>
      <c r="G3456">
        <v>1</v>
      </c>
      <c r="H3456">
        <v>325</v>
      </c>
      <c r="I3456" t="s">
        <v>5761</v>
      </c>
      <c r="J3456" t="str">
        <f t="shared" si="53"/>
        <v>5EE20</v>
      </c>
      <c r="K3456">
        <v>162.5</v>
      </c>
    </row>
    <row r="3457" spans="1:11" x14ac:dyDescent="0.3">
      <c r="A3457" t="s">
        <v>20062</v>
      </c>
      <c r="B3457" t="s">
        <v>20063</v>
      </c>
      <c r="C3457" s="1">
        <v>42086</v>
      </c>
      <c r="D3457" t="s">
        <v>20064</v>
      </c>
      <c r="E3457" s="1">
        <v>42081</v>
      </c>
      <c r="F3457" t="s">
        <v>14757</v>
      </c>
      <c r="G3457">
        <v>1</v>
      </c>
      <c r="H3457">
        <v>400</v>
      </c>
      <c r="I3457" t="s">
        <v>5761</v>
      </c>
      <c r="J3457" t="str">
        <f t="shared" si="53"/>
        <v>5EE20</v>
      </c>
      <c r="K3457">
        <v>200</v>
      </c>
    </row>
    <row r="3458" spans="1:11" x14ac:dyDescent="0.3">
      <c r="A3458" t="s">
        <v>10561</v>
      </c>
      <c r="B3458" t="s">
        <v>10562</v>
      </c>
      <c r="C3458" s="1">
        <v>41949</v>
      </c>
      <c r="D3458" t="s">
        <v>10563</v>
      </c>
      <c r="E3458" s="1">
        <v>41949</v>
      </c>
      <c r="F3458" t="s">
        <v>10564</v>
      </c>
      <c r="G3458">
        <v>1</v>
      </c>
      <c r="H3458">
        <v>1100</v>
      </c>
      <c r="I3458" t="s">
        <v>10565</v>
      </c>
      <c r="J3458" t="str">
        <f t="shared" ref="J3458:J3521" si="54">RIGHT(I3458, 5)</f>
        <v>5EE20</v>
      </c>
      <c r="K3458">
        <v>200</v>
      </c>
    </row>
    <row r="3459" spans="1:11" x14ac:dyDescent="0.3">
      <c r="A3459" t="s">
        <v>5745</v>
      </c>
      <c r="B3459" t="s">
        <v>5767</v>
      </c>
      <c r="C3459" s="1">
        <v>42129</v>
      </c>
      <c r="D3459" t="s">
        <v>5768</v>
      </c>
      <c r="E3459" s="1">
        <v>42124</v>
      </c>
      <c r="F3459" t="s">
        <v>5769</v>
      </c>
      <c r="G3459">
        <v>1</v>
      </c>
      <c r="H3459">
        <v>460</v>
      </c>
      <c r="I3459" t="s">
        <v>5770</v>
      </c>
      <c r="J3459" t="str">
        <f t="shared" si="54"/>
        <v>5EE20</v>
      </c>
      <c r="K3459">
        <v>460</v>
      </c>
    </row>
    <row r="3460" spans="1:11" x14ac:dyDescent="0.3">
      <c r="A3460" t="s">
        <v>14106</v>
      </c>
      <c r="B3460" t="s">
        <v>14107</v>
      </c>
      <c r="C3460" s="1">
        <v>41919</v>
      </c>
      <c r="D3460" t="s">
        <v>14108</v>
      </c>
      <c r="E3460" s="1">
        <v>41915</v>
      </c>
      <c r="F3460" t="s">
        <v>14110</v>
      </c>
      <c r="G3460">
        <v>1</v>
      </c>
      <c r="H3460">
        <v>150</v>
      </c>
      <c r="I3460" t="s">
        <v>14111</v>
      </c>
      <c r="J3460" t="str">
        <f t="shared" si="54"/>
        <v>5EE20</v>
      </c>
      <c r="K3460">
        <v>150</v>
      </c>
    </row>
    <row r="3461" spans="1:11" x14ac:dyDescent="0.3">
      <c r="A3461" t="s">
        <v>14798</v>
      </c>
      <c r="B3461" t="s">
        <v>14799</v>
      </c>
      <c r="C3461" s="1">
        <v>41919</v>
      </c>
      <c r="D3461" t="s">
        <v>14800</v>
      </c>
      <c r="E3461" s="1">
        <v>41915</v>
      </c>
      <c r="F3461" t="s">
        <v>14802</v>
      </c>
      <c r="G3461">
        <v>1</v>
      </c>
      <c r="H3461">
        <v>100</v>
      </c>
      <c r="I3461" t="s">
        <v>14111</v>
      </c>
      <c r="J3461" t="str">
        <f t="shared" si="54"/>
        <v>5EE20</v>
      </c>
      <c r="K3461">
        <v>100</v>
      </c>
    </row>
    <row r="3462" spans="1:11" x14ac:dyDescent="0.3">
      <c r="A3462" t="s">
        <v>7036</v>
      </c>
      <c r="B3462" t="s">
        <v>7042</v>
      </c>
      <c r="C3462" s="1">
        <v>41907</v>
      </c>
      <c r="D3462" t="s">
        <v>7043</v>
      </c>
      <c r="E3462" s="1">
        <v>41901</v>
      </c>
      <c r="F3462" t="s">
        <v>7044</v>
      </c>
      <c r="G3462">
        <v>1</v>
      </c>
      <c r="H3462">
        <v>720</v>
      </c>
      <c r="I3462" t="s">
        <v>7045</v>
      </c>
      <c r="J3462" t="str">
        <f t="shared" si="54"/>
        <v>5EE20</v>
      </c>
      <c r="K3462">
        <v>720</v>
      </c>
    </row>
    <row r="3463" spans="1:11" x14ac:dyDescent="0.3">
      <c r="A3463" t="s">
        <v>15924</v>
      </c>
      <c r="B3463" t="s">
        <v>15925</v>
      </c>
      <c r="C3463" s="1">
        <v>41920</v>
      </c>
      <c r="D3463" t="s">
        <v>15926</v>
      </c>
      <c r="E3463" s="1">
        <v>41913</v>
      </c>
      <c r="F3463" t="s">
        <v>15927</v>
      </c>
      <c r="G3463">
        <v>1</v>
      </c>
      <c r="H3463">
        <v>899</v>
      </c>
      <c r="I3463" t="s">
        <v>7045</v>
      </c>
      <c r="J3463" t="str">
        <f t="shared" si="54"/>
        <v>5EE20</v>
      </c>
      <c r="K3463">
        <v>899</v>
      </c>
    </row>
    <row r="3464" spans="1:11" x14ac:dyDescent="0.3">
      <c r="A3464" t="s">
        <v>16778</v>
      </c>
      <c r="B3464" t="s">
        <v>16782</v>
      </c>
      <c r="C3464" s="1">
        <v>42079</v>
      </c>
      <c r="D3464" t="s">
        <v>16783</v>
      </c>
      <c r="E3464" s="1">
        <v>42074</v>
      </c>
      <c r="F3464" t="s">
        <v>16784</v>
      </c>
      <c r="G3464">
        <v>1</v>
      </c>
      <c r="H3464">
        <v>250</v>
      </c>
      <c r="I3464" t="s">
        <v>7045</v>
      </c>
      <c r="J3464" t="str">
        <f t="shared" si="54"/>
        <v>5EE20</v>
      </c>
      <c r="K3464">
        <v>250</v>
      </c>
    </row>
    <row r="3465" spans="1:11" x14ac:dyDescent="0.3">
      <c r="A3465" t="s">
        <v>16778</v>
      </c>
      <c r="B3465" t="s">
        <v>16782</v>
      </c>
      <c r="C3465" s="1">
        <v>42079</v>
      </c>
      <c r="D3465" t="s">
        <v>16783</v>
      </c>
      <c r="E3465" s="1">
        <v>42074</v>
      </c>
      <c r="F3465" t="s">
        <v>15927</v>
      </c>
      <c r="G3465">
        <v>1</v>
      </c>
      <c r="H3465">
        <v>250</v>
      </c>
      <c r="I3465" t="s">
        <v>7045</v>
      </c>
      <c r="J3465" t="str">
        <f t="shared" si="54"/>
        <v>5EE20</v>
      </c>
      <c r="K3465">
        <v>250</v>
      </c>
    </row>
    <row r="3466" spans="1:11" x14ac:dyDescent="0.3">
      <c r="A3466" t="s">
        <v>16778</v>
      </c>
      <c r="B3466" t="s">
        <v>16782</v>
      </c>
      <c r="C3466" s="1">
        <v>42079</v>
      </c>
      <c r="D3466" t="s">
        <v>16783</v>
      </c>
      <c r="E3466" s="1">
        <v>42074</v>
      </c>
      <c r="F3466" t="s">
        <v>16785</v>
      </c>
      <c r="G3466">
        <v>1</v>
      </c>
      <c r="H3466">
        <v>300</v>
      </c>
      <c r="I3466" t="s">
        <v>7045</v>
      </c>
      <c r="J3466" t="str">
        <f t="shared" si="54"/>
        <v>5EE20</v>
      </c>
      <c r="K3466">
        <v>300</v>
      </c>
    </row>
    <row r="3467" spans="1:11" x14ac:dyDescent="0.3">
      <c r="A3467" t="s">
        <v>19770</v>
      </c>
      <c r="B3467" t="s">
        <v>19774</v>
      </c>
      <c r="C3467" s="1">
        <v>42047</v>
      </c>
      <c r="D3467" t="s">
        <v>13925</v>
      </c>
      <c r="E3467" s="1">
        <v>42040</v>
      </c>
      <c r="F3467" t="s">
        <v>19775</v>
      </c>
      <c r="G3467">
        <v>1</v>
      </c>
      <c r="H3467">
        <v>1390</v>
      </c>
      <c r="I3467" t="s">
        <v>7045</v>
      </c>
      <c r="J3467" t="str">
        <f t="shared" si="54"/>
        <v>5EE20</v>
      </c>
      <c r="K3467">
        <v>1390</v>
      </c>
    </row>
    <row r="3468" spans="1:11" x14ac:dyDescent="0.3">
      <c r="A3468" t="s">
        <v>1040</v>
      </c>
      <c r="B3468" t="s">
        <v>1049</v>
      </c>
      <c r="C3468" s="1">
        <v>42011</v>
      </c>
      <c r="D3468" t="s">
        <v>1050</v>
      </c>
      <c r="E3468" s="1">
        <v>42010</v>
      </c>
      <c r="F3468" t="s">
        <v>1051</v>
      </c>
      <c r="G3468">
        <v>1</v>
      </c>
      <c r="H3468">
        <v>1750</v>
      </c>
      <c r="I3468" t="s">
        <v>1052</v>
      </c>
      <c r="J3468" t="str">
        <f t="shared" si="54"/>
        <v>5EE20</v>
      </c>
      <c r="K3468">
        <v>1750</v>
      </c>
    </row>
    <row r="3469" spans="1:11" x14ac:dyDescent="0.3">
      <c r="A3469" t="s">
        <v>1040</v>
      </c>
      <c r="B3469" t="s">
        <v>1075</v>
      </c>
      <c r="C3469" s="1">
        <v>42075</v>
      </c>
      <c r="D3469" t="s">
        <v>1076</v>
      </c>
      <c r="E3469" s="1">
        <v>42066</v>
      </c>
      <c r="F3469" t="s">
        <v>1077</v>
      </c>
      <c r="G3469">
        <v>1</v>
      </c>
      <c r="H3469">
        <v>675</v>
      </c>
      <c r="I3469" t="s">
        <v>1052</v>
      </c>
      <c r="J3469" t="str">
        <f t="shared" si="54"/>
        <v>5EE20</v>
      </c>
      <c r="K3469">
        <v>675</v>
      </c>
    </row>
    <row r="3470" spans="1:11" x14ac:dyDescent="0.3">
      <c r="A3470" t="s">
        <v>1040</v>
      </c>
      <c r="B3470" t="s">
        <v>1078</v>
      </c>
      <c r="C3470" s="1">
        <v>42088</v>
      </c>
      <c r="D3470" t="s">
        <v>1079</v>
      </c>
      <c r="E3470" s="1">
        <v>42083</v>
      </c>
      <c r="F3470" t="s">
        <v>1080</v>
      </c>
      <c r="G3470">
        <v>1</v>
      </c>
      <c r="H3470">
        <v>675</v>
      </c>
      <c r="I3470" t="s">
        <v>1052</v>
      </c>
      <c r="J3470" t="str">
        <f t="shared" si="54"/>
        <v>5EE20</v>
      </c>
      <c r="K3470">
        <v>675</v>
      </c>
    </row>
    <row r="3471" spans="1:11" x14ac:dyDescent="0.3">
      <c r="A3471" t="s">
        <v>1040</v>
      </c>
      <c r="B3471" t="s">
        <v>1081</v>
      </c>
      <c r="C3471" s="1">
        <v>42103</v>
      </c>
      <c r="D3471" t="s">
        <v>1082</v>
      </c>
      <c r="E3471" s="1">
        <v>42095</v>
      </c>
      <c r="F3471" t="s">
        <v>1083</v>
      </c>
      <c r="G3471">
        <v>1</v>
      </c>
      <c r="H3471">
        <v>650</v>
      </c>
      <c r="I3471" t="s">
        <v>1052</v>
      </c>
      <c r="J3471" t="str">
        <f t="shared" si="54"/>
        <v>5EE20</v>
      </c>
      <c r="K3471">
        <v>650</v>
      </c>
    </row>
    <row r="3472" spans="1:11" x14ac:dyDescent="0.3">
      <c r="A3472" t="s">
        <v>5738</v>
      </c>
      <c r="B3472" t="s">
        <v>5739</v>
      </c>
      <c r="C3472" s="1">
        <v>41932</v>
      </c>
      <c r="D3472" t="s">
        <v>5740</v>
      </c>
      <c r="E3472" s="1">
        <v>41929</v>
      </c>
      <c r="F3472" t="s">
        <v>5741</v>
      </c>
      <c r="G3472">
        <v>1</v>
      </c>
      <c r="H3472">
        <v>2800</v>
      </c>
      <c r="I3472" t="s">
        <v>1052</v>
      </c>
      <c r="J3472" t="str">
        <f t="shared" si="54"/>
        <v>5EE20</v>
      </c>
      <c r="K3472">
        <v>2800</v>
      </c>
    </row>
    <row r="3473" spans="1:11" x14ac:dyDescent="0.3">
      <c r="A3473" t="s">
        <v>5738</v>
      </c>
      <c r="B3473" t="s">
        <v>5742</v>
      </c>
      <c r="C3473" s="1">
        <v>41935</v>
      </c>
      <c r="D3473" t="s">
        <v>5740</v>
      </c>
      <c r="E3473" s="1">
        <v>41934</v>
      </c>
      <c r="F3473" t="s">
        <v>5743</v>
      </c>
      <c r="G3473">
        <v>1</v>
      </c>
      <c r="H3473">
        <v>400</v>
      </c>
      <c r="I3473" t="s">
        <v>1052</v>
      </c>
      <c r="J3473" t="str">
        <f t="shared" si="54"/>
        <v>5EE20</v>
      </c>
      <c r="K3473">
        <v>200</v>
      </c>
    </row>
    <row r="3474" spans="1:11" x14ac:dyDescent="0.3">
      <c r="A3474" t="s">
        <v>11442</v>
      </c>
      <c r="B3474" t="s">
        <v>11443</v>
      </c>
      <c r="C3474" s="1">
        <v>42138</v>
      </c>
      <c r="D3474" t="s">
        <v>11444</v>
      </c>
      <c r="E3474" s="1">
        <v>42138</v>
      </c>
      <c r="F3474" t="s">
        <v>11445</v>
      </c>
      <c r="G3474">
        <v>1</v>
      </c>
      <c r="H3474">
        <v>625</v>
      </c>
      <c r="I3474" t="s">
        <v>1052</v>
      </c>
      <c r="J3474" t="str">
        <f t="shared" si="54"/>
        <v>5EE20</v>
      </c>
      <c r="K3474">
        <v>625</v>
      </c>
    </row>
    <row r="3475" spans="1:11" x14ac:dyDescent="0.3">
      <c r="A3475" t="s">
        <v>16377</v>
      </c>
      <c r="B3475" t="s">
        <v>16378</v>
      </c>
      <c r="C3475" s="1">
        <v>42047</v>
      </c>
      <c r="D3475" t="s">
        <v>5419</v>
      </c>
      <c r="E3475" s="1">
        <v>42046</v>
      </c>
      <c r="F3475" t="s">
        <v>16379</v>
      </c>
      <c r="G3475">
        <v>1</v>
      </c>
      <c r="H3475">
        <v>365</v>
      </c>
      <c r="I3475" t="s">
        <v>1052</v>
      </c>
      <c r="J3475" t="str">
        <f t="shared" si="54"/>
        <v>5EE20</v>
      </c>
      <c r="K3475">
        <v>365</v>
      </c>
    </row>
    <row r="3476" spans="1:11" x14ac:dyDescent="0.3">
      <c r="A3476" t="s">
        <v>1040</v>
      </c>
      <c r="B3476" t="s">
        <v>1045</v>
      </c>
      <c r="C3476" s="1">
        <v>41937</v>
      </c>
      <c r="D3476" t="s">
        <v>1046</v>
      </c>
      <c r="E3476" s="1">
        <v>41928</v>
      </c>
      <c r="F3476" t="s">
        <v>1047</v>
      </c>
      <c r="G3476">
        <v>1</v>
      </c>
      <c r="H3476">
        <v>625</v>
      </c>
      <c r="I3476" t="s">
        <v>1048</v>
      </c>
      <c r="J3476" t="str">
        <f t="shared" si="54"/>
        <v>5EE20</v>
      </c>
      <c r="K3476">
        <v>625</v>
      </c>
    </row>
    <row r="3477" spans="1:11" x14ac:dyDescent="0.3">
      <c r="A3477" t="s">
        <v>1040</v>
      </c>
      <c r="B3477" t="s">
        <v>1053</v>
      </c>
      <c r="C3477" s="1">
        <v>42013</v>
      </c>
      <c r="D3477" t="s">
        <v>1054</v>
      </c>
      <c r="E3477" s="1">
        <v>42011</v>
      </c>
      <c r="F3477" t="s">
        <v>1055</v>
      </c>
      <c r="G3477">
        <v>1</v>
      </c>
      <c r="H3477">
        <v>8000</v>
      </c>
      <c r="I3477" t="s">
        <v>1048</v>
      </c>
      <c r="J3477" t="str">
        <f t="shared" si="54"/>
        <v>5EE20</v>
      </c>
      <c r="K3477">
        <v>8000</v>
      </c>
    </row>
    <row r="3478" spans="1:11" x14ac:dyDescent="0.3">
      <c r="A3478" t="s">
        <v>1040</v>
      </c>
      <c r="B3478" t="s">
        <v>1072</v>
      </c>
      <c r="C3478" s="1">
        <v>42074</v>
      </c>
      <c r="D3478" t="s">
        <v>1073</v>
      </c>
      <c r="E3478" s="1">
        <v>42066</v>
      </c>
      <c r="F3478" t="s">
        <v>1074</v>
      </c>
      <c r="G3478">
        <v>1</v>
      </c>
      <c r="H3478">
        <v>600</v>
      </c>
      <c r="I3478" t="s">
        <v>1048</v>
      </c>
      <c r="J3478" t="str">
        <f t="shared" si="54"/>
        <v>5EE20</v>
      </c>
      <c r="K3478">
        <v>600</v>
      </c>
    </row>
    <row r="3479" spans="1:11" x14ac:dyDescent="0.3">
      <c r="A3479" t="s">
        <v>1097</v>
      </c>
      <c r="B3479" t="s">
        <v>1110</v>
      </c>
      <c r="C3479" s="1">
        <v>42017</v>
      </c>
      <c r="D3479" t="s">
        <v>1111</v>
      </c>
      <c r="E3479" s="1">
        <v>42360</v>
      </c>
      <c r="F3479" t="s">
        <v>1112</v>
      </c>
      <c r="G3479">
        <v>1</v>
      </c>
      <c r="H3479">
        <v>70</v>
      </c>
      <c r="I3479" t="s">
        <v>1048</v>
      </c>
      <c r="J3479" t="str">
        <f t="shared" si="54"/>
        <v>5EE20</v>
      </c>
      <c r="K3479">
        <v>70</v>
      </c>
    </row>
    <row r="3480" spans="1:11" x14ac:dyDescent="0.3">
      <c r="A3480" t="s">
        <v>5560</v>
      </c>
      <c r="B3480" t="s">
        <v>5561</v>
      </c>
      <c r="C3480" s="1">
        <v>42144</v>
      </c>
      <c r="D3480" t="s">
        <v>5562</v>
      </c>
      <c r="E3480" s="1">
        <v>42144</v>
      </c>
      <c r="F3480" t="s">
        <v>5563</v>
      </c>
      <c r="G3480">
        <v>1</v>
      </c>
      <c r="H3480">
        <v>1980</v>
      </c>
      <c r="I3480" t="s">
        <v>1048</v>
      </c>
      <c r="J3480" t="str">
        <f t="shared" si="54"/>
        <v>5EE20</v>
      </c>
      <c r="K3480">
        <v>1980</v>
      </c>
    </row>
    <row r="3481" spans="1:11" x14ac:dyDescent="0.3">
      <c r="A3481" t="s">
        <v>6874</v>
      </c>
      <c r="B3481" t="s">
        <v>6878</v>
      </c>
      <c r="C3481" s="1">
        <v>42124</v>
      </c>
      <c r="D3481" t="s">
        <v>6879</v>
      </c>
      <c r="E3481" s="1">
        <v>42117</v>
      </c>
      <c r="F3481" t="s">
        <v>6880</v>
      </c>
      <c r="G3481">
        <v>1</v>
      </c>
      <c r="H3481">
        <v>525</v>
      </c>
      <c r="I3481" t="s">
        <v>1048</v>
      </c>
      <c r="J3481" t="str">
        <f t="shared" si="54"/>
        <v>5EE20</v>
      </c>
      <c r="K3481">
        <v>525</v>
      </c>
    </row>
    <row r="3482" spans="1:11" x14ac:dyDescent="0.3">
      <c r="A3482" t="s">
        <v>6874</v>
      </c>
      <c r="B3482" t="s">
        <v>6878</v>
      </c>
      <c r="C3482" s="1">
        <v>42124</v>
      </c>
      <c r="D3482" t="s">
        <v>6879</v>
      </c>
      <c r="E3482" s="1">
        <v>42117</v>
      </c>
      <c r="F3482" t="s">
        <v>6881</v>
      </c>
      <c r="G3482">
        <v>1</v>
      </c>
      <c r="H3482">
        <v>525</v>
      </c>
      <c r="I3482" t="s">
        <v>1048</v>
      </c>
      <c r="J3482" t="str">
        <f t="shared" si="54"/>
        <v>5EE20</v>
      </c>
      <c r="K3482">
        <v>525</v>
      </c>
    </row>
    <row r="3483" spans="1:11" x14ac:dyDescent="0.3">
      <c r="A3483" t="s">
        <v>7881</v>
      </c>
      <c r="B3483" t="s">
        <v>7884</v>
      </c>
      <c r="C3483" s="1">
        <v>41927</v>
      </c>
      <c r="D3483" t="s">
        <v>7885</v>
      </c>
      <c r="E3483" s="1">
        <v>41927</v>
      </c>
      <c r="F3483" t="s">
        <v>7886</v>
      </c>
      <c r="G3483">
        <v>1</v>
      </c>
      <c r="H3483">
        <v>360</v>
      </c>
      <c r="I3483" t="s">
        <v>1048</v>
      </c>
      <c r="J3483" t="str">
        <f t="shared" si="54"/>
        <v>5EE20</v>
      </c>
      <c r="K3483">
        <v>360</v>
      </c>
    </row>
    <row r="3484" spans="1:11" x14ac:dyDescent="0.3">
      <c r="A3484" t="s">
        <v>9739</v>
      </c>
      <c r="B3484" t="s">
        <v>9740</v>
      </c>
      <c r="C3484" s="1">
        <v>42157</v>
      </c>
      <c r="D3484" t="s">
        <v>9741</v>
      </c>
      <c r="E3484" s="1">
        <v>42157</v>
      </c>
      <c r="F3484" t="s">
        <v>9742</v>
      </c>
      <c r="G3484">
        <v>1</v>
      </c>
      <c r="H3484">
        <v>2075</v>
      </c>
      <c r="I3484" t="s">
        <v>1048</v>
      </c>
      <c r="J3484" t="str">
        <f t="shared" si="54"/>
        <v>5EE20</v>
      </c>
      <c r="K3484">
        <v>2075</v>
      </c>
    </row>
    <row r="3485" spans="1:11" x14ac:dyDescent="0.3">
      <c r="A3485" t="s">
        <v>9739</v>
      </c>
      <c r="B3485" t="s">
        <v>9743</v>
      </c>
      <c r="C3485" s="1">
        <v>42157</v>
      </c>
      <c r="D3485" t="s">
        <v>9744</v>
      </c>
      <c r="E3485" s="1">
        <v>42157</v>
      </c>
      <c r="F3485" t="s">
        <v>9745</v>
      </c>
      <c r="G3485">
        <v>1</v>
      </c>
      <c r="H3485">
        <v>2075</v>
      </c>
      <c r="I3485" t="s">
        <v>1048</v>
      </c>
      <c r="J3485" t="str">
        <f t="shared" si="54"/>
        <v>5EE20</v>
      </c>
      <c r="K3485">
        <v>2075</v>
      </c>
    </row>
    <row r="3486" spans="1:11" x14ac:dyDescent="0.3">
      <c r="A3486" t="s">
        <v>16992</v>
      </c>
      <c r="B3486" t="s">
        <v>16993</v>
      </c>
      <c r="C3486" s="1">
        <v>41921</v>
      </c>
      <c r="D3486" t="s">
        <v>14528</v>
      </c>
      <c r="E3486" s="1">
        <v>41897</v>
      </c>
      <c r="F3486" t="s">
        <v>16994</v>
      </c>
      <c r="G3486">
        <v>1</v>
      </c>
      <c r="H3486">
        <v>545</v>
      </c>
      <c r="I3486" t="s">
        <v>1048</v>
      </c>
      <c r="J3486" t="str">
        <f t="shared" si="54"/>
        <v>5EE20</v>
      </c>
      <c r="K3486">
        <v>545</v>
      </c>
    </row>
    <row r="3487" spans="1:11" x14ac:dyDescent="0.3">
      <c r="A3487" t="s">
        <v>16992</v>
      </c>
      <c r="B3487" t="s">
        <v>16993</v>
      </c>
      <c r="C3487" s="1">
        <v>41921</v>
      </c>
      <c r="D3487" t="s">
        <v>14528</v>
      </c>
      <c r="E3487" s="1">
        <v>41897</v>
      </c>
      <c r="F3487" t="s">
        <v>16995</v>
      </c>
      <c r="G3487">
        <v>1</v>
      </c>
      <c r="H3487">
        <v>545</v>
      </c>
      <c r="I3487" t="s">
        <v>1048</v>
      </c>
      <c r="J3487" t="str">
        <f t="shared" si="54"/>
        <v>5EE20</v>
      </c>
      <c r="K3487">
        <v>545</v>
      </c>
    </row>
    <row r="3488" spans="1:11" x14ac:dyDescent="0.3">
      <c r="A3488" t="s">
        <v>16992</v>
      </c>
      <c r="B3488" t="s">
        <v>16996</v>
      </c>
      <c r="C3488" s="1">
        <v>42017</v>
      </c>
      <c r="D3488" t="s">
        <v>14528</v>
      </c>
      <c r="E3488" s="1">
        <v>42012</v>
      </c>
      <c r="F3488" t="s">
        <v>16997</v>
      </c>
      <c r="G3488">
        <v>1</v>
      </c>
      <c r="H3488">
        <v>670</v>
      </c>
      <c r="I3488" t="s">
        <v>1048</v>
      </c>
      <c r="J3488" t="str">
        <f t="shared" si="54"/>
        <v>5EE20</v>
      </c>
      <c r="K3488">
        <v>670</v>
      </c>
    </row>
    <row r="3489" spans="1:11" x14ac:dyDescent="0.3">
      <c r="A3489" t="s">
        <v>16992</v>
      </c>
      <c r="B3489" t="s">
        <v>16996</v>
      </c>
      <c r="C3489" s="1">
        <v>42017</v>
      </c>
      <c r="D3489" t="s">
        <v>14528</v>
      </c>
      <c r="E3489" s="1">
        <v>42012</v>
      </c>
      <c r="F3489" t="s">
        <v>16998</v>
      </c>
      <c r="G3489">
        <v>1</v>
      </c>
      <c r="H3489">
        <v>670</v>
      </c>
      <c r="I3489" t="s">
        <v>1048</v>
      </c>
      <c r="J3489" t="str">
        <f t="shared" si="54"/>
        <v>5EE20</v>
      </c>
      <c r="K3489">
        <v>670</v>
      </c>
    </row>
    <row r="3490" spans="1:11" x14ac:dyDescent="0.3">
      <c r="A3490" t="s">
        <v>19341</v>
      </c>
      <c r="B3490" t="s">
        <v>19342</v>
      </c>
      <c r="C3490" s="1">
        <v>41913</v>
      </c>
      <c r="D3490" t="s">
        <v>19343</v>
      </c>
      <c r="E3490" s="1">
        <v>41913</v>
      </c>
      <c r="F3490" t="s">
        <v>19344</v>
      </c>
      <c r="G3490">
        <v>1</v>
      </c>
      <c r="H3490">
        <v>50</v>
      </c>
      <c r="I3490" t="s">
        <v>1048</v>
      </c>
      <c r="J3490" t="str">
        <f t="shared" si="54"/>
        <v>5EE20</v>
      </c>
      <c r="K3490">
        <v>50</v>
      </c>
    </row>
    <row r="3491" spans="1:11" x14ac:dyDescent="0.3">
      <c r="A3491" t="s">
        <v>19341</v>
      </c>
      <c r="B3491" t="s">
        <v>19342</v>
      </c>
      <c r="C3491" s="1">
        <v>41913</v>
      </c>
      <c r="D3491" t="s">
        <v>19343</v>
      </c>
      <c r="E3491" s="1">
        <v>41913</v>
      </c>
      <c r="F3491" t="s">
        <v>19345</v>
      </c>
      <c r="G3491">
        <v>1</v>
      </c>
      <c r="H3491">
        <v>50</v>
      </c>
      <c r="I3491" t="s">
        <v>1048</v>
      </c>
      <c r="J3491" t="str">
        <f t="shared" si="54"/>
        <v>5EE20</v>
      </c>
      <c r="K3491">
        <v>50</v>
      </c>
    </row>
    <row r="3492" spans="1:11" x14ac:dyDescent="0.3">
      <c r="A3492" t="s">
        <v>11059</v>
      </c>
      <c r="B3492" t="s">
        <v>11182</v>
      </c>
      <c r="C3492" s="1">
        <v>42027</v>
      </c>
      <c r="D3492" t="s">
        <v>11183</v>
      </c>
      <c r="E3492" s="1">
        <v>42016</v>
      </c>
      <c r="F3492" t="s">
        <v>11184</v>
      </c>
      <c r="G3492">
        <v>1</v>
      </c>
      <c r="H3492">
        <v>99</v>
      </c>
      <c r="I3492" t="s">
        <v>11185</v>
      </c>
      <c r="J3492" t="str">
        <f t="shared" si="54"/>
        <v>5EE20</v>
      </c>
      <c r="K3492">
        <v>99</v>
      </c>
    </row>
    <row r="3493" spans="1:11" x14ac:dyDescent="0.3">
      <c r="A3493" t="s">
        <v>17683</v>
      </c>
      <c r="B3493" t="s">
        <v>17684</v>
      </c>
      <c r="C3493" s="1">
        <v>42153</v>
      </c>
      <c r="D3493" t="s">
        <v>17685</v>
      </c>
      <c r="E3493" s="1">
        <v>42153</v>
      </c>
      <c r="F3493" t="s">
        <v>17686</v>
      </c>
      <c r="G3493">
        <v>1</v>
      </c>
      <c r="H3493">
        <v>130</v>
      </c>
      <c r="I3493" t="s">
        <v>17687</v>
      </c>
      <c r="J3493" t="str">
        <f t="shared" si="54"/>
        <v>5EE20</v>
      </c>
      <c r="K3493">
        <v>130</v>
      </c>
    </row>
    <row r="3494" spans="1:11" x14ac:dyDescent="0.3">
      <c r="A3494" t="s">
        <v>19812</v>
      </c>
      <c r="B3494" t="s">
        <v>19814</v>
      </c>
      <c r="C3494" s="1">
        <v>42153</v>
      </c>
      <c r="D3494" t="s">
        <v>4597</v>
      </c>
      <c r="E3494" s="1">
        <v>42153</v>
      </c>
      <c r="F3494" t="s">
        <v>17686</v>
      </c>
      <c r="G3494">
        <v>1</v>
      </c>
      <c r="H3494">
        <v>125</v>
      </c>
      <c r="I3494" t="s">
        <v>17687</v>
      </c>
      <c r="J3494" t="str">
        <f t="shared" si="54"/>
        <v>5EE20</v>
      </c>
      <c r="K3494">
        <v>125</v>
      </c>
    </row>
    <row r="3495" spans="1:11" x14ac:dyDescent="0.3">
      <c r="A3495" t="s">
        <v>20198</v>
      </c>
      <c r="B3495" t="s">
        <v>20199</v>
      </c>
      <c r="C3495" s="1">
        <v>42124</v>
      </c>
      <c r="D3495" t="s">
        <v>20200</v>
      </c>
      <c r="E3495" s="1">
        <v>42109</v>
      </c>
      <c r="F3495" t="s">
        <v>20201</v>
      </c>
      <c r="G3495">
        <v>1</v>
      </c>
      <c r="H3495">
        <v>100</v>
      </c>
      <c r="I3495" t="s">
        <v>17687</v>
      </c>
      <c r="J3495" t="str">
        <f t="shared" si="54"/>
        <v>5EE20</v>
      </c>
      <c r="K3495">
        <v>100</v>
      </c>
    </row>
    <row r="3496" spans="1:11" x14ac:dyDescent="0.3">
      <c r="A3496" t="s">
        <v>20217</v>
      </c>
      <c r="B3496" t="s">
        <v>20218</v>
      </c>
      <c r="C3496" s="1">
        <v>42130</v>
      </c>
      <c r="D3496" t="s">
        <v>20219</v>
      </c>
      <c r="E3496" s="1">
        <v>42110</v>
      </c>
      <c r="F3496" t="s">
        <v>20201</v>
      </c>
      <c r="G3496">
        <v>1</v>
      </c>
      <c r="H3496">
        <v>120</v>
      </c>
      <c r="I3496" t="s">
        <v>17687</v>
      </c>
      <c r="J3496" t="str">
        <f t="shared" si="54"/>
        <v>5EE20</v>
      </c>
      <c r="K3496">
        <v>120</v>
      </c>
    </row>
    <row r="3497" spans="1:11" x14ac:dyDescent="0.3">
      <c r="A3497" t="s">
        <v>16972</v>
      </c>
      <c r="B3497" t="s">
        <v>16973</v>
      </c>
      <c r="C3497" s="1">
        <v>41946</v>
      </c>
      <c r="D3497" t="s">
        <v>16974</v>
      </c>
      <c r="E3497" s="1">
        <v>41942</v>
      </c>
      <c r="F3497" t="s">
        <v>16975</v>
      </c>
      <c r="G3497">
        <v>1</v>
      </c>
      <c r="H3497">
        <v>375</v>
      </c>
      <c r="I3497" t="s">
        <v>16976</v>
      </c>
      <c r="J3497" t="str">
        <f t="shared" si="54"/>
        <v>5EE20</v>
      </c>
      <c r="K3497">
        <v>375</v>
      </c>
    </row>
    <row r="3498" spans="1:11" x14ac:dyDescent="0.3">
      <c r="A3498" t="s">
        <v>11668</v>
      </c>
      <c r="B3498" t="s">
        <v>11669</v>
      </c>
      <c r="C3498" s="1">
        <v>41885</v>
      </c>
      <c r="D3498" t="s">
        <v>11670</v>
      </c>
      <c r="E3498" s="1">
        <v>41871</v>
      </c>
      <c r="F3498" t="s">
        <v>11671</v>
      </c>
      <c r="G3498">
        <v>1</v>
      </c>
      <c r="H3498">
        <v>250</v>
      </c>
      <c r="I3498" t="s">
        <v>11672</v>
      </c>
      <c r="J3498" t="str">
        <f t="shared" si="54"/>
        <v>5EE20</v>
      </c>
      <c r="K3498">
        <v>250</v>
      </c>
    </row>
    <row r="3499" spans="1:11" x14ac:dyDescent="0.3">
      <c r="A3499" t="s">
        <v>12093</v>
      </c>
      <c r="B3499" t="s">
        <v>12094</v>
      </c>
      <c r="C3499" s="1">
        <v>41975</v>
      </c>
      <c r="D3499" t="s">
        <v>12095</v>
      </c>
      <c r="E3499" s="1">
        <v>41948</v>
      </c>
      <c r="F3499" t="s">
        <v>12096</v>
      </c>
      <c r="G3499">
        <v>1</v>
      </c>
      <c r="H3499">
        <v>525</v>
      </c>
      <c r="I3499" t="s">
        <v>11672</v>
      </c>
      <c r="J3499" t="str">
        <f t="shared" si="54"/>
        <v>5EE20</v>
      </c>
      <c r="K3499">
        <v>525</v>
      </c>
    </row>
    <row r="3500" spans="1:11" x14ac:dyDescent="0.3">
      <c r="A3500" t="s">
        <v>12093</v>
      </c>
      <c r="B3500" t="s">
        <v>12094</v>
      </c>
      <c r="C3500" s="1">
        <v>41975</v>
      </c>
      <c r="D3500" t="s">
        <v>12095</v>
      </c>
      <c r="E3500" s="1">
        <v>41948</v>
      </c>
      <c r="F3500" t="s">
        <v>12097</v>
      </c>
      <c r="G3500">
        <v>1</v>
      </c>
      <c r="H3500">
        <v>525</v>
      </c>
      <c r="I3500" t="s">
        <v>11672</v>
      </c>
      <c r="J3500" t="str">
        <f t="shared" si="54"/>
        <v>5EE20</v>
      </c>
      <c r="K3500">
        <v>525</v>
      </c>
    </row>
    <row r="3501" spans="1:11" x14ac:dyDescent="0.3">
      <c r="A3501" t="s">
        <v>14808</v>
      </c>
      <c r="B3501" t="s">
        <v>14811</v>
      </c>
      <c r="C3501" s="1">
        <v>42079</v>
      </c>
      <c r="D3501" t="s">
        <v>14812</v>
      </c>
      <c r="E3501" s="1">
        <v>42074</v>
      </c>
      <c r="F3501" t="s">
        <v>14813</v>
      </c>
      <c r="G3501">
        <v>1</v>
      </c>
      <c r="H3501">
        <v>2525</v>
      </c>
      <c r="I3501" t="s">
        <v>11672</v>
      </c>
      <c r="J3501" t="str">
        <f t="shared" si="54"/>
        <v>5EE20</v>
      </c>
      <c r="K3501">
        <v>2525</v>
      </c>
    </row>
    <row r="3502" spans="1:11" x14ac:dyDescent="0.3">
      <c r="A3502" t="s">
        <v>19440</v>
      </c>
      <c r="B3502" t="s">
        <v>19441</v>
      </c>
      <c r="C3502" s="1">
        <v>41922</v>
      </c>
      <c r="D3502" t="s">
        <v>19442</v>
      </c>
      <c r="E3502" s="1">
        <v>41913</v>
      </c>
      <c r="F3502" t="s">
        <v>19443</v>
      </c>
      <c r="G3502">
        <v>1</v>
      </c>
      <c r="H3502">
        <v>375</v>
      </c>
      <c r="I3502" t="s">
        <v>11672</v>
      </c>
      <c r="J3502" t="str">
        <f t="shared" si="54"/>
        <v>5EE20</v>
      </c>
      <c r="K3502">
        <v>375</v>
      </c>
    </row>
    <row r="3503" spans="1:11" x14ac:dyDescent="0.3">
      <c r="A3503" t="s">
        <v>1789</v>
      </c>
      <c r="B3503" t="s">
        <v>1817</v>
      </c>
      <c r="C3503" s="1">
        <v>42094</v>
      </c>
      <c r="D3503" t="s">
        <v>1809</v>
      </c>
      <c r="E3503" s="1">
        <v>42089</v>
      </c>
      <c r="F3503" t="s">
        <v>1818</v>
      </c>
      <c r="G3503">
        <v>1</v>
      </c>
      <c r="H3503">
        <v>60</v>
      </c>
      <c r="I3503" t="s">
        <v>1819</v>
      </c>
      <c r="J3503" t="str">
        <f t="shared" si="54"/>
        <v>5EE20</v>
      </c>
      <c r="K3503">
        <v>60</v>
      </c>
    </row>
    <row r="3504" spans="1:11" x14ac:dyDescent="0.3">
      <c r="A3504" t="s">
        <v>1789</v>
      </c>
      <c r="B3504" t="s">
        <v>1817</v>
      </c>
      <c r="C3504" s="1">
        <v>42094</v>
      </c>
      <c r="D3504" t="s">
        <v>1809</v>
      </c>
      <c r="E3504" s="1">
        <v>42089</v>
      </c>
      <c r="F3504" t="s">
        <v>1820</v>
      </c>
      <c r="G3504">
        <v>1</v>
      </c>
      <c r="H3504">
        <v>60</v>
      </c>
      <c r="I3504" t="s">
        <v>1819</v>
      </c>
      <c r="J3504" t="str">
        <f t="shared" si="54"/>
        <v>5EE20</v>
      </c>
      <c r="K3504">
        <v>60</v>
      </c>
    </row>
    <row r="3505" spans="1:11" x14ac:dyDescent="0.3">
      <c r="A3505" t="s">
        <v>3633</v>
      </c>
      <c r="B3505" t="s">
        <v>3634</v>
      </c>
      <c r="C3505" s="1">
        <v>41873</v>
      </c>
      <c r="D3505" t="s">
        <v>3635</v>
      </c>
      <c r="E3505" s="1">
        <v>41873</v>
      </c>
      <c r="F3505" t="s">
        <v>3636</v>
      </c>
      <c r="G3505">
        <v>1</v>
      </c>
      <c r="H3505">
        <v>149</v>
      </c>
      <c r="I3505" t="s">
        <v>1819</v>
      </c>
      <c r="J3505" t="str">
        <f t="shared" si="54"/>
        <v>5EE20</v>
      </c>
      <c r="K3505">
        <v>149</v>
      </c>
    </row>
    <row r="3506" spans="1:11" x14ac:dyDescent="0.3">
      <c r="A3506" t="s">
        <v>7443</v>
      </c>
      <c r="B3506" t="s">
        <v>7444</v>
      </c>
      <c r="C3506" s="1">
        <v>41989</v>
      </c>
      <c r="D3506" t="s">
        <v>7445</v>
      </c>
      <c r="E3506" s="1">
        <v>41984</v>
      </c>
      <c r="F3506" t="s">
        <v>7446</v>
      </c>
      <c r="G3506">
        <v>1</v>
      </c>
      <c r="H3506">
        <v>545</v>
      </c>
      <c r="I3506" t="s">
        <v>1819</v>
      </c>
      <c r="J3506" t="str">
        <f t="shared" si="54"/>
        <v>5EE20</v>
      </c>
      <c r="K3506">
        <v>545</v>
      </c>
    </row>
    <row r="3507" spans="1:11" x14ac:dyDescent="0.3">
      <c r="A3507" t="s">
        <v>7613</v>
      </c>
      <c r="B3507" t="s">
        <v>7614</v>
      </c>
      <c r="C3507" s="1">
        <v>41902</v>
      </c>
      <c r="D3507" t="s">
        <v>7615</v>
      </c>
      <c r="E3507" s="1">
        <v>41884</v>
      </c>
      <c r="F3507" t="s">
        <v>1818</v>
      </c>
      <c r="G3507">
        <v>1</v>
      </c>
      <c r="H3507">
        <v>600</v>
      </c>
      <c r="I3507" t="s">
        <v>1819</v>
      </c>
      <c r="J3507" t="str">
        <f t="shared" si="54"/>
        <v>5EE20</v>
      </c>
      <c r="K3507">
        <v>600</v>
      </c>
    </row>
    <row r="3508" spans="1:11" x14ac:dyDescent="0.3">
      <c r="A3508" t="s">
        <v>11795</v>
      </c>
      <c r="B3508" t="s">
        <v>11796</v>
      </c>
      <c r="C3508" s="1">
        <v>42130</v>
      </c>
      <c r="D3508" t="s">
        <v>11797</v>
      </c>
      <c r="E3508" s="1">
        <v>42124</v>
      </c>
      <c r="F3508" t="s">
        <v>11798</v>
      </c>
      <c r="G3508">
        <v>1</v>
      </c>
      <c r="H3508">
        <v>100</v>
      </c>
      <c r="I3508" t="s">
        <v>1819</v>
      </c>
      <c r="J3508" t="str">
        <f t="shared" si="54"/>
        <v>5EE20</v>
      </c>
      <c r="K3508">
        <v>100</v>
      </c>
    </row>
    <row r="3509" spans="1:11" x14ac:dyDescent="0.3">
      <c r="A3509" t="s">
        <v>14492</v>
      </c>
      <c r="B3509" t="s">
        <v>14496</v>
      </c>
      <c r="C3509" s="1">
        <v>42027</v>
      </c>
      <c r="D3509" t="s">
        <v>14497</v>
      </c>
      <c r="E3509" s="1">
        <v>42019</v>
      </c>
      <c r="F3509" t="s">
        <v>14498</v>
      </c>
      <c r="G3509">
        <v>1</v>
      </c>
      <c r="H3509">
        <v>50</v>
      </c>
      <c r="I3509" t="s">
        <v>1819</v>
      </c>
      <c r="J3509" t="str">
        <f t="shared" si="54"/>
        <v>5EE20</v>
      </c>
      <c r="K3509">
        <v>50</v>
      </c>
    </row>
    <row r="3510" spans="1:11" x14ac:dyDescent="0.3">
      <c r="A3510" t="s">
        <v>14492</v>
      </c>
      <c r="B3510" t="s">
        <v>14496</v>
      </c>
      <c r="C3510" s="1">
        <v>42027</v>
      </c>
      <c r="D3510" t="s">
        <v>14497</v>
      </c>
      <c r="E3510" s="1">
        <v>42019</v>
      </c>
      <c r="F3510" t="s">
        <v>14499</v>
      </c>
      <c r="G3510">
        <v>1</v>
      </c>
      <c r="H3510">
        <v>20</v>
      </c>
      <c r="I3510" t="s">
        <v>1819</v>
      </c>
      <c r="J3510" t="str">
        <f t="shared" si="54"/>
        <v>5EE20</v>
      </c>
      <c r="K3510">
        <v>20</v>
      </c>
    </row>
    <row r="3511" spans="1:11" x14ac:dyDescent="0.3">
      <c r="A3511" t="s">
        <v>14492</v>
      </c>
      <c r="B3511" t="s">
        <v>14500</v>
      </c>
      <c r="C3511" s="1">
        <v>42046</v>
      </c>
      <c r="D3511" t="s">
        <v>7158</v>
      </c>
      <c r="E3511" s="1">
        <v>42041</v>
      </c>
      <c r="F3511" t="s">
        <v>14501</v>
      </c>
      <c r="G3511">
        <v>1</v>
      </c>
      <c r="H3511">
        <v>50</v>
      </c>
      <c r="I3511" t="s">
        <v>1819</v>
      </c>
      <c r="J3511" t="str">
        <f t="shared" si="54"/>
        <v>5EE20</v>
      </c>
      <c r="K3511">
        <v>50</v>
      </c>
    </row>
    <row r="3512" spans="1:11" x14ac:dyDescent="0.3">
      <c r="A3512" t="s">
        <v>14492</v>
      </c>
      <c r="B3512" t="s">
        <v>14500</v>
      </c>
      <c r="C3512" s="1">
        <v>42046</v>
      </c>
      <c r="D3512" t="s">
        <v>7158</v>
      </c>
      <c r="E3512" s="1">
        <v>42041</v>
      </c>
      <c r="F3512" t="s">
        <v>14502</v>
      </c>
      <c r="G3512">
        <v>1</v>
      </c>
      <c r="H3512">
        <v>20</v>
      </c>
      <c r="I3512" t="s">
        <v>1819</v>
      </c>
      <c r="J3512" t="str">
        <f t="shared" si="54"/>
        <v>5EE20</v>
      </c>
      <c r="K3512">
        <v>20</v>
      </c>
    </row>
    <row r="3513" spans="1:11" x14ac:dyDescent="0.3">
      <c r="A3513" t="s">
        <v>24</v>
      </c>
      <c r="B3513" t="s">
        <v>14687</v>
      </c>
      <c r="C3513" s="1">
        <v>42048</v>
      </c>
      <c r="D3513" t="s">
        <v>14688</v>
      </c>
      <c r="E3513" s="1">
        <v>42041</v>
      </c>
      <c r="F3513" t="s">
        <v>14689</v>
      </c>
      <c r="G3513">
        <v>1</v>
      </c>
      <c r="H3513">
        <v>100</v>
      </c>
      <c r="I3513" t="s">
        <v>1819</v>
      </c>
      <c r="J3513" t="str">
        <f t="shared" si="54"/>
        <v>5EE20</v>
      </c>
      <c r="K3513">
        <v>100</v>
      </c>
    </row>
    <row r="3514" spans="1:11" x14ac:dyDescent="0.3">
      <c r="A3514" t="s">
        <v>16348</v>
      </c>
      <c r="B3514" t="s">
        <v>16350</v>
      </c>
      <c r="C3514" s="1">
        <v>42124</v>
      </c>
      <c r="D3514" t="s">
        <v>16351</v>
      </c>
      <c r="E3514" s="1">
        <v>42102</v>
      </c>
      <c r="F3514" t="s">
        <v>16352</v>
      </c>
      <c r="G3514">
        <v>1</v>
      </c>
      <c r="H3514">
        <v>195</v>
      </c>
      <c r="I3514" t="s">
        <v>1819</v>
      </c>
      <c r="J3514" t="str">
        <f t="shared" si="54"/>
        <v>5EE20</v>
      </c>
      <c r="K3514">
        <v>195</v>
      </c>
    </row>
    <row r="3515" spans="1:11" x14ac:dyDescent="0.3">
      <c r="A3515" t="s">
        <v>16348</v>
      </c>
      <c r="B3515" t="s">
        <v>16350</v>
      </c>
      <c r="C3515" s="1">
        <v>42124</v>
      </c>
      <c r="D3515" t="s">
        <v>16351</v>
      </c>
      <c r="E3515" s="1">
        <v>42102</v>
      </c>
      <c r="F3515" t="s">
        <v>16353</v>
      </c>
      <c r="G3515">
        <v>1</v>
      </c>
      <c r="H3515">
        <v>195</v>
      </c>
      <c r="I3515" t="s">
        <v>1819</v>
      </c>
      <c r="J3515" t="str">
        <f t="shared" si="54"/>
        <v>5EE20</v>
      </c>
      <c r="K3515">
        <v>195</v>
      </c>
    </row>
    <row r="3516" spans="1:11" x14ac:dyDescent="0.3">
      <c r="A3516" t="s">
        <v>17110</v>
      </c>
      <c r="B3516" t="s">
        <v>17115</v>
      </c>
      <c r="C3516" s="1">
        <v>42075</v>
      </c>
      <c r="D3516" t="s">
        <v>17116</v>
      </c>
      <c r="E3516" s="1">
        <v>42074</v>
      </c>
      <c r="F3516" t="s">
        <v>17117</v>
      </c>
      <c r="G3516">
        <v>1</v>
      </c>
      <c r="H3516">
        <v>1150</v>
      </c>
      <c r="I3516" t="s">
        <v>1819</v>
      </c>
      <c r="J3516" t="str">
        <f t="shared" si="54"/>
        <v>5EE20</v>
      </c>
      <c r="K3516">
        <v>1150</v>
      </c>
    </row>
    <row r="3517" spans="1:11" x14ac:dyDescent="0.3">
      <c r="A3517" t="s">
        <v>15635</v>
      </c>
      <c r="B3517" t="s">
        <v>15636</v>
      </c>
      <c r="C3517" s="1">
        <v>41885</v>
      </c>
      <c r="D3517" t="s">
        <v>15637</v>
      </c>
      <c r="E3517" s="1">
        <v>41877</v>
      </c>
      <c r="F3517" t="s">
        <v>15638</v>
      </c>
      <c r="G3517">
        <v>1</v>
      </c>
      <c r="H3517">
        <v>50</v>
      </c>
      <c r="I3517" t="s">
        <v>15639</v>
      </c>
      <c r="J3517" t="str">
        <f t="shared" si="54"/>
        <v>5EE20</v>
      </c>
      <c r="K3517">
        <v>50</v>
      </c>
    </row>
    <row r="3518" spans="1:11" x14ac:dyDescent="0.3">
      <c r="A3518" t="s">
        <v>15635</v>
      </c>
      <c r="B3518" t="s">
        <v>15636</v>
      </c>
      <c r="C3518" s="1">
        <v>41885</v>
      </c>
      <c r="D3518" t="s">
        <v>15637</v>
      </c>
      <c r="E3518" s="1">
        <v>41877</v>
      </c>
      <c r="F3518" t="s">
        <v>15640</v>
      </c>
      <c r="G3518">
        <v>1</v>
      </c>
      <c r="H3518">
        <v>50</v>
      </c>
      <c r="I3518" t="s">
        <v>15639</v>
      </c>
      <c r="J3518" t="str">
        <f t="shared" si="54"/>
        <v>5EE20</v>
      </c>
      <c r="K3518">
        <v>50</v>
      </c>
    </row>
    <row r="3519" spans="1:11" x14ac:dyDescent="0.3">
      <c r="A3519" t="s">
        <v>15635</v>
      </c>
      <c r="B3519" t="s">
        <v>15636</v>
      </c>
      <c r="C3519" s="1">
        <v>41885</v>
      </c>
      <c r="D3519" t="s">
        <v>15637</v>
      </c>
      <c r="E3519" s="1">
        <v>41877</v>
      </c>
      <c r="F3519" t="s">
        <v>15641</v>
      </c>
      <c r="G3519">
        <v>1</v>
      </c>
      <c r="H3519">
        <v>50</v>
      </c>
      <c r="I3519" t="s">
        <v>15639</v>
      </c>
      <c r="J3519" t="str">
        <f t="shared" si="54"/>
        <v>5EE20</v>
      </c>
      <c r="K3519">
        <v>50</v>
      </c>
    </row>
    <row r="3520" spans="1:11" x14ac:dyDescent="0.3">
      <c r="A3520" t="s">
        <v>15790</v>
      </c>
      <c r="B3520" t="s">
        <v>15793</v>
      </c>
      <c r="C3520" s="1">
        <v>41848</v>
      </c>
      <c r="D3520" t="s">
        <v>15794</v>
      </c>
      <c r="E3520" s="1">
        <v>41845</v>
      </c>
      <c r="F3520" t="s">
        <v>15795</v>
      </c>
      <c r="G3520">
        <v>1</v>
      </c>
      <c r="H3520">
        <v>849</v>
      </c>
      <c r="I3520" t="s">
        <v>15796</v>
      </c>
      <c r="J3520" t="str">
        <f t="shared" si="54"/>
        <v>5EE20</v>
      </c>
      <c r="K3520">
        <v>849</v>
      </c>
    </row>
    <row r="3521" spans="1:11" x14ac:dyDescent="0.3">
      <c r="A3521" t="s">
        <v>3633</v>
      </c>
      <c r="B3521" t="s">
        <v>3640</v>
      </c>
      <c r="C3521" s="1">
        <v>42068</v>
      </c>
      <c r="D3521" t="s">
        <v>3641</v>
      </c>
      <c r="E3521" s="1">
        <v>42066</v>
      </c>
      <c r="F3521" t="s">
        <v>3642</v>
      </c>
      <c r="G3521">
        <v>1</v>
      </c>
      <c r="H3521">
        <v>49</v>
      </c>
      <c r="I3521" t="s">
        <v>3643</v>
      </c>
      <c r="J3521" t="str">
        <f t="shared" si="54"/>
        <v>5EE20</v>
      </c>
      <c r="K3521">
        <v>49</v>
      </c>
    </row>
    <row r="3522" spans="1:11" x14ac:dyDescent="0.3">
      <c r="A3522" t="s">
        <v>15971</v>
      </c>
      <c r="B3522" t="s">
        <v>15972</v>
      </c>
      <c r="C3522" s="1">
        <v>41893</v>
      </c>
      <c r="D3522" t="s">
        <v>15973</v>
      </c>
      <c r="E3522" s="1">
        <v>41884</v>
      </c>
      <c r="F3522" t="s">
        <v>15974</v>
      </c>
      <c r="G3522">
        <v>1</v>
      </c>
      <c r="H3522">
        <v>485</v>
      </c>
      <c r="I3522" t="s">
        <v>15975</v>
      </c>
      <c r="J3522" t="str">
        <f t="shared" ref="J3522:J3585" si="55">RIGHT(I3522, 5)</f>
        <v>5EE20</v>
      </c>
      <c r="K3522">
        <v>485</v>
      </c>
    </row>
    <row r="3523" spans="1:11" x14ac:dyDescent="0.3">
      <c r="A3523" t="s">
        <v>15971</v>
      </c>
      <c r="B3523" t="s">
        <v>15978</v>
      </c>
      <c r="C3523" s="1">
        <v>42087</v>
      </c>
      <c r="D3523" t="s">
        <v>15979</v>
      </c>
      <c r="E3523" s="1">
        <v>42082</v>
      </c>
      <c r="F3523" t="s">
        <v>15980</v>
      </c>
      <c r="G3523">
        <v>1</v>
      </c>
      <c r="H3523">
        <v>120</v>
      </c>
      <c r="I3523" t="s">
        <v>15975</v>
      </c>
      <c r="J3523" t="str">
        <f t="shared" si="55"/>
        <v>5EE20</v>
      </c>
      <c r="K3523">
        <v>120</v>
      </c>
    </row>
    <row r="3524" spans="1:11" x14ac:dyDescent="0.3">
      <c r="A3524" t="s">
        <v>852</v>
      </c>
      <c r="B3524" t="s">
        <v>857</v>
      </c>
      <c r="C3524" s="1">
        <v>41897</v>
      </c>
      <c r="D3524" t="s">
        <v>854</v>
      </c>
      <c r="E3524" s="1">
        <v>41885</v>
      </c>
      <c r="F3524" t="s">
        <v>858</v>
      </c>
      <c r="G3524">
        <v>1</v>
      </c>
      <c r="H3524">
        <v>149</v>
      </c>
      <c r="I3524" t="s">
        <v>859</v>
      </c>
      <c r="J3524" t="str">
        <f t="shared" si="55"/>
        <v>5EE20</v>
      </c>
      <c r="K3524">
        <v>149</v>
      </c>
    </row>
    <row r="3525" spans="1:11" x14ac:dyDescent="0.3">
      <c r="A3525" t="s">
        <v>3633</v>
      </c>
      <c r="B3525" t="s">
        <v>3644</v>
      </c>
      <c r="C3525" s="1">
        <v>42096</v>
      </c>
      <c r="D3525" t="s">
        <v>3645</v>
      </c>
      <c r="E3525" s="1">
        <v>42089</v>
      </c>
      <c r="F3525" t="s">
        <v>3646</v>
      </c>
      <c r="G3525">
        <v>1</v>
      </c>
      <c r="H3525">
        <v>79</v>
      </c>
      <c r="I3525" t="s">
        <v>859</v>
      </c>
      <c r="J3525" t="str">
        <f t="shared" si="55"/>
        <v>5EE20</v>
      </c>
      <c r="K3525">
        <v>79</v>
      </c>
    </row>
    <row r="3526" spans="1:11" x14ac:dyDescent="0.3">
      <c r="A3526" t="s">
        <v>15790</v>
      </c>
      <c r="B3526" t="s">
        <v>15791</v>
      </c>
      <c r="C3526" s="1">
        <v>41842</v>
      </c>
      <c r="D3526" t="s">
        <v>15792</v>
      </c>
      <c r="E3526" s="1">
        <v>41823</v>
      </c>
      <c r="F3526" t="s">
        <v>3646</v>
      </c>
      <c r="G3526">
        <v>1</v>
      </c>
      <c r="H3526">
        <v>299</v>
      </c>
      <c r="I3526" t="s">
        <v>859</v>
      </c>
      <c r="J3526" t="str">
        <f t="shared" si="55"/>
        <v>5EE20</v>
      </c>
      <c r="K3526">
        <v>299</v>
      </c>
    </row>
    <row r="3527" spans="1:11" x14ac:dyDescent="0.3">
      <c r="A3527" t="s">
        <v>4346</v>
      </c>
      <c r="B3527" t="s">
        <v>4347</v>
      </c>
      <c r="C3527" s="1">
        <v>41919</v>
      </c>
      <c r="D3527" t="s">
        <v>4348</v>
      </c>
      <c r="E3527" s="1">
        <v>41913</v>
      </c>
      <c r="F3527" t="s">
        <v>4349</v>
      </c>
      <c r="G3527">
        <v>1</v>
      </c>
      <c r="H3527">
        <v>230</v>
      </c>
      <c r="I3527" t="s">
        <v>4350</v>
      </c>
      <c r="J3527" t="str">
        <f t="shared" si="55"/>
        <v>5EE20</v>
      </c>
      <c r="K3527">
        <v>230</v>
      </c>
    </row>
    <row r="3528" spans="1:11" x14ac:dyDescent="0.3">
      <c r="A3528" t="s">
        <v>20198</v>
      </c>
      <c r="B3528" t="s">
        <v>20199</v>
      </c>
      <c r="C3528" s="1">
        <v>42124</v>
      </c>
      <c r="D3528" t="s">
        <v>20200</v>
      </c>
      <c r="E3528" s="1">
        <v>42109</v>
      </c>
      <c r="F3528" t="s">
        <v>20202</v>
      </c>
      <c r="G3528">
        <v>1</v>
      </c>
      <c r="H3528">
        <v>100</v>
      </c>
      <c r="I3528" t="s">
        <v>4350</v>
      </c>
      <c r="J3528" t="str">
        <f t="shared" si="55"/>
        <v>5EE20</v>
      </c>
      <c r="K3528">
        <v>100</v>
      </c>
    </row>
    <row r="3529" spans="1:11" x14ac:dyDescent="0.3">
      <c r="A3529" t="s">
        <v>20198</v>
      </c>
      <c r="B3529" t="s">
        <v>20199</v>
      </c>
      <c r="C3529" s="1">
        <v>42124</v>
      </c>
      <c r="D3529" t="s">
        <v>20200</v>
      </c>
      <c r="E3529" s="1">
        <v>42109</v>
      </c>
      <c r="F3529" t="s">
        <v>20203</v>
      </c>
      <c r="G3529">
        <v>1</v>
      </c>
      <c r="H3529">
        <v>100</v>
      </c>
      <c r="I3529" t="s">
        <v>4350</v>
      </c>
      <c r="J3529" t="str">
        <f t="shared" si="55"/>
        <v>5EE20</v>
      </c>
      <c r="K3529">
        <v>100</v>
      </c>
    </row>
    <row r="3530" spans="1:11" x14ac:dyDescent="0.3">
      <c r="A3530" t="s">
        <v>20217</v>
      </c>
      <c r="B3530" t="s">
        <v>20218</v>
      </c>
      <c r="C3530" s="1">
        <v>42130</v>
      </c>
      <c r="D3530" t="s">
        <v>20219</v>
      </c>
      <c r="E3530" s="1">
        <v>42110</v>
      </c>
      <c r="F3530" t="s">
        <v>20221</v>
      </c>
      <c r="G3530">
        <v>1</v>
      </c>
      <c r="H3530">
        <v>240</v>
      </c>
      <c r="I3530" t="s">
        <v>4350</v>
      </c>
      <c r="J3530" t="str">
        <f t="shared" si="55"/>
        <v>5EE20</v>
      </c>
      <c r="K3530">
        <v>240</v>
      </c>
    </row>
    <row r="3531" spans="1:11" x14ac:dyDescent="0.3">
      <c r="A3531" t="s">
        <v>16265</v>
      </c>
      <c r="B3531" t="s">
        <v>16266</v>
      </c>
      <c r="C3531" s="1">
        <v>42055</v>
      </c>
      <c r="D3531" t="s">
        <v>5445</v>
      </c>
      <c r="E3531" s="1">
        <v>42047</v>
      </c>
      <c r="F3531" t="s">
        <v>16267</v>
      </c>
      <c r="G3531">
        <v>1</v>
      </c>
      <c r="H3531">
        <v>120</v>
      </c>
      <c r="I3531" t="s">
        <v>16268</v>
      </c>
      <c r="J3531" t="str">
        <f t="shared" si="55"/>
        <v>5EE20</v>
      </c>
      <c r="K3531">
        <v>120</v>
      </c>
    </row>
    <row r="3532" spans="1:11" x14ac:dyDescent="0.3">
      <c r="A3532" t="s">
        <v>10488</v>
      </c>
      <c r="B3532" t="s">
        <v>10489</v>
      </c>
      <c r="C3532" s="1">
        <v>42010</v>
      </c>
      <c r="D3532" t="s">
        <v>10490</v>
      </c>
      <c r="E3532" s="1">
        <v>41997</v>
      </c>
      <c r="F3532" t="s">
        <v>10491</v>
      </c>
      <c r="G3532">
        <v>1</v>
      </c>
      <c r="H3532">
        <v>369</v>
      </c>
      <c r="I3532" t="s">
        <v>10492</v>
      </c>
      <c r="J3532" t="str">
        <f t="shared" si="55"/>
        <v>5EE20</v>
      </c>
      <c r="K3532">
        <v>369</v>
      </c>
    </row>
    <row r="3533" spans="1:11" x14ac:dyDescent="0.3">
      <c r="A3533" t="s">
        <v>20475</v>
      </c>
      <c r="B3533" t="s">
        <v>20476</v>
      </c>
      <c r="C3533" s="1">
        <v>42185</v>
      </c>
      <c r="D3533" t="s">
        <v>20477</v>
      </c>
      <c r="E3533" s="1">
        <v>42199</v>
      </c>
      <c r="F3533" t="s">
        <v>20478</v>
      </c>
      <c r="G3533">
        <v>1</v>
      </c>
      <c r="H3533">
        <v>299</v>
      </c>
      <c r="I3533" t="s">
        <v>20479</v>
      </c>
      <c r="J3533" t="str">
        <f t="shared" si="55"/>
        <v>5EE20</v>
      </c>
      <c r="K3533">
        <v>299</v>
      </c>
    </row>
    <row r="3534" spans="1:11" x14ac:dyDescent="0.3">
      <c r="A3534" t="s">
        <v>852</v>
      </c>
      <c r="B3534" t="s">
        <v>853</v>
      </c>
      <c r="C3534" s="1">
        <v>41897</v>
      </c>
      <c r="D3534" t="s">
        <v>854</v>
      </c>
      <c r="E3534" s="1">
        <v>41885</v>
      </c>
      <c r="F3534" t="s">
        <v>855</v>
      </c>
      <c r="G3534">
        <v>1</v>
      </c>
      <c r="H3534">
        <v>149</v>
      </c>
      <c r="I3534" t="s">
        <v>856</v>
      </c>
      <c r="J3534" t="str">
        <f t="shared" si="55"/>
        <v>5EE20</v>
      </c>
      <c r="K3534">
        <v>149</v>
      </c>
    </row>
    <row r="3535" spans="1:11" x14ac:dyDescent="0.3">
      <c r="A3535" t="s">
        <v>1040</v>
      </c>
      <c r="B3535" t="s">
        <v>1056</v>
      </c>
      <c r="C3535" s="1">
        <v>42013</v>
      </c>
      <c r="D3535" t="s">
        <v>1054</v>
      </c>
      <c r="E3535" s="1">
        <v>42012</v>
      </c>
      <c r="F3535" t="s">
        <v>1057</v>
      </c>
      <c r="G3535">
        <v>1</v>
      </c>
      <c r="H3535">
        <v>1000</v>
      </c>
      <c r="I3535" t="s">
        <v>856</v>
      </c>
      <c r="J3535" t="str">
        <f t="shared" si="55"/>
        <v>5EE20</v>
      </c>
      <c r="K3535">
        <v>1000</v>
      </c>
    </row>
    <row r="3536" spans="1:11" x14ac:dyDescent="0.3">
      <c r="A3536" t="s">
        <v>3633</v>
      </c>
      <c r="B3536" t="s">
        <v>3637</v>
      </c>
      <c r="C3536" s="1">
        <v>41912</v>
      </c>
      <c r="D3536" t="s">
        <v>3638</v>
      </c>
      <c r="E3536" s="1">
        <v>41899</v>
      </c>
      <c r="F3536" t="s">
        <v>3639</v>
      </c>
      <c r="G3536">
        <v>1</v>
      </c>
      <c r="H3536">
        <v>49</v>
      </c>
      <c r="I3536" t="s">
        <v>856</v>
      </c>
      <c r="J3536" t="str">
        <f t="shared" si="55"/>
        <v>5EE20</v>
      </c>
      <c r="K3536">
        <v>49</v>
      </c>
    </row>
    <row r="3537" spans="1:11" x14ac:dyDescent="0.3">
      <c r="A3537" t="s">
        <v>15642</v>
      </c>
      <c r="B3537" t="s">
        <v>15643</v>
      </c>
      <c r="C3537" s="1">
        <v>42067</v>
      </c>
      <c r="D3537" t="s">
        <v>15644</v>
      </c>
      <c r="E3537" s="1">
        <v>42060</v>
      </c>
      <c r="F3537" t="s">
        <v>15645</v>
      </c>
      <c r="G3537">
        <v>1</v>
      </c>
      <c r="H3537">
        <v>250</v>
      </c>
      <c r="I3537" t="s">
        <v>15646</v>
      </c>
      <c r="J3537" t="str">
        <f t="shared" si="55"/>
        <v>5EE20</v>
      </c>
      <c r="K3537">
        <v>250</v>
      </c>
    </row>
    <row r="3538" spans="1:11" x14ac:dyDescent="0.3">
      <c r="A3538" t="s">
        <v>15642</v>
      </c>
      <c r="B3538" t="s">
        <v>15643</v>
      </c>
      <c r="C3538" s="1">
        <v>42067</v>
      </c>
      <c r="D3538" t="s">
        <v>15644</v>
      </c>
      <c r="E3538" s="1">
        <v>42060</v>
      </c>
      <c r="F3538" t="s">
        <v>15647</v>
      </c>
      <c r="G3538">
        <v>1</v>
      </c>
      <c r="H3538">
        <v>250</v>
      </c>
      <c r="I3538" t="s">
        <v>15646</v>
      </c>
      <c r="J3538" t="str">
        <f t="shared" si="55"/>
        <v>5EE20</v>
      </c>
      <c r="K3538">
        <v>250</v>
      </c>
    </row>
    <row r="3539" spans="1:11" x14ac:dyDescent="0.3">
      <c r="A3539" t="s">
        <v>15642</v>
      </c>
      <c r="B3539" t="s">
        <v>15643</v>
      </c>
      <c r="C3539" s="1">
        <v>42067</v>
      </c>
      <c r="D3539" t="s">
        <v>15644</v>
      </c>
      <c r="E3539" s="1">
        <v>42060</v>
      </c>
      <c r="F3539" t="s">
        <v>15648</v>
      </c>
      <c r="G3539">
        <v>1</v>
      </c>
      <c r="H3539">
        <v>250</v>
      </c>
      <c r="I3539" t="s">
        <v>15646</v>
      </c>
      <c r="J3539" t="str">
        <f t="shared" si="55"/>
        <v>5EE20</v>
      </c>
      <c r="K3539">
        <v>250</v>
      </c>
    </row>
    <row r="3540" spans="1:11" x14ac:dyDescent="0.3">
      <c r="A3540" t="s">
        <v>15642</v>
      </c>
      <c r="B3540" t="s">
        <v>15643</v>
      </c>
      <c r="C3540" s="1">
        <v>42067</v>
      </c>
      <c r="D3540" t="s">
        <v>15644</v>
      </c>
      <c r="E3540" s="1">
        <v>42060</v>
      </c>
      <c r="F3540" t="s">
        <v>15649</v>
      </c>
      <c r="G3540">
        <v>1</v>
      </c>
      <c r="H3540">
        <v>75</v>
      </c>
      <c r="I3540" t="s">
        <v>15646</v>
      </c>
      <c r="J3540" t="str">
        <f t="shared" si="55"/>
        <v>5EE20</v>
      </c>
      <c r="K3540">
        <v>75</v>
      </c>
    </row>
    <row r="3541" spans="1:11" x14ac:dyDescent="0.3">
      <c r="A3541" t="s">
        <v>15642</v>
      </c>
      <c r="B3541" t="s">
        <v>15650</v>
      </c>
      <c r="C3541" s="1">
        <v>42067</v>
      </c>
      <c r="D3541" t="s">
        <v>15651</v>
      </c>
      <c r="E3541" s="1">
        <v>42060</v>
      </c>
      <c r="F3541" t="s">
        <v>15652</v>
      </c>
      <c r="G3541">
        <v>1</v>
      </c>
      <c r="H3541">
        <v>100</v>
      </c>
      <c r="I3541" t="s">
        <v>15646</v>
      </c>
      <c r="J3541" t="str">
        <f t="shared" si="55"/>
        <v>5EE20</v>
      </c>
      <c r="K3541">
        <v>100</v>
      </c>
    </row>
    <row r="3542" spans="1:11" x14ac:dyDescent="0.3">
      <c r="A3542" t="s">
        <v>16246</v>
      </c>
      <c r="B3542" t="s">
        <v>16247</v>
      </c>
      <c r="C3542" s="1">
        <v>42082</v>
      </c>
      <c r="D3542" t="s">
        <v>16248</v>
      </c>
      <c r="E3542" s="1">
        <v>42079</v>
      </c>
      <c r="F3542" t="s">
        <v>16249</v>
      </c>
      <c r="G3542">
        <v>1</v>
      </c>
      <c r="H3542">
        <v>400</v>
      </c>
      <c r="I3542" t="s">
        <v>15646</v>
      </c>
      <c r="J3542" t="str">
        <f t="shared" si="55"/>
        <v>5EE20</v>
      </c>
      <c r="K3542">
        <v>400</v>
      </c>
    </row>
    <row r="3543" spans="1:11" x14ac:dyDescent="0.3">
      <c r="A3543" t="s">
        <v>7275</v>
      </c>
      <c r="B3543" t="s">
        <v>7276</v>
      </c>
      <c r="C3543" s="1">
        <v>42139</v>
      </c>
      <c r="D3543" t="s">
        <v>7277</v>
      </c>
      <c r="E3543" s="1">
        <v>42124</v>
      </c>
      <c r="F3543" t="s">
        <v>7278</v>
      </c>
      <c r="G3543">
        <v>1</v>
      </c>
      <c r="H3543">
        <v>3752</v>
      </c>
      <c r="I3543" t="s">
        <v>7279</v>
      </c>
      <c r="J3543" t="str">
        <f t="shared" si="55"/>
        <v>5EE20</v>
      </c>
      <c r="K3543">
        <v>1876</v>
      </c>
    </row>
    <row r="3544" spans="1:11" x14ac:dyDescent="0.3">
      <c r="A3544" t="s">
        <v>7275</v>
      </c>
      <c r="B3544" t="s">
        <v>7276</v>
      </c>
      <c r="C3544" s="1">
        <v>42139</v>
      </c>
      <c r="D3544" t="s">
        <v>7277</v>
      </c>
      <c r="E3544" s="1">
        <v>42124</v>
      </c>
      <c r="F3544" t="s">
        <v>7278</v>
      </c>
      <c r="G3544">
        <v>1</v>
      </c>
      <c r="H3544">
        <v>3752</v>
      </c>
      <c r="I3544" t="s">
        <v>7280</v>
      </c>
      <c r="J3544" t="str">
        <f t="shared" si="55"/>
        <v>5EE20</v>
      </c>
      <c r="K3544">
        <v>1876</v>
      </c>
    </row>
    <row r="3545" spans="1:11" x14ac:dyDescent="0.3">
      <c r="A3545" t="s">
        <v>7689</v>
      </c>
      <c r="B3545" t="s">
        <v>7690</v>
      </c>
      <c r="C3545" s="1">
        <v>41981</v>
      </c>
      <c r="D3545" t="s">
        <v>7691</v>
      </c>
      <c r="E3545" s="1">
        <v>41967</v>
      </c>
      <c r="F3545" t="s">
        <v>7692</v>
      </c>
      <c r="G3545">
        <v>1</v>
      </c>
      <c r="H3545">
        <v>395</v>
      </c>
      <c r="I3545" t="s">
        <v>7280</v>
      </c>
      <c r="J3545" t="str">
        <f t="shared" si="55"/>
        <v>5EE20</v>
      </c>
      <c r="K3545">
        <v>395</v>
      </c>
    </row>
    <row r="3546" spans="1:11" x14ac:dyDescent="0.3">
      <c r="A3546" t="s">
        <v>7689</v>
      </c>
      <c r="B3546" t="s">
        <v>7693</v>
      </c>
      <c r="C3546" s="1">
        <v>42074</v>
      </c>
      <c r="D3546" t="s">
        <v>7694</v>
      </c>
      <c r="E3546" s="1">
        <v>42065</v>
      </c>
      <c r="F3546" t="s">
        <v>7695</v>
      </c>
      <c r="G3546">
        <v>1</v>
      </c>
      <c r="H3546">
        <v>175</v>
      </c>
      <c r="I3546" t="s">
        <v>7280</v>
      </c>
      <c r="J3546" t="str">
        <f t="shared" si="55"/>
        <v>5EE20</v>
      </c>
      <c r="K3546">
        <v>175</v>
      </c>
    </row>
    <row r="3547" spans="1:11" x14ac:dyDescent="0.3">
      <c r="A3547" t="s">
        <v>7900</v>
      </c>
      <c r="B3547" t="s">
        <v>7901</v>
      </c>
      <c r="C3547" s="1">
        <v>42100</v>
      </c>
      <c r="D3547" t="s">
        <v>5445</v>
      </c>
      <c r="E3547" s="1">
        <v>42082</v>
      </c>
      <c r="F3547" t="s">
        <v>7902</v>
      </c>
      <c r="G3547">
        <v>1</v>
      </c>
      <c r="H3547">
        <v>380</v>
      </c>
      <c r="I3547" t="s">
        <v>7280</v>
      </c>
      <c r="J3547" t="str">
        <f t="shared" si="55"/>
        <v>5EE20</v>
      </c>
      <c r="K3547">
        <v>380</v>
      </c>
    </row>
    <row r="3548" spans="1:11" x14ac:dyDescent="0.3">
      <c r="A3548" t="s">
        <v>14489</v>
      </c>
      <c r="B3548" t="s">
        <v>14490</v>
      </c>
      <c r="C3548" s="1">
        <v>42103</v>
      </c>
      <c r="D3548" t="s">
        <v>12420</v>
      </c>
      <c r="E3548" s="1">
        <v>42103</v>
      </c>
      <c r="F3548" t="s">
        <v>14491</v>
      </c>
      <c r="G3548">
        <v>1</v>
      </c>
      <c r="H3548">
        <v>99</v>
      </c>
      <c r="I3548" t="s">
        <v>7280</v>
      </c>
      <c r="J3548" t="str">
        <f t="shared" si="55"/>
        <v>5EE20</v>
      </c>
      <c r="K3548">
        <v>99</v>
      </c>
    </row>
    <row r="3549" spans="1:11" x14ac:dyDescent="0.3">
      <c r="A3549" t="s">
        <v>18607</v>
      </c>
      <c r="B3549" t="s">
        <v>18611</v>
      </c>
      <c r="C3549" s="1">
        <v>42100</v>
      </c>
      <c r="D3549" t="s">
        <v>18612</v>
      </c>
      <c r="E3549" s="1">
        <v>42082</v>
      </c>
      <c r="F3549" t="s">
        <v>7695</v>
      </c>
      <c r="G3549">
        <v>1</v>
      </c>
      <c r="H3549">
        <v>90</v>
      </c>
      <c r="I3549" t="s">
        <v>7280</v>
      </c>
      <c r="J3549" t="str">
        <f t="shared" si="55"/>
        <v>5EE20</v>
      </c>
      <c r="K3549">
        <v>90</v>
      </c>
    </row>
    <row r="3550" spans="1:11" x14ac:dyDescent="0.3">
      <c r="A3550" t="s">
        <v>18607</v>
      </c>
      <c r="B3550" t="s">
        <v>18611</v>
      </c>
      <c r="C3550" s="1">
        <v>42100</v>
      </c>
      <c r="D3550" t="s">
        <v>18612</v>
      </c>
      <c r="E3550" s="1">
        <v>42082</v>
      </c>
      <c r="F3550" t="s">
        <v>18613</v>
      </c>
      <c r="G3550">
        <v>1</v>
      </c>
      <c r="H3550">
        <v>90</v>
      </c>
      <c r="I3550" t="s">
        <v>7280</v>
      </c>
      <c r="J3550" t="str">
        <f t="shared" si="55"/>
        <v>5EE20</v>
      </c>
      <c r="K3550">
        <v>90</v>
      </c>
    </row>
    <row r="3551" spans="1:11" x14ac:dyDescent="0.3">
      <c r="A3551" t="s">
        <v>18607</v>
      </c>
      <c r="B3551" t="s">
        <v>18611</v>
      </c>
      <c r="C3551" s="1">
        <v>42100</v>
      </c>
      <c r="D3551" t="s">
        <v>18612</v>
      </c>
      <c r="E3551" s="1">
        <v>42082</v>
      </c>
      <c r="F3551" t="s">
        <v>18614</v>
      </c>
      <c r="G3551">
        <v>1</v>
      </c>
      <c r="H3551">
        <v>90</v>
      </c>
      <c r="I3551" t="s">
        <v>7280</v>
      </c>
      <c r="J3551" t="str">
        <f t="shared" si="55"/>
        <v>5EE20</v>
      </c>
      <c r="K3551">
        <v>90</v>
      </c>
    </row>
    <row r="3552" spans="1:11" x14ac:dyDescent="0.3">
      <c r="A3552" t="s">
        <v>20206</v>
      </c>
      <c r="B3552" t="s">
        <v>20207</v>
      </c>
      <c r="C3552" s="1">
        <v>42116</v>
      </c>
      <c r="D3552" t="s">
        <v>20208</v>
      </c>
      <c r="E3552" s="1">
        <v>42116</v>
      </c>
      <c r="F3552" t="s">
        <v>7695</v>
      </c>
      <c r="G3552">
        <v>1</v>
      </c>
      <c r="H3552">
        <v>395</v>
      </c>
      <c r="I3552" t="s">
        <v>7280</v>
      </c>
      <c r="J3552" t="str">
        <f t="shared" si="55"/>
        <v>5EE20</v>
      </c>
      <c r="K3552">
        <v>395</v>
      </c>
    </row>
    <row r="3553" spans="1:11" x14ac:dyDescent="0.3">
      <c r="A3553" t="s">
        <v>4508</v>
      </c>
      <c r="B3553" t="s">
        <v>4527</v>
      </c>
      <c r="C3553" s="1">
        <v>42060</v>
      </c>
      <c r="D3553" t="s">
        <v>4528</v>
      </c>
      <c r="E3553" s="1">
        <v>42053</v>
      </c>
      <c r="F3553" t="s">
        <v>4529</v>
      </c>
      <c r="G3553">
        <v>1</v>
      </c>
      <c r="H3553">
        <v>640</v>
      </c>
      <c r="I3553" t="s">
        <v>4530</v>
      </c>
      <c r="J3553" t="str">
        <f t="shared" si="55"/>
        <v>5EE20</v>
      </c>
      <c r="K3553">
        <v>640</v>
      </c>
    </row>
    <row r="3554" spans="1:11" x14ac:dyDescent="0.3">
      <c r="A3554" t="s">
        <v>14767</v>
      </c>
      <c r="B3554" t="s">
        <v>14768</v>
      </c>
      <c r="C3554" s="1">
        <v>41835</v>
      </c>
      <c r="D3554" t="s">
        <v>14769</v>
      </c>
      <c r="E3554" s="1">
        <v>41831</v>
      </c>
      <c r="F3554" t="s">
        <v>14770</v>
      </c>
      <c r="G3554">
        <v>1</v>
      </c>
      <c r="H3554">
        <v>30</v>
      </c>
      <c r="I3554" t="s">
        <v>4530</v>
      </c>
      <c r="J3554" t="str">
        <f t="shared" si="55"/>
        <v>5EE20</v>
      </c>
      <c r="K3554">
        <v>30</v>
      </c>
    </row>
    <row r="3555" spans="1:11" x14ac:dyDescent="0.3">
      <c r="A3555" t="s">
        <v>14767</v>
      </c>
      <c r="B3555" t="s">
        <v>14771</v>
      </c>
      <c r="C3555" s="1">
        <v>42039</v>
      </c>
      <c r="D3555" t="s">
        <v>14772</v>
      </c>
      <c r="E3555" s="1">
        <v>42034</v>
      </c>
      <c r="F3555" t="s">
        <v>4529</v>
      </c>
      <c r="G3555">
        <v>1</v>
      </c>
      <c r="H3555">
        <v>710</v>
      </c>
      <c r="I3555" t="s">
        <v>4530</v>
      </c>
      <c r="J3555" t="str">
        <f t="shared" si="55"/>
        <v>5EE20</v>
      </c>
      <c r="K3555">
        <v>710</v>
      </c>
    </row>
    <row r="3556" spans="1:11" x14ac:dyDescent="0.3">
      <c r="A3556" t="s">
        <v>4508</v>
      </c>
      <c r="B3556" t="s">
        <v>4520</v>
      </c>
      <c r="C3556" s="1">
        <v>41920</v>
      </c>
      <c r="D3556" t="s">
        <v>4521</v>
      </c>
      <c r="E3556" s="1">
        <v>41640</v>
      </c>
      <c r="F3556" t="s">
        <v>4522</v>
      </c>
      <c r="G3556">
        <v>1</v>
      </c>
      <c r="H3556">
        <v>300</v>
      </c>
      <c r="I3556" t="s">
        <v>4523</v>
      </c>
      <c r="J3556" t="str">
        <f t="shared" si="55"/>
        <v>5EE20</v>
      </c>
      <c r="K3556">
        <v>300</v>
      </c>
    </row>
    <row r="3557" spans="1:11" x14ac:dyDescent="0.3">
      <c r="A3557" t="s">
        <v>4508</v>
      </c>
      <c r="B3557" t="s">
        <v>4524</v>
      </c>
      <c r="C3557" s="1">
        <v>41926</v>
      </c>
      <c r="D3557" t="s">
        <v>4525</v>
      </c>
      <c r="E3557" s="1">
        <v>41921</v>
      </c>
      <c r="F3557" t="s">
        <v>4526</v>
      </c>
      <c r="G3557">
        <v>1</v>
      </c>
      <c r="H3557">
        <v>150</v>
      </c>
      <c r="I3557" t="s">
        <v>4523</v>
      </c>
      <c r="J3557" t="str">
        <f t="shared" si="55"/>
        <v>5EE20</v>
      </c>
      <c r="K3557">
        <v>150</v>
      </c>
    </row>
    <row r="3558" spans="1:11" x14ac:dyDescent="0.3">
      <c r="A3558" t="s">
        <v>36</v>
      </c>
      <c r="B3558" t="s">
        <v>14349</v>
      </c>
      <c r="C3558" s="1">
        <v>41914</v>
      </c>
      <c r="D3558" t="s">
        <v>14333</v>
      </c>
      <c r="E3558" s="1">
        <v>41914</v>
      </c>
      <c r="F3558" s="1">
        <v>38187</v>
      </c>
      <c r="G3558">
        <v>1</v>
      </c>
      <c r="H3558">
        <v>100.54</v>
      </c>
      <c r="I3558" t="s">
        <v>14350</v>
      </c>
      <c r="J3558" t="str">
        <f t="shared" si="55"/>
        <v>5EE20</v>
      </c>
      <c r="K3558">
        <v>19.98</v>
      </c>
    </row>
    <row r="3559" spans="1:11" x14ac:dyDescent="0.3">
      <c r="A3559" t="s">
        <v>3332</v>
      </c>
      <c r="B3559" t="s">
        <v>3333</v>
      </c>
      <c r="C3559" s="1">
        <v>42135</v>
      </c>
      <c r="D3559" t="s">
        <v>3334</v>
      </c>
      <c r="E3559" s="1">
        <v>42118</v>
      </c>
      <c r="F3559" t="s">
        <v>3335</v>
      </c>
      <c r="G3559">
        <v>1</v>
      </c>
      <c r="H3559">
        <v>1504</v>
      </c>
      <c r="I3559" t="s">
        <v>3336</v>
      </c>
      <c r="J3559" t="str">
        <f t="shared" si="55"/>
        <v>5EE20</v>
      </c>
      <c r="K3559">
        <v>1275</v>
      </c>
    </row>
    <row r="3560" spans="1:11" x14ac:dyDescent="0.3">
      <c r="A3560" t="s">
        <v>4277</v>
      </c>
      <c r="B3560" t="s">
        <v>4281</v>
      </c>
      <c r="C3560" s="1">
        <v>41928</v>
      </c>
      <c r="D3560" t="s">
        <v>4282</v>
      </c>
      <c r="E3560" s="1">
        <v>41928</v>
      </c>
      <c r="F3560" t="s">
        <v>4283</v>
      </c>
      <c r="G3560">
        <v>1</v>
      </c>
      <c r="H3560">
        <v>100</v>
      </c>
      <c r="I3560" t="s">
        <v>3336</v>
      </c>
      <c r="J3560" t="str">
        <f t="shared" si="55"/>
        <v>5EE20</v>
      </c>
      <c r="K3560">
        <v>100</v>
      </c>
    </row>
    <row r="3561" spans="1:11" x14ac:dyDescent="0.3">
      <c r="A3561" t="s">
        <v>6314</v>
      </c>
      <c r="B3561" t="s">
        <v>6315</v>
      </c>
      <c r="C3561" s="1">
        <v>42117</v>
      </c>
      <c r="D3561" t="s">
        <v>6316</v>
      </c>
      <c r="E3561" s="1">
        <v>42110</v>
      </c>
      <c r="F3561" t="s">
        <v>4290</v>
      </c>
      <c r="G3561">
        <v>1</v>
      </c>
      <c r="H3561">
        <v>110</v>
      </c>
      <c r="I3561" t="s">
        <v>3336</v>
      </c>
      <c r="J3561" t="str">
        <f t="shared" si="55"/>
        <v>5EE20</v>
      </c>
      <c r="K3561">
        <v>110</v>
      </c>
    </row>
    <row r="3562" spans="1:11" x14ac:dyDescent="0.3">
      <c r="A3562" t="s">
        <v>7735</v>
      </c>
      <c r="B3562" t="s">
        <v>7736</v>
      </c>
      <c r="C3562" s="1">
        <v>42110</v>
      </c>
      <c r="D3562" t="s">
        <v>7737</v>
      </c>
      <c r="E3562" s="1">
        <v>42108</v>
      </c>
      <c r="F3562" t="s">
        <v>7738</v>
      </c>
      <c r="G3562">
        <v>1</v>
      </c>
      <c r="H3562">
        <v>670</v>
      </c>
      <c r="I3562" t="s">
        <v>3336</v>
      </c>
      <c r="J3562" t="str">
        <f t="shared" si="55"/>
        <v>5EE20</v>
      </c>
      <c r="K3562">
        <v>670</v>
      </c>
    </row>
    <row r="3563" spans="1:11" x14ac:dyDescent="0.3">
      <c r="A3563" t="s">
        <v>7735</v>
      </c>
      <c r="B3563" t="s">
        <v>7736</v>
      </c>
      <c r="C3563" s="1">
        <v>42110</v>
      </c>
      <c r="D3563" t="s">
        <v>7737</v>
      </c>
      <c r="E3563" s="1">
        <v>42108</v>
      </c>
      <c r="F3563" t="s">
        <v>7739</v>
      </c>
      <c r="G3563">
        <v>1</v>
      </c>
      <c r="H3563">
        <v>670</v>
      </c>
      <c r="I3563" t="s">
        <v>3336</v>
      </c>
      <c r="J3563" t="str">
        <f t="shared" si="55"/>
        <v>5EE20</v>
      </c>
      <c r="K3563">
        <v>670</v>
      </c>
    </row>
    <row r="3564" spans="1:11" x14ac:dyDescent="0.3">
      <c r="A3564" t="s">
        <v>10248</v>
      </c>
      <c r="B3564" t="s">
        <v>10250</v>
      </c>
      <c r="C3564" s="1">
        <v>42013</v>
      </c>
      <c r="D3564" t="s">
        <v>10251</v>
      </c>
      <c r="E3564" s="1">
        <v>42012</v>
      </c>
      <c r="F3564" t="s">
        <v>10252</v>
      </c>
      <c r="G3564">
        <v>1</v>
      </c>
      <c r="H3564">
        <v>425</v>
      </c>
      <c r="I3564" t="s">
        <v>3336</v>
      </c>
      <c r="J3564" t="str">
        <f t="shared" si="55"/>
        <v>5EE20</v>
      </c>
      <c r="K3564">
        <v>425</v>
      </c>
    </row>
    <row r="3565" spans="1:11" x14ac:dyDescent="0.3">
      <c r="A3565" t="s">
        <v>15129</v>
      </c>
      <c r="B3565" t="s">
        <v>15134</v>
      </c>
      <c r="C3565" s="1">
        <v>42072</v>
      </c>
      <c r="D3565" t="s">
        <v>15135</v>
      </c>
      <c r="E3565" s="1">
        <v>42066</v>
      </c>
      <c r="F3565" t="s">
        <v>15136</v>
      </c>
      <c r="G3565">
        <v>1</v>
      </c>
      <c r="H3565">
        <v>865</v>
      </c>
      <c r="I3565" t="s">
        <v>3336</v>
      </c>
      <c r="J3565" t="str">
        <f t="shared" si="55"/>
        <v>5EE20</v>
      </c>
      <c r="K3565">
        <v>865</v>
      </c>
    </row>
    <row r="3566" spans="1:11" x14ac:dyDescent="0.3">
      <c r="A3566" t="s">
        <v>16348</v>
      </c>
      <c r="B3566" t="s">
        <v>16349</v>
      </c>
      <c r="C3566" s="1">
        <v>42117</v>
      </c>
      <c r="D3566" t="s">
        <v>5788</v>
      </c>
      <c r="E3566" s="1">
        <v>42110</v>
      </c>
      <c r="F3566" t="s">
        <v>3335</v>
      </c>
      <c r="G3566">
        <v>1</v>
      </c>
      <c r="H3566">
        <v>195</v>
      </c>
      <c r="I3566" t="s">
        <v>3336</v>
      </c>
      <c r="J3566" t="str">
        <f t="shared" si="55"/>
        <v>5EE20</v>
      </c>
      <c r="K3566">
        <v>195</v>
      </c>
    </row>
    <row r="3567" spans="1:11" x14ac:dyDescent="0.3">
      <c r="A3567" t="s">
        <v>17110</v>
      </c>
      <c r="B3567" t="s">
        <v>17118</v>
      </c>
      <c r="C3567" s="1">
        <v>42076</v>
      </c>
      <c r="D3567" t="s">
        <v>17119</v>
      </c>
      <c r="E3567" s="1">
        <v>42076</v>
      </c>
      <c r="F3567" t="s">
        <v>17120</v>
      </c>
      <c r="G3567">
        <v>1</v>
      </c>
      <c r="H3567">
        <v>1150</v>
      </c>
      <c r="I3567" t="s">
        <v>3336</v>
      </c>
      <c r="J3567" t="str">
        <f t="shared" si="55"/>
        <v>5EE20</v>
      </c>
      <c r="K3567">
        <v>1150</v>
      </c>
    </row>
    <row r="3568" spans="1:11" x14ac:dyDescent="0.3">
      <c r="A3568" t="s">
        <v>18005</v>
      </c>
      <c r="B3568" t="s">
        <v>18006</v>
      </c>
      <c r="C3568" s="1">
        <v>41929</v>
      </c>
      <c r="D3568" t="s">
        <v>18007</v>
      </c>
      <c r="E3568" s="1">
        <v>41927</v>
      </c>
      <c r="F3568" t="s">
        <v>3335</v>
      </c>
      <c r="G3568">
        <v>1</v>
      </c>
      <c r="H3568">
        <v>100</v>
      </c>
      <c r="I3568" t="s">
        <v>3336</v>
      </c>
      <c r="J3568" t="str">
        <f t="shared" si="55"/>
        <v>5EE20</v>
      </c>
      <c r="K3568">
        <v>100</v>
      </c>
    </row>
    <row r="3569" spans="1:11" x14ac:dyDescent="0.3">
      <c r="A3569" t="s">
        <v>18691</v>
      </c>
      <c r="B3569" t="s">
        <v>18692</v>
      </c>
      <c r="C3569" s="1">
        <v>42117</v>
      </c>
      <c r="D3569" t="s">
        <v>29</v>
      </c>
      <c r="E3569" s="1">
        <v>42110</v>
      </c>
      <c r="F3569" t="s">
        <v>3335</v>
      </c>
      <c r="G3569">
        <v>1</v>
      </c>
      <c r="H3569">
        <v>500</v>
      </c>
      <c r="I3569" t="s">
        <v>3336</v>
      </c>
      <c r="J3569" t="str">
        <f t="shared" si="55"/>
        <v>5EE20</v>
      </c>
      <c r="K3569">
        <v>500</v>
      </c>
    </row>
    <row r="3570" spans="1:11" x14ac:dyDescent="0.3">
      <c r="A3570" t="s">
        <v>18702</v>
      </c>
      <c r="B3570" t="s">
        <v>18710</v>
      </c>
      <c r="C3570" s="1">
        <v>42117</v>
      </c>
      <c r="D3570" t="s">
        <v>18711</v>
      </c>
      <c r="E3570" s="1">
        <v>42110</v>
      </c>
      <c r="F3570" t="s">
        <v>18712</v>
      </c>
      <c r="G3570">
        <v>1</v>
      </c>
      <c r="H3570">
        <v>198</v>
      </c>
      <c r="I3570" t="s">
        <v>3336</v>
      </c>
      <c r="J3570" t="str">
        <f t="shared" si="55"/>
        <v>5EE20</v>
      </c>
      <c r="K3570">
        <v>198</v>
      </c>
    </row>
    <row r="3571" spans="1:11" x14ac:dyDescent="0.3">
      <c r="A3571" t="s">
        <v>18702</v>
      </c>
      <c r="B3571" t="s">
        <v>18710</v>
      </c>
      <c r="C3571" s="1">
        <v>42117</v>
      </c>
      <c r="D3571" t="s">
        <v>18711</v>
      </c>
      <c r="E3571" s="1">
        <v>42110</v>
      </c>
      <c r="F3571" t="s">
        <v>18713</v>
      </c>
      <c r="G3571">
        <v>1</v>
      </c>
      <c r="H3571">
        <v>99</v>
      </c>
      <c r="I3571" t="s">
        <v>3336</v>
      </c>
      <c r="J3571" t="str">
        <f t="shared" si="55"/>
        <v>5EE20</v>
      </c>
      <c r="K3571">
        <v>99</v>
      </c>
    </row>
    <row r="3572" spans="1:11" x14ac:dyDescent="0.3">
      <c r="A3572" t="s">
        <v>18702</v>
      </c>
      <c r="B3572" t="s">
        <v>18710</v>
      </c>
      <c r="C3572" s="1">
        <v>42117</v>
      </c>
      <c r="D3572" t="s">
        <v>18714</v>
      </c>
      <c r="E3572" s="1">
        <v>42110</v>
      </c>
      <c r="F3572" t="s">
        <v>18715</v>
      </c>
      <c r="G3572">
        <v>1</v>
      </c>
      <c r="H3572">
        <v>297</v>
      </c>
      <c r="I3572" t="s">
        <v>3336</v>
      </c>
      <c r="J3572" t="str">
        <f t="shared" si="55"/>
        <v>5EE20</v>
      </c>
      <c r="K3572">
        <v>297</v>
      </c>
    </row>
    <row r="3573" spans="1:11" x14ac:dyDescent="0.3">
      <c r="A3573" t="s">
        <v>20222</v>
      </c>
      <c r="B3573" t="s">
        <v>20223</v>
      </c>
      <c r="C3573" s="1">
        <v>42117</v>
      </c>
      <c r="D3573" t="s">
        <v>20224</v>
      </c>
      <c r="E3573" s="1">
        <v>42110</v>
      </c>
      <c r="F3573" t="s">
        <v>20225</v>
      </c>
      <c r="G3573">
        <v>1</v>
      </c>
      <c r="H3573">
        <v>300</v>
      </c>
      <c r="I3573" t="s">
        <v>3336</v>
      </c>
      <c r="J3573" t="str">
        <f t="shared" si="55"/>
        <v>5EE20</v>
      </c>
      <c r="K3573">
        <v>300</v>
      </c>
    </row>
    <row r="3574" spans="1:11" x14ac:dyDescent="0.3">
      <c r="A3574" t="s">
        <v>4616</v>
      </c>
      <c r="B3574" t="s">
        <v>4619</v>
      </c>
      <c r="C3574" s="1">
        <v>42017</v>
      </c>
      <c r="D3574" t="s">
        <v>4620</v>
      </c>
      <c r="E3574" s="1">
        <v>42012</v>
      </c>
      <c r="F3574" t="s">
        <v>4621</v>
      </c>
      <c r="G3574">
        <v>1</v>
      </c>
      <c r="H3574">
        <v>425</v>
      </c>
      <c r="I3574" t="s">
        <v>4622</v>
      </c>
      <c r="J3574" t="str">
        <f t="shared" si="55"/>
        <v>5EE20</v>
      </c>
      <c r="K3574">
        <v>425</v>
      </c>
    </row>
    <row r="3575" spans="1:11" x14ac:dyDescent="0.3">
      <c r="A3575" t="s">
        <v>4644</v>
      </c>
      <c r="B3575" t="s">
        <v>4647</v>
      </c>
      <c r="C3575" s="1">
        <v>41932</v>
      </c>
      <c r="D3575" t="s">
        <v>4648</v>
      </c>
      <c r="E3575" s="1">
        <v>41929</v>
      </c>
      <c r="F3575" t="s">
        <v>4649</v>
      </c>
      <c r="G3575">
        <v>1</v>
      </c>
      <c r="H3575">
        <v>325</v>
      </c>
      <c r="I3575" t="s">
        <v>4622</v>
      </c>
      <c r="J3575" t="str">
        <f t="shared" si="55"/>
        <v>5EE20</v>
      </c>
      <c r="K3575">
        <v>325</v>
      </c>
    </row>
    <row r="3576" spans="1:11" x14ac:dyDescent="0.3">
      <c r="A3576" t="s">
        <v>18988</v>
      </c>
      <c r="B3576" t="s">
        <v>18989</v>
      </c>
      <c r="C3576" s="1">
        <v>41869</v>
      </c>
      <c r="D3576" t="s">
        <v>18990</v>
      </c>
      <c r="E3576" s="1">
        <v>41857</v>
      </c>
      <c r="F3576" t="s">
        <v>18991</v>
      </c>
      <c r="G3576">
        <v>1</v>
      </c>
      <c r="H3576">
        <v>299</v>
      </c>
      <c r="I3576" t="s">
        <v>4622</v>
      </c>
      <c r="J3576" t="str">
        <f t="shared" si="55"/>
        <v>5EE20</v>
      </c>
      <c r="K3576">
        <v>299</v>
      </c>
    </row>
    <row r="3577" spans="1:11" x14ac:dyDescent="0.3">
      <c r="A3577" t="s">
        <v>19823</v>
      </c>
      <c r="B3577" t="s">
        <v>19824</v>
      </c>
      <c r="C3577" s="1">
        <v>42039</v>
      </c>
      <c r="D3577" t="s">
        <v>19825</v>
      </c>
      <c r="E3577" s="1">
        <v>42033</v>
      </c>
      <c r="F3577" t="s">
        <v>19826</v>
      </c>
      <c r="G3577">
        <v>1</v>
      </c>
      <c r="H3577">
        <v>2600</v>
      </c>
      <c r="I3577" t="s">
        <v>4622</v>
      </c>
      <c r="J3577" t="str">
        <f t="shared" si="55"/>
        <v>5EE20</v>
      </c>
      <c r="K3577">
        <v>2600</v>
      </c>
    </row>
    <row r="3578" spans="1:11" x14ac:dyDescent="0.3">
      <c r="A3578" t="s">
        <v>11059</v>
      </c>
      <c r="B3578" t="s">
        <v>11176</v>
      </c>
      <c r="C3578" s="1">
        <v>42024</v>
      </c>
      <c r="D3578" t="s">
        <v>4343</v>
      </c>
      <c r="E3578" s="1">
        <v>42018</v>
      </c>
      <c r="F3578" t="s">
        <v>11177</v>
      </c>
      <c r="G3578">
        <v>1</v>
      </c>
      <c r="H3578">
        <v>198</v>
      </c>
      <c r="I3578" t="s">
        <v>11178</v>
      </c>
      <c r="J3578" t="str">
        <f t="shared" si="55"/>
        <v>5EE20</v>
      </c>
      <c r="K3578">
        <v>198</v>
      </c>
    </row>
    <row r="3579" spans="1:11" x14ac:dyDescent="0.3">
      <c r="A3579" t="s">
        <v>36</v>
      </c>
      <c r="B3579" t="s">
        <v>14360</v>
      </c>
      <c r="C3579" s="1">
        <v>41942</v>
      </c>
      <c r="D3579" t="s">
        <v>14333</v>
      </c>
      <c r="E3579" s="1">
        <v>41942</v>
      </c>
      <c r="F3579" s="1">
        <v>41931</v>
      </c>
      <c r="G3579">
        <v>1</v>
      </c>
      <c r="H3579">
        <v>1427.77</v>
      </c>
      <c r="I3579" t="s">
        <v>11178</v>
      </c>
      <c r="J3579" t="str">
        <f t="shared" si="55"/>
        <v>5EE20</v>
      </c>
      <c r="K3579">
        <v>600</v>
      </c>
    </row>
    <row r="3580" spans="1:11" x14ac:dyDescent="0.3">
      <c r="A3580" t="s">
        <v>17749</v>
      </c>
      <c r="B3580" t="s">
        <v>17754</v>
      </c>
      <c r="C3580" s="1">
        <v>41907</v>
      </c>
      <c r="D3580" t="s">
        <v>17755</v>
      </c>
      <c r="E3580" s="1">
        <v>41887</v>
      </c>
      <c r="F3580" t="s">
        <v>17756</v>
      </c>
      <c r="G3580">
        <v>1</v>
      </c>
      <c r="H3580">
        <v>875</v>
      </c>
      <c r="I3580" t="s">
        <v>11178</v>
      </c>
      <c r="J3580" t="str">
        <f t="shared" si="55"/>
        <v>5EE20</v>
      </c>
      <c r="K3580">
        <v>875</v>
      </c>
    </row>
    <row r="3581" spans="1:11" x14ac:dyDescent="0.3">
      <c r="A3581" t="s">
        <v>18005</v>
      </c>
      <c r="B3581" t="s">
        <v>18008</v>
      </c>
      <c r="C3581" s="1">
        <v>41939</v>
      </c>
      <c r="D3581" t="s">
        <v>16916</v>
      </c>
      <c r="E3581" s="1">
        <v>41932</v>
      </c>
      <c r="F3581" t="s">
        <v>18009</v>
      </c>
      <c r="G3581">
        <v>1</v>
      </c>
      <c r="H3581">
        <v>125</v>
      </c>
      <c r="I3581" t="s">
        <v>11178</v>
      </c>
      <c r="J3581" t="str">
        <f t="shared" si="55"/>
        <v>5EE20</v>
      </c>
      <c r="K3581">
        <v>125</v>
      </c>
    </row>
    <row r="3582" spans="1:11" x14ac:dyDescent="0.3">
      <c r="A3582" t="s">
        <v>4644</v>
      </c>
      <c r="B3582" t="s">
        <v>4658</v>
      </c>
      <c r="C3582" s="1">
        <v>42116</v>
      </c>
      <c r="D3582" t="s">
        <v>4659</v>
      </c>
      <c r="E3582" s="1">
        <v>42102</v>
      </c>
      <c r="F3582" t="s">
        <v>4660</v>
      </c>
      <c r="G3582">
        <v>1</v>
      </c>
      <c r="H3582">
        <v>1537</v>
      </c>
      <c r="I3582" t="s">
        <v>4661</v>
      </c>
      <c r="J3582" t="str">
        <f t="shared" si="55"/>
        <v>5EE20</v>
      </c>
      <c r="K3582">
        <v>1537</v>
      </c>
    </row>
    <row r="3583" spans="1:11" x14ac:dyDescent="0.3">
      <c r="A3583" t="s">
        <v>19316</v>
      </c>
      <c r="B3583" t="s">
        <v>19317</v>
      </c>
      <c r="C3583" s="1">
        <v>41912</v>
      </c>
      <c r="D3583" t="s">
        <v>19318</v>
      </c>
      <c r="E3583" s="1">
        <v>41906</v>
      </c>
      <c r="F3583" t="s">
        <v>19319</v>
      </c>
      <c r="G3583">
        <v>1</v>
      </c>
      <c r="H3583">
        <v>1490</v>
      </c>
      <c r="I3583" t="s">
        <v>18663</v>
      </c>
      <c r="J3583" t="str">
        <f t="shared" si="55"/>
        <v>5EE20</v>
      </c>
      <c r="K3583">
        <v>1490</v>
      </c>
    </row>
    <row r="3584" spans="1:11" x14ac:dyDescent="0.3">
      <c r="A3584" t="s">
        <v>6639</v>
      </c>
      <c r="B3584" t="s">
        <v>6644</v>
      </c>
      <c r="C3584" s="1">
        <v>42136</v>
      </c>
      <c r="D3584" t="s">
        <v>6645</v>
      </c>
      <c r="E3584" s="1">
        <v>42128</v>
      </c>
      <c r="F3584" t="s">
        <v>6646</v>
      </c>
      <c r="G3584">
        <v>1</v>
      </c>
      <c r="H3584">
        <v>2530</v>
      </c>
      <c r="I3584" t="s">
        <v>6647</v>
      </c>
      <c r="J3584" t="str">
        <f t="shared" si="55"/>
        <v>5EE20</v>
      </c>
      <c r="K3584">
        <v>2530</v>
      </c>
    </row>
    <row r="3585" spans="1:11" x14ac:dyDescent="0.3">
      <c r="A3585" t="s">
        <v>10319</v>
      </c>
      <c r="B3585" t="s">
        <v>10320</v>
      </c>
      <c r="C3585" s="1">
        <v>42130</v>
      </c>
      <c r="D3585" t="s">
        <v>10321</v>
      </c>
      <c r="E3585" s="1">
        <v>42118</v>
      </c>
      <c r="F3585" t="s">
        <v>10322</v>
      </c>
      <c r="G3585">
        <v>1</v>
      </c>
      <c r="H3585">
        <v>733</v>
      </c>
      <c r="I3585" t="s">
        <v>6647</v>
      </c>
      <c r="J3585" t="str">
        <f t="shared" si="55"/>
        <v>5EE20</v>
      </c>
      <c r="K3585">
        <v>733</v>
      </c>
    </row>
    <row r="3586" spans="1:11" x14ac:dyDescent="0.3">
      <c r="A3586" t="s">
        <v>14322</v>
      </c>
      <c r="B3586" t="s">
        <v>14323</v>
      </c>
      <c r="C3586" s="1">
        <v>42087</v>
      </c>
      <c r="D3586" t="s">
        <v>14324</v>
      </c>
      <c r="E3586" s="1">
        <v>42083</v>
      </c>
      <c r="F3586" t="s">
        <v>14325</v>
      </c>
      <c r="G3586">
        <v>1</v>
      </c>
      <c r="H3586">
        <v>90</v>
      </c>
      <c r="I3586" t="s">
        <v>6647</v>
      </c>
      <c r="J3586" t="str">
        <f t="shared" ref="J3586:J3649" si="56">RIGHT(I3586, 5)</f>
        <v>5EE20</v>
      </c>
      <c r="K3586">
        <v>90</v>
      </c>
    </row>
    <row r="3587" spans="1:11" x14ac:dyDescent="0.3">
      <c r="A3587" t="s">
        <v>14322</v>
      </c>
      <c r="B3587" t="s">
        <v>14323</v>
      </c>
      <c r="C3587" s="1">
        <v>42087</v>
      </c>
      <c r="D3587" t="s">
        <v>14324</v>
      </c>
      <c r="E3587" s="1">
        <v>42083</v>
      </c>
      <c r="F3587" t="s">
        <v>14326</v>
      </c>
      <c r="G3587">
        <v>1</v>
      </c>
      <c r="H3587">
        <v>90</v>
      </c>
      <c r="I3587" t="s">
        <v>6647</v>
      </c>
      <c r="J3587" t="str">
        <f t="shared" si="56"/>
        <v>5EE20</v>
      </c>
      <c r="K3587">
        <v>90</v>
      </c>
    </row>
    <row r="3588" spans="1:11" x14ac:dyDescent="0.3">
      <c r="A3588" t="s">
        <v>14322</v>
      </c>
      <c r="B3588" t="s">
        <v>14323</v>
      </c>
      <c r="C3588" s="1">
        <v>42087</v>
      </c>
      <c r="D3588" t="s">
        <v>14324</v>
      </c>
      <c r="E3588" s="1">
        <v>42083</v>
      </c>
      <c r="F3588" t="s">
        <v>14327</v>
      </c>
      <c r="G3588">
        <v>1</v>
      </c>
      <c r="H3588">
        <v>90</v>
      </c>
      <c r="I3588" t="s">
        <v>6647</v>
      </c>
      <c r="J3588" t="str">
        <f t="shared" si="56"/>
        <v>5EE20</v>
      </c>
      <c r="K3588">
        <v>90</v>
      </c>
    </row>
    <row r="3589" spans="1:11" x14ac:dyDescent="0.3">
      <c r="A3589" t="s">
        <v>17207</v>
      </c>
      <c r="B3589" t="s">
        <v>17208</v>
      </c>
      <c r="C3589" s="1">
        <v>42130</v>
      </c>
      <c r="D3589" t="s">
        <v>17209</v>
      </c>
      <c r="E3589" s="1">
        <v>42128</v>
      </c>
      <c r="F3589" t="s">
        <v>17210</v>
      </c>
      <c r="G3589">
        <v>1</v>
      </c>
      <c r="H3589">
        <v>540</v>
      </c>
      <c r="I3589" t="s">
        <v>6647</v>
      </c>
      <c r="J3589" t="str">
        <f t="shared" si="56"/>
        <v>5EE20</v>
      </c>
      <c r="K3589">
        <v>540</v>
      </c>
    </row>
    <row r="3590" spans="1:11" x14ac:dyDescent="0.3">
      <c r="A3590" t="s">
        <v>16024</v>
      </c>
      <c r="B3590" t="s">
        <v>16029</v>
      </c>
      <c r="C3590" s="1">
        <v>41928</v>
      </c>
      <c r="D3590" t="s">
        <v>16030</v>
      </c>
      <c r="E3590" s="1">
        <v>41926</v>
      </c>
      <c r="F3590" t="s">
        <v>11276</v>
      </c>
      <c r="G3590">
        <v>1</v>
      </c>
      <c r="H3590">
        <v>381</v>
      </c>
      <c r="I3590" t="s">
        <v>16031</v>
      </c>
      <c r="J3590" t="str">
        <f t="shared" si="56"/>
        <v>5EE20</v>
      </c>
      <c r="K3590">
        <v>381</v>
      </c>
    </row>
    <row r="3591" spans="1:11" x14ac:dyDescent="0.3">
      <c r="A3591" t="s">
        <v>3628</v>
      </c>
      <c r="B3591" t="s">
        <v>3629</v>
      </c>
      <c r="C3591" s="1">
        <v>41857</v>
      </c>
      <c r="D3591" t="s">
        <v>3630</v>
      </c>
      <c r="E3591" s="1">
        <v>41856</v>
      </c>
      <c r="F3591" t="s">
        <v>3631</v>
      </c>
      <c r="G3591">
        <v>1</v>
      </c>
      <c r="H3591">
        <v>119</v>
      </c>
      <c r="I3591" t="s">
        <v>3632</v>
      </c>
      <c r="J3591" t="str">
        <f t="shared" si="56"/>
        <v>5EE20</v>
      </c>
      <c r="K3591">
        <v>119</v>
      </c>
    </row>
    <row r="3592" spans="1:11" x14ac:dyDescent="0.3">
      <c r="A3592" t="s">
        <v>14484</v>
      </c>
      <c r="B3592" t="s">
        <v>14485</v>
      </c>
      <c r="C3592" s="1">
        <v>41913</v>
      </c>
      <c r="D3592" t="s">
        <v>5819</v>
      </c>
      <c r="E3592" s="1">
        <v>41905</v>
      </c>
      <c r="F3592" t="s">
        <v>14486</v>
      </c>
      <c r="G3592">
        <v>1</v>
      </c>
      <c r="H3592">
        <v>50</v>
      </c>
      <c r="I3592" t="s">
        <v>3632</v>
      </c>
      <c r="J3592" t="str">
        <f t="shared" si="56"/>
        <v>5EE20</v>
      </c>
      <c r="K3592">
        <v>50</v>
      </c>
    </row>
    <row r="3593" spans="1:11" x14ac:dyDescent="0.3">
      <c r="A3593" t="s">
        <v>7709</v>
      </c>
      <c r="B3593" t="s">
        <v>7721</v>
      </c>
      <c r="C3593" s="1">
        <v>42135</v>
      </c>
      <c r="D3593" t="s">
        <v>7722</v>
      </c>
      <c r="E3593" s="1">
        <v>42135</v>
      </c>
      <c r="F3593" t="s">
        <v>7723</v>
      </c>
      <c r="G3593">
        <v>1</v>
      </c>
      <c r="H3593">
        <v>175</v>
      </c>
      <c r="I3593" t="s">
        <v>7724</v>
      </c>
      <c r="J3593" t="str">
        <f t="shared" si="56"/>
        <v>5EE20</v>
      </c>
      <c r="K3593">
        <v>175</v>
      </c>
    </row>
    <row r="3594" spans="1:11" x14ac:dyDescent="0.3">
      <c r="A3594" t="s">
        <v>1040</v>
      </c>
      <c r="B3594" t="s">
        <v>1066</v>
      </c>
      <c r="C3594" s="1">
        <v>42041</v>
      </c>
      <c r="D3594" t="s">
        <v>1067</v>
      </c>
      <c r="E3594" s="1">
        <v>42041</v>
      </c>
      <c r="F3594" t="s">
        <v>1068</v>
      </c>
      <c r="G3594">
        <v>1</v>
      </c>
      <c r="H3594">
        <v>500</v>
      </c>
      <c r="I3594" t="s">
        <v>1069</v>
      </c>
      <c r="J3594" t="str">
        <f t="shared" si="56"/>
        <v>5EE20</v>
      </c>
      <c r="K3594">
        <v>500</v>
      </c>
    </row>
    <row r="3595" spans="1:11" x14ac:dyDescent="0.3">
      <c r="A3595" t="s">
        <v>1040</v>
      </c>
      <c r="B3595" t="s">
        <v>1066</v>
      </c>
      <c r="C3595" s="1">
        <v>42041</v>
      </c>
      <c r="D3595" t="s">
        <v>1067</v>
      </c>
      <c r="E3595" s="1">
        <v>42041</v>
      </c>
      <c r="F3595" t="s">
        <v>1070</v>
      </c>
      <c r="G3595">
        <v>1</v>
      </c>
      <c r="H3595">
        <v>500</v>
      </c>
      <c r="I3595" t="s">
        <v>1069</v>
      </c>
      <c r="J3595" t="str">
        <f t="shared" si="56"/>
        <v>5EE20</v>
      </c>
      <c r="K3595">
        <v>500</v>
      </c>
    </row>
    <row r="3596" spans="1:11" x14ac:dyDescent="0.3">
      <c r="A3596" t="s">
        <v>1040</v>
      </c>
      <c r="B3596" t="s">
        <v>1066</v>
      </c>
      <c r="C3596" s="1">
        <v>42041</v>
      </c>
      <c r="D3596" t="s">
        <v>1067</v>
      </c>
      <c r="E3596" s="1">
        <v>42041</v>
      </c>
      <c r="F3596" t="s">
        <v>1071</v>
      </c>
      <c r="G3596">
        <v>1</v>
      </c>
      <c r="H3596">
        <v>500</v>
      </c>
      <c r="I3596" t="s">
        <v>1069</v>
      </c>
      <c r="J3596" t="str">
        <f t="shared" si="56"/>
        <v>5EE20</v>
      </c>
      <c r="K3596">
        <v>500</v>
      </c>
    </row>
    <row r="3597" spans="1:11" x14ac:dyDescent="0.3">
      <c r="A3597" t="s">
        <v>3076</v>
      </c>
      <c r="B3597" t="s">
        <v>3105</v>
      </c>
      <c r="C3597" s="1">
        <v>41907</v>
      </c>
      <c r="D3597" t="s">
        <v>3106</v>
      </c>
      <c r="E3597" s="1">
        <v>41907</v>
      </c>
      <c r="F3597" t="s">
        <v>3107</v>
      </c>
      <c r="G3597">
        <v>1</v>
      </c>
      <c r="H3597">
        <v>2000</v>
      </c>
      <c r="I3597" t="s">
        <v>1069</v>
      </c>
      <c r="J3597" t="str">
        <f t="shared" si="56"/>
        <v>5EE20</v>
      </c>
      <c r="K3597">
        <v>2000</v>
      </c>
    </row>
    <row r="3598" spans="1:11" x14ac:dyDescent="0.3">
      <c r="A3598" t="s">
        <v>10380</v>
      </c>
      <c r="B3598" t="s">
        <v>10383</v>
      </c>
      <c r="C3598" s="1">
        <v>41946</v>
      </c>
      <c r="D3598" t="s">
        <v>10381</v>
      </c>
      <c r="E3598" s="1">
        <v>41946</v>
      </c>
      <c r="F3598" t="s">
        <v>10382</v>
      </c>
      <c r="G3598">
        <v>1</v>
      </c>
      <c r="H3598">
        <v>1558</v>
      </c>
      <c r="I3598" t="s">
        <v>1069</v>
      </c>
      <c r="J3598" t="str">
        <f t="shared" si="56"/>
        <v>5EE20</v>
      </c>
      <c r="K3598">
        <v>1558</v>
      </c>
    </row>
    <row r="3599" spans="1:11" x14ac:dyDescent="0.3">
      <c r="A3599" t="s">
        <v>1040</v>
      </c>
      <c r="B3599" t="s">
        <v>1058</v>
      </c>
      <c r="C3599" s="1">
        <v>42026</v>
      </c>
      <c r="D3599" t="s">
        <v>1059</v>
      </c>
      <c r="E3599" s="1">
        <v>42019</v>
      </c>
      <c r="F3599" t="s">
        <v>1064</v>
      </c>
      <c r="G3599">
        <v>1</v>
      </c>
      <c r="H3599">
        <v>500</v>
      </c>
      <c r="I3599" t="s">
        <v>1065</v>
      </c>
      <c r="J3599" t="str">
        <f t="shared" si="56"/>
        <v>5EE20</v>
      </c>
      <c r="K3599">
        <v>500</v>
      </c>
    </row>
    <row r="3600" spans="1:11" x14ac:dyDescent="0.3">
      <c r="A3600" t="s">
        <v>12817</v>
      </c>
      <c r="B3600" t="s">
        <v>12824</v>
      </c>
      <c r="C3600" s="1">
        <v>42144</v>
      </c>
      <c r="D3600" t="s">
        <v>12825</v>
      </c>
      <c r="E3600" s="1">
        <v>42144</v>
      </c>
      <c r="F3600" t="s">
        <v>12826</v>
      </c>
      <c r="G3600">
        <v>1</v>
      </c>
      <c r="H3600">
        <v>270</v>
      </c>
      <c r="I3600" t="s">
        <v>1065</v>
      </c>
      <c r="J3600" t="str">
        <f t="shared" si="56"/>
        <v>5EE20</v>
      </c>
      <c r="K3600">
        <v>270</v>
      </c>
    </row>
    <row r="3601" spans="1:11" x14ac:dyDescent="0.3">
      <c r="A3601" t="s">
        <v>7709</v>
      </c>
      <c r="B3601" t="s">
        <v>7710</v>
      </c>
      <c r="C3601" s="1">
        <v>41876</v>
      </c>
      <c r="D3601" t="s">
        <v>7711</v>
      </c>
      <c r="E3601" s="1">
        <v>41873</v>
      </c>
      <c r="F3601" t="s">
        <v>7712</v>
      </c>
      <c r="G3601">
        <v>1</v>
      </c>
      <c r="H3601">
        <v>740</v>
      </c>
      <c r="I3601" t="s">
        <v>7713</v>
      </c>
      <c r="J3601" t="str">
        <f t="shared" si="56"/>
        <v>5EE20</v>
      </c>
      <c r="K3601">
        <v>740</v>
      </c>
    </row>
    <row r="3602" spans="1:11" x14ac:dyDescent="0.3">
      <c r="A3602" t="s">
        <v>15775</v>
      </c>
      <c r="B3602" t="s">
        <v>15781</v>
      </c>
      <c r="C3602" s="1">
        <v>42011</v>
      </c>
      <c r="D3602" t="s">
        <v>15782</v>
      </c>
      <c r="E3602" s="1">
        <v>42010</v>
      </c>
      <c r="F3602" t="s">
        <v>15783</v>
      </c>
      <c r="G3602">
        <v>1</v>
      </c>
      <c r="H3602">
        <v>325</v>
      </c>
      <c r="I3602" t="s">
        <v>7713</v>
      </c>
      <c r="J3602" t="str">
        <f t="shared" si="56"/>
        <v>5EE20</v>
      </c>
      <c r="K3602">
        <v>325</v>
      </c>
    </row>
    <row r="3603" spans="1:11" x14ac:dyDescent="0.3">
      <c r="A3603" t="s">
        <v>17743</v>
      </c>
      <c r="B3603" t="s">
        <v>17744</v>
      </c>
      <c r="C3603" s="1">
        <v>42065</v>
      </c>
      <c r="D3603" t="s">
        <v>17745</v>
      </c>
      <c r="E3603" s="1">
        <v>42046</v>
      </c>
      <c r="F3603" t="s">
        <v>17746</v>
      </c>
      <c r="G3603">
        <v>1</v>
      </c>
      <c r="H3603">
        <v>300</v>
      </c>
      <c r="I3603" t="s">
        <v>7713</v>
      </c>
      <c r="J3603" t="str">
        <f t="shared" si="56"/>
        <v>5EE20</v>
      </c>
      <c r="K3603">
        <v>300</v>
      </c>
    </row>
    <row r="3604" spans="1:11" x14ac:dyDescent="0.3">
      <c r="A3604" t="s">
        <v>17743</v>
      </c>
      <c r="B3604" t="s">
        <v>17744</v>
      </c>
      <c r="C3604" s="1">
        <v>42065</v>
      </c>
      <c r="D3604" t="s">
        <v>17745</v>
      </c>
      <c r="E3604" s="1">
        <v>42046</v>
      </c>
      <c r="F3604" t="s">
        <v>17747</v>
      </c>
      <c r="G3604">
        <v>1</v>
      </c>
      <c r="H3604">
        <v>300</v>
      </c>
      <c r="I3604" t="s">
        <v>7713</v>
      </c>
      <c r="J3604" t="str">
        <f t="shared" si="56"/>
        <v>5EE20</v>
      </c>
      <c r="K3604">
        <v>300</v>
      </c>
    </row>
    <row r="3605" spans="1:11" x14ac:dyDescent="0.3">
      <c r="A3605" t="s">
        <v>17743</v>
      </c>
      <c r="B3605" t="s">
        <v>17744</v>
      </c>
      <c r="C3605" s="1">
        <v>42065</v>
      </c>
      <c r="D3605" t="s">
        <v>17745</v>
      </c>
      <c r="E3605" s="1">
        <v>42046</v>
      </c>
      <c r="F3605" t="s">
        <v>17748</v>
      </c>
      <c r="G3605">
        <v>1</v>
      </c>
      <c r="H3605">
        <v>300</v>
      </c>
      <c r="I3605" t="s">
        <v>7713</v>
      </c>
      <c r="J3605" t="str">
        <f t="shared" si="56"/>
        <v>5EE20</v>
      </c>
      <c r="K3605">
        <v>300</v>
      </c>
    </row>
    <row r="3606" spans="1:11" x14ac:dyDescent="0.3">
      <c r="A3606" t="s">
        <v>6379</v>
      </c>
      <c r="B3606" t="s">
        <v>6380</v>
      </c>
      <c r="C3606" s="1">
        <v>42093</v>
      </c>
      <c r="D3606" t="s">
        <v>6381</v>
      </c>
      <c r="E3606" s="1">
        <v>42090</v>
      </c>
      <c r="F3606" t="s">
        <v>6382</v>
      </c>
      <c r="G3606">
        <v>1</v>
      </c>
      <c r="H3606">
        <v>158.38999999999999</v>
      </c>
      <c r="I3606" t="s">
        <v>6383</v>
      </c>
      <c r="J3606" t="str">
        <f t="shared" si="56"/>
        <v>5EE90</v>
      </c>
      <c r="K3606">
        <v>158.38999999999999</v>
      </c>
    </row>
    <row r="3607" spans="1:11" x14ac:dyDescent="0.3">
      <c r="A3607" t="s">
        <v>16288</v>
      </c>
      <c r="B3607" t="s">
        <v>16289</v>
      </c>
      <c r="C3607" s="1">
        <v>42123</v>
      </c>
      <c r="D3607" t="s">
        <v>16290</v>
      </c>
      <c r="E3607" s="1">
        <v>42121</v>
      </c>
      <c r="F3607" t="s">
        <v>16291</v>
      </c>
      <c r="G3607">
        <v>1</v>
      </c>
      <c r="H3607">
        <v>5150</v>
      </c>
      <c r="I3607" t="s">
        <v>6383</v>
      </c>
      <c r="J3607" t="str">
        <f t="shared" si="56"/>
        <v>5EE90</v>
      </c>
      <c r="K3607">
        <v>5150</v>
      </c>
    </row>
    <row r="3608" spans="1:11" x14ac:dyDescent="0.3">
      <c r="A3608" t="s">
        <v>889</v>
      </c>
      <c r="B3608" t="s">
        <v>938</v>
      </c>
      <c r="C3608" s="1">
        <v>42069</v>
      </c>
      <c r="D3608" t="s">
        <v>939</v>
      </c>
      <c r="E3608" s="1">
        <v>42066</v>
      </c>
      <c r="F3608" t="s">
        <v>940</v>
      </c>
      <c r="G3608">
        <v>1</v>
      </c>
      <c r="H3608">
        <v>202.52</v>
      </c>
      <c r="I3608" t="s">
        <v>941</v>
      </c>
      <c r="J3608" t="str">
        <f t="shared" si="56"/>
        <v>5F060</v>
      </c>
      <c r="K3608">
        <v>202.52</v>
      </c>
    </row>
    <row r="3609" spans="1:11" x14ac:dyDescent="0.3">
      <c r="A3609" t="s">
        <v>889</v>
      </c>
      <c r="B3609" t="s">
        <v>971</v>
      </c>
      <c r="C3609" s="1">
        <v>42151</v>
      </c>
      <c r="D3609" t="s">
        <v>972</v>
      </c>
      <c r="E3609" s="1">
        <v>42150</v>
      </c>
      <c r="F3609" t="s">
        <v>973</v>
      </c>
      <c r="G3609">
        <v>1</v>
      </c>
      <c r="H3609">
        <v>275.82</v>
      </c>
      <c r="I3609" t="s">
        <v>941</v>
      </c>
      <c r="J3609" t="str">
        <f t="shared" si="56"/>
        <v>5F060</v>
      </c>
      <c r="K3609">
        <v>275.82</v>
      </c>
    </row>
    <row r="3610" spans="1:11" x14ac:dyDescent="0.3">
      <c r="A3610" t="s">
        <v>889</v>
      </c>
      <c r="B3610" t="s">
        <v>978</v>
      </c>
      <c r="C3610" s="1">
        <v>42185</v>
      </c>
      <c r="D3610" t="s">
        <v>979</v>
      </c>
      <c r="E3610" s="1">
        <v>42180</v>
      </c>
      <c r="F3610" t="s">
        <v>980</v>
      </c>
      <c r="G3610">
        <v>1</v>
      </c>
      <c r="H3610">
        <v>956.12</v>
      </c>
      <c r="I3610" t="s">
        <v>981</v>
      </c>
      <c r="J3610" t="str">
        <f t="shared" si="56"/>
        <v>5F060</v>
      </c>
      <c r="K3610">
        <v>956.12</v>
      </c>
    </row>
    <row r="3611" spans="1:11" x14ac:dyDescent="0.3">
      <c r="A3611" t="s">
        <v>16388</v>
      </c>
      <c r="B3611" t="s">
        <v>16389</v>
      </c>
      <c r="C3611" s="1">
        <v>41941</v>
      </c>
      <c r="D3611" t="s">
        <v>16390</v>
      </c>
      <c r="E3611" s="1">
        <v>41941</v>
      </c>
      <c r="F3611" t="s">
        <v>16391</v>
      </c>
      <c r="G3611">
        <v>1</v>
      </c>
      <c r="H3611">
        <v>20</v>
      </c>
      <c r="I3611" t="s">
        <v>16392</v>
      </c>
      <c r="J3611" t="str">
        <f t="shared" si="56"/>
        <v>5F060</v>
      </c>
      <c r="K3611">
        <v>20</v>
      </c>
    </row>
    <row r="3612" spans="1:11" x14ac:dyDescent="0.3">
      <c r="A3612" t="s">
        <v>16388</v>
      </c>
      <c r="B3612" t="s">
        <v>16389</v>
      </c>
      <c r="C3612" s="1">
        <v>41941</v>
      </c>
      <c r="D3612" t="s">
        <v>16390</v>
      </c>
      <c r="E3612" s="1">
        <v>41941</v>
      </c>
      <c r="F3612" t="s">
        <v>16393</v>
      </c>
      <c r="G3612">
        <v>4</v>
      </c>
      <c r="H3612">
        <v>36.96</v>
      </c>
      <c r="I3612" t="s">
        <v>16392</v>
      </c>
      <c r="J3612" t="str">
        <f t="shared" si="56"/>
        <v>5F060</v>
      </c>
      <c r="K3612">
        <v>36.96</v>
      </c>
    </row>
    <row r="3613" spans="1:11" x14ac:dyDescent="0.3">
      <c r="A3613" t="s">
        <v>16388</v>
      </c>
      <c r="B3613" t="s">
        <v>16389</v>
      </c>
      <c r="C3613" s="1">
        <v>41941</v>
      </c>
      <c r="D3613" t="s">
        <v>16390</v>
      </c>
      <c r="E3613" s="1">
        <v>41941</v>
      </c>
      <c r="F3613" t="s">
        <v>16394</v>
      </c>
      <c r="G3613">
        <v>1</v>
      </c>
      <c r="H3613">
        <v>10.27</v>
      </c>
      <c r="I3613" t="s">
        <v>16392</v>
      </c>
      <c r="J3613" t="str">
        <f t="shared" si="56"/>
        <v>5F060</v>
      </c>
      <c r="K3613">
        <v>10.27</v>
      </c>
    </row>
    <row r="3614" spans="1:11" x14ac:dyDescent="0.3">
      <c r="A3614" t="s">
        <v>16388</v>
      </c>
      <c r="B3614" t="s">
        <v>16395</v>
      </c>
      <c r="C3614" s="1">
        <v>41947</v>
      </c>
      <c r="D3614" t="s">
        <v>16396</v>
      </c>
      <c r="E3614" s="1">
        <v>41942</v>
      </c>
      <c r="F3614" t="s">
        <v>16397</v>
      </c>
      <c r="G3614">
        <v>6</v>
      </c>
      <c r="H3614">
        <v>152.4</v>
      </c>
      <c r="I3614" t="s">
        <v>16392</v>
      </c>
      <c r="J3614" t="str">
        <f t="shared" si="56"/>
        <v>5F060</v>
      </c>
      <c r="K3614">
        <v>152.4</v>
      </c>
    </row>
    <row r="3615" spans="1:11" x14ac:dyDescent="0.3">
      <c r="A3615" t="s">
        <v>16388</v>
      </c>
      <c r="B3615" t="s">
        <v>16395</v>
      </c>
      <c r="C3615" s="1">
        <v>41947</v>
      </c>
      <c r="D3615" t="s">
        <v>16396</v>
      </c>
      <c r="E3615" s="1">
        <v>41942</v>
      </c>
      <c r="F3615" t="s">
        <v>908</v>
      </c>
      <c r="G3615">
        <v>1</v>
      </c>
      <c r="H3615">
        <v>12</v>
      </c>
      <c r="I3615" t="s">
        <v>16392</v>
      </c>
      <c r="J3615" t="str">
        <f t="shared" si="56"/>
        <v>5F060</v>
      </c>
      <c r="K3615">
        <v>12</v>
      </c>
    </row>
    <row r="3616" spans="1:11" x14ac:dyDescent="0.3">
      <c r="A3616" t="s">
        <v>16388</v>
      </c>
      <c r="B3616" t="s">
        <v>16398</v>
      </c>
      <c r="C3616" s="1">
        <v>42131</v>
      </c>
      <c r="D3616" t="s">
        <v>16399</v>
      </c>
      <c r="E3616" s="1">
        <v>42111</v>
      </c>
      <c r="F3616" t="s">
        <v>16400</v>
      </c>
      <c r="G3616">
        <v>10</v>
      </c>
      <c r="H3616">
        <v>265</v>
      </c>
      <c r="I3616" t="s">
        <v>16392</v>
      </c>
      <c r="J3616" t="str">
        <f t="shared" si="56"/>
        <v>5F060</v>
      </c>
      <c r="K3616">
        <v>265</v>
      </c>
    </row>
    <row r="3617" spans="1:11" x14ac:dyDescent="0.3">
      <c r="A3617" t="s">
        <v>16388</v>
      </c>
      <c r="B3617" t="s">
        <v>16398</v>
      </c>
      <c r="C3617" s="1">
        <v>42131</v>
      </c>
      <c r="D3617" t="s">
        <v>16399</v>
      </c>
      <c r="E3617" s="1">
        <v>42111</v>
      </c>
      <c r="F3617" t="s">
        <v>16401</v>
      </c>
      <c r="G3617">
        <v>10</v>
      </c>
      <c r="H3617">
        <v>265</v>
      </c>
      <c r="I3617" t="s">
        <v>16392</v>
      </c>
      <c r="J3617" t="str">
        <f t="shared" si="56"/>
        <v>5F060</v>
      </c>
      <c r="K3617">
        <v>265</v>
      </c>
    </row>
    <row r="3618" spans="1:11" x14ac:dyDescent="0.3">
      <c r="A3618" t="s">
        <v>16388</v>
      </c>
      <c r="B3618" t="s">
        <v>16398</v>
      </c>
      <c r="C3618" s="1">
        <v>42131</v>
      </c>
      <c r="D3618" t="s">
        <v>16399</v>
      </c>
      <c r="E3618" s="1">
        <v>42111</v>
      </c>
      <c r="F3618" t="s">
        <v>16402</v>
      </c>
      <c r="G3618">
        <v>2</v>
      </c>
      <c r="H3618">
        <v>10.36</v>
      </c>
      <c r="I3618" t="s">
        <v>16392</v>
      </c>
      <c r="J3618" t="str">
        <f t="shared" si="56"/>
        <v>5F060</v>
      </c>
      <c r="K3618">
        <v>10.36</v>
      </c>
    </row>
    <row r="3619" spans="1:11" x14ac:dyDescent="0.3">
      <c r="A3619" t="s">
        <v>16388</v>
      </c>
      <c r="B3619" t="s">
        <v>16398</v>
      </c>
      <c r="C3619" s="1">
        <v>42131</v>
      </c>
      <c r="D3619" t="s">
        <v>16399</v>
      </c>
      <c r="E3619" s="1">
        <v>42111</v>
      </c>
      <c r="F3619" t="s">
        <v>16403</v>
      </c>
      <c r="G3619">
        <v>1</v>
      </c>
      <c r="H3619">
        <v>2.84</v>
      </c>
      <c r="I3619" t="s">
        <v>16392</v>
      </c>
      <c r="J3619" t="str">
        <f t="shared" si="56"/>
        <v>5F060</v>
      </c>
      <c r="K3619">
        <v>2.84</v>
      </c>
    </row>
    <row r="3620" spans="1:11" x14ac:dyDescent="0.3">
      <c r="A3620" t="s">
        <v>16388</v>
      </c>
      <c r="B3620" t="s">
        <v>16398</v>
      </c>
      <c r="C3620" s="1">
        <v>42131</v>
      </c>
      <c r="D3620" t="s">
        <v>16399</v>
      </c>
      <c r="E3620" s="1">
        <v>42111</v>
      </c>
      <c r="F3620" t="s">
        <v>16404</v>
      </c>
      <c r="G3620">
        <v>1</v>
      </c>
      <c r="H3620">
        <v>4.97</v>
      </c>
      <c r="I3620" t="s">
        <v>16392</v>
      </c>
      <c r="J3620" t="str">
        <f t="shared" si="56"/>
        <v>5F060</v>
      </c>
      <c r="K3620">
        <v>4.97</v>
      </c>
    </row>
    <row r="3621" spans="1:11" x14ac:dyDescent="0.3">
      <c r="A3621" t="s">
        <v>16388</v>
      </c>
      <c r="B3621" t="s">
        <v>16398</v>
      </c>
      <c r="C3621" s="1">
        <v>42131</v>
      </c>
      <c r="D3621" t="s">
        <v>16399</v>
      </c>
      <c r="E3621" s="1">
        <v>42111</v>
      </c>
      <c r="F3621" t="s">
        <v>16405</v>
      </c>
      <c r="G3621">
        <v>1</v>
      </c>
      <c r="H3621">
        <v>7.99</v>
      </c>
      <c r="I3621" t="s">
        <v>16392</v>
      </c>
      <c r="J3621" t="str">
        <f t="shared" si="56"/>
        <v>5F060</v>
      </c>
      <c r="K3621">
        <v>7.99</v>
      </c>
    </row>
    <row r="3622" spans="1:11" x14ac:dyDescent="0.3">
      <c r="A3622" t="s">
        <v>16388</v>
      </c>
      <c r="B3622" t="s">
        <v>16398</v>
      </c>
      <c r="C3622" s="1">
        <v>42131</v>
      </c>
      <c r="D3622" t="s">
        <v>16399</v>
      </c>
      <c r="E3622" s="1">
        <v>42111</v>
      </c>
      <c r="F3622" t="s">
        <v>16406</v>
      </c>
      <c r="G3622">
        <v>1</v>
      </c>
      <c r="H3622">
        <v>10.63</v>
      </c>
      <c r="I3622" t="s">
        <v>16392</v>
      </c>
      <c r="J3622" t="str">
        <f t="shared" si="56"/>
        <v>5F060</v>
      </c>
      <c r="K3622">
        <v>10.63</v>
      </c>
    </row>
    <row r="3623" spans="1:11" x14ac:dyDescent="0.3">
      <c r="A3623" t="s">
        <v>16388</v>
      </c>
      <c r="B3623" t="s">
        <v>16398</v>
      </c>
      <c r="C3623" s="1">
        <v>42131</v>
      </c>
      <c r="D3623" t="s">
        <v>16399</v>
      </c>
      <c r="E3623" s="1">
        <v>42111</v>
      </c>
      <c r="F3623" t="s">
        <v>16407</v>
      </c>
      <c r="G3623">
        <v>1</v>
      </c>
      <c r="H3623">
        <v>15</v>
      </c>
      <c r="I3623" t="s">
        <v>16392</v>
      </c>
      <c r="J3623" t="str">
        <f t="shared" si="56"/>
        <v>5F060</v>
      </c>
      <c r="K3623">
        <v>15</v>
      </c>
    </row>
    <row r="3624" spans="1:11" x14ac:dyDescent="0.3">
      <c r="A3624" t="s">
        <v>16388</v>
      </c>
      <c r="B3624" t="s">
        <v>16398</v>
      </c>
      <c r="C3624" s="1">
        <v>42131</v>
      </c>
      <c r="D3624" t="s">
        <v>16399</v>
      </c>
      <c r="E3624" s="1">
        <v>42111</v>
      </c>
      <c r="F3624" t="s">
        <v>16408</v>
      </c>
      <c r="G3624">
        <v>4</v>
      </c>
      <c r="H3624">
        <v>21.68</v>
      </c>
      <c r="I3624" t="s">
        <v>16392</v>
      </c>
      <c r="J3624" t="str">
        <f t="shared" si="56"/>
        <v>5F060</v>
      </c>
      <c r="K3624">
        <v>21.68</v>
      </c>
    </row>
    <row r="3625" spans="1:11" x14ac:dyDescent="0.3">
      <c r="A3625" t="s">
        <v>16388</v>
      </c>
      <c r="B3625" t="s">
        <v>16398</v>
      </c>
      <c r="C3625" s="1">
        <v>42131</v>
      </c>
      <c r="D3625" t="s">
        <v>16399</v>
      </c>
      <c r="E3625" s="1">
        <v>42111</v>
      </c>
      <c r="F3625" t="s">
        <v>16409</v>
      </c>
      <c r="G3625">
        <v>1</v>
      </c>
      <c r="H3625">
        <v>14.19</v>
      </c>
      <c r="I3625" t="s">
        <v>16392</v>
      </c>
      <c r="J3625" t="str">
        <f t="shared" si="56"/>
        <v>5F060</v>
      </c>
      <c r="K3625">
        <v>14.19</v>
      </c>
    </row>
    <row r="3626" spans="1:11" x14ac:dyDescent="0.3">
      <c r="A3626" t="s">
        <v>16388</v>
      </c>
      <c r="B3626" t="s">
        <v>16398</v>
      </c>
      <c r="C3626" s="1">
        <v>42131</v>
      </c>
      <c r="D3626" t="s">
        <v>16399</v>
      </c>
      <c r="E3626" s="1">
        <v>42111</v>
      </c>
      <c r="F3626" t="s">
        <v>16410</v>
      </c>
      <c r="G3626">
        <v>2</v>
      </c>
      <c r="H3626">
        <v>15.34</v>
      </c>
      <c r="I3626" t="s">
        <v>16392</v>
      </c>
      <c r="J3626" t="str">
        <f t="shared" si="56"/>
        <v>5F060</v>
      </c>
      <c r="K3626">
        <v>15.34</v>
      </c>
    </row>
    <row r="3627" spans="1:11" x14ac:dyDescent="0.3">
      <c r="A3627" t="s">
        <v>16388</v>
      </c>
      <c r="B3627" t="s">
        <v>16398</v>
      </c>
      <c r="C3627" s="1">
        <v>42131</v>
      </c>
      <c r="D3627" t="s">
        <v>16399</v>
      </c>
      <c r="E3627" s="1">
        <v>42111</v>
      </c>
      <c r="F3627" t="s">
        <v>16411</v>
      </c>
      <c r="G3627">
        <v>2</v>
      </c>
      <c r="H3627">
        <v>10.96</v>
      </c>
      <c r="I3627" t="s">
        <v>16392</v>
      </c>
      <c r="J3627" t="str">
        <f t="shared" si="56"/>
        <v>5F060</v>
      </c>
      <c r="K3627">
        <v>10.96</v>
      </c>
    </row>
    <row r="3628" spans="1:11" x14ac:dyDescent="0.3">
      <c r="A3628" t="s">
        <v>16388</v>
      </c>
      <c r="B3628" t="s">
        <v>16398</v>
      </c>
      <c r="C3628" s="1">
        <v>42131</v>
      </c>
      <c r="D3628" t="s">
        <v>16399</v>
      </c>
      <c r="E3628" s="1">
        <v>42111</v>
      </c>
      <c r="F3628" t="s">
        <v>16412</v>
      </c>
      <c r="G3628">
        <v>2</v>
      </c>
      <c r="H3628">
        <v>6.4</v>
      </c>
      <c r="I3628" t="s">
        <v>16392</v>
      </c>
      <c r="J3628" t="str">
        <f t="shared" si="56"/>
        <v>5F060</v>
      </c>
      <c r="K3628">
        <v>6.4</v>
      </c>
    </row>
    <row r="3629" spans="1:11" x14ac:dyDescent="0.3">
      <c r="A3629" t="s">
        <v>16388</v>
      </c>
      <c r="B3629" t="s">
        <v>16398</v>
      </c>
      <c r="C3629" s="1">
        <v>42131</v>
      </c>
      <c r="D3629" t="s">
        <v>16399</v>
      </c>
      <c r="E3629" s="1">
        <v>42111</v>
      </c>
      <c r="F3629" t="s">
        <v>16413</v>
      </c>
      <c r="G3629">
        <v>5</v>
      </c>
      <c r="H3629">
        <v>154.9</v>
      </c>
      <c r="I3629" t="s">
        <v>16392</v>
      </c>
      <c r="J3629" t="str">
        <f t="shared" si="56"/>
        <v>5F060</v>
      </c>
      <c r="K3629">
        <v>154.9</v>
      </c>
    </row>
    <row r="3630" spans="1:11" x14ac:dyDescent="0.3">
      <c r="A3630" t="s">
        <v>16388</v>
      </c>
      <c r="B3630" t="s">
        <v>16398</v>
      </c>
      <c r="C3630" s="1">
        <v>42131</v>
      </c>
      <c r="D3630" t="s">
        <v>16399</v>
      </c>
      <c r="E3630" s="1">
        <v>42111</v>
      </c>
      <c r="F3630" t="s">
        <v>16414</v>
      </c>
      <c r="G3630">
        <v>2</v>
      </c>
      <c r="H3630">
        <v>115.98</v>
      </c>
      <c r="I3630" t="s">
        <v>16392</v>
      </c>
      <c r="J3630" t="str">
        <f t="shared" si="56"/>
        <v>5F060</v>
      </c>
      <c r="K3630">
        <v>115.98</v>
      </c>
    </row>
    <row r="3631" spans="1:11" x14ac:dyDescent="0.3">
      <c r="A3631" t="s">
        <v>16388</v>
      </c>
      <c r="B3631" t="s">
        <v>16398</v>
      </c>
      <c r="C3631" s="1">
        <v>42131</v>
      </c>
      <c r="D3631" t="s">
        <v>16399</v>
      </c>
      <c r="E3631" s="1">
        <v>42111</v>
      </c>
      <c r="F3631" t="s">
        <v>16415</v>
      </c>
      <c r="G3631">
        <v>1</v>
      </c>
      <c r="H3631">
        <v>15.36</v>
      </c>
      <c r="I3631" t="s">
        <v>16392</v>
      </c>
      <c r="J3631" t="str">
        <f t="shared" si="56"/>
        <v>5F060</v>
      </c>
      <c r="K3631">
        <v>15.36</v>
      </c>
    </row>
    <row r="3632" spans="1:11" x14ac:dyDescent="0.3">
      <c r="A3632" t="s">
        <v>16388</v>
      </c>
      <c r="B3632" t="s">
        <v>16398</v>
      </c>
      <c r="C3632" s="1">
        <v>42131</v>
      </c>
      <c r="D3632" t="s">
        <v>16399</v>
      </c>
      <c r="E3632" s="1">
        <v>42111</v>
      </c>
      <c r="F3632" t="s">
        <v>16416</v>
      </c>
      <c r="G3632">
        <v>2</v>
      </c>
      <c r="H3632">
        <v>2.1</v>
      </c>
      <c r="I3632" t="s">
        <v>16392</v>
      </c>
      <c r="J3632" t="str">
        <f t="shared" si="56"/>
        <v>5F060</v>
      </c>
      <c r="K3632">
        <v>2.1</v>
      </c>
    </row>
    <row r="3633" spans="1:11" x14ac:dyDescent="0.3">
      <c r="A3633" t="s">
        <v>16388</v>
      </c>
      <c r="B3633" t="s">
        <v>16398</v>
      </c>
      <c r="C3633" s="1">
        <v>42131</v>
      </c>
      <c r="D3633" t="s">
        <v>16399</v>
      </c>
      <c r="E3633" s="1">
        <v>42111</v>
      </c>
      <c r="F3633" t="s">
        <v>16417</v>
      </c>
      <c r="G3633">
        <v>2</v>
      </c>
      <c r="H3633">
        <v>16.66</v>
      </c>
      <c r="I3633" t="s">
        <v>16392</v>
      </c>
      <c r="J3633" t="str">
        <f t="shared" si="56"/>
        <v>5F060</v>
      </c>
      <c r="K3633">
        <v>16.66</v>
      </c>
    </row>
    <row r="3634" spans="1:11" x14ac:dyDescent="0.3">
      <c r="A3634" t="s">
        <v>16388</v>
      </c>
      <c r="B3634" t="s">
        <v>16398</v>
      </c>
      <c r="C3634" s="1">
        <v>42131</v>
      </c>
      <c r="D3634" t="s">
        <v>16399</v>
      </c>
      <c r="E3634" s="1">
        <v>42111</v>
      </c>
      <c r="F3634" t="s">
        <v>16418</v>
      </c>
      <c r="G3634">
        <v>2</v>
      </c>
      <c r="H3634">
        <v>13.98</v>
      </c>
      <c r="I3634" t="s">
        <v>16392</v>
      </c>
      <c r="J3634" t="str">
        <f t="shared" si="56"/>
        <v>5F060</v>
      </c>
      <c r="K3634">
        <v>13.98</v>
      </c>
    </row>
    <row r="3635" spans="1:11" x14ac:dyDescent="0.3">
      <c r="A3635" t="s">
        <v>16388</v>
      </c>
      <c r="B3635" t="s">
        <v>16398</v>
      </c>
      <c r="C3635" s="1">
        <v>42131</v>
      </c>
      <c r="D3635" t="s">
        <v>16399</v>
      </c>
      <c r="E3635" s="1">
        <v>42111</v>
      </c>
      <c r="F3635" t="s">
        <v>16419</v>
      </c>
      <c r="G3635">
        <v>6</v>
      </c>
      <c r="H3635">
        <v>233.7</v>
      </c>
      <c r="I3635" t="s">
        <v>16392</v>
      </c>
      <c r="J3635" t="str">
        <f t="shared" si="56"/>
        <v>5F060</v>
      </c>
      <c r="K3635">
        <v>233.7</v>
      </c>
    </row>
    <row r="3636" spans="1:11" x14ac:dyDescent="0.3">
      <c r="A3636" t="s">
        <v>16388</v>
      </c>
      <c r="B3636" t="s">
        <v>16398</v>
      </c>
      <c r="C3636" s="1">
        <v>42131</v>
      </c>
      <c r="D3636" t="s">
        <v>16399</v>
      </c>
      <c r="E3636" s="1">
        <v>42111</v>
      </c>
      <c r="F3636" t="s">
        <v>16420</v>
      </c>
      <c r="G3636">
        <v>1</v>
      </c>
      <c r="H3636">
        <v>28.45</v>
      </c>
      <c r="I3636" t="s">
        <v>16392</v>
      </c>
      <c r="J3636" t="str">
        <f t="shared" si="56"/>
        <v>5F060</v>
      </c>
      <c r="K3636">
        <v>28.45</v>
      </c>
    </row>
    <row r="3637" spans="1:11" x14ac:dyDescent="0.3">
      <c r="A3637" t="s">
        <v>16388</v>
      </c>
      <c r="B3637" t="s">
        <v>16398</v>
      </c>
      <c r="C3637" s="1">
        <v>42131</v>
      </c>
      <c r="D3637" t="s">
        <v>16399</v>
      </c>
      <c r="E3637" s="1">
        <v>42111</v>
      </c>
      <c r="F3637" t="s">
        <v>16421</v>
      </c>
      <c r="G3637">
        <v>1</v>
      </c>
      <c r="H3637">
        <v>2.4900000000000002</v>
      </c>
      <c r="I3637" t="s">
        <v>16392</v>
      </c>
      <c r="J3637" t="str">
        <f t="shared" si="56"/>
        <v>5F060</v>
      </c>
      <c r="K3637">
        <v>2.4900000000000002</v>
      </c>
    </row>
    <row r="3638" spans="1:11" x14ac:dyDescent="0.3">
      <c r="A3638" t="s">
        <v>16388</v>
      </c>
      <c r="B3638" t="s">
        <v>16398</v>
      </c>
      <c r="C3638" s="1">
        <v>42131</v>
      </c>
      <c r="D3638" t="s">
        <v>16399</v>
      </c>
      <c r="E3638" s="1">
        <v>42111</v>
      </c>
      <c r="F3638" t="s">
        <v>2309</v>
      </c>
      <c r="G3638">
        <v>1</v>
      </c>
      <c r="H3638">
        <v>93.35</v>
      </c>
      <c r="I3638" t="s">
        <v>16392</v>
      </c>
      <c r="J3638" t="str">
        <f t="shared" si="56"/>
        <v>5F060</v>
      </c>
      <c r="K3638">
        <v>93.35</v>
      </c>
    </row>
    <row r="3639" spans="1:11" x14ac:dyDescent="0.3">
      <c r="A3639" t="s">
        <v>17292</v>
      </c>
      <c r="B3639" t="s">
        <v>17302</v>
      </c>
      <c r="C3639" s="1">
        <v>41862</v>
      </c>
      <c r="D3639" t="s">
        <v>17303</v>
      </c>
      <c r="E3639" s="1">
        <v>41856</v>
      </c>
      <c r="F3639" t="s">
        <v>17304</v>
      </c>
      <c r="G3639">
        <v>3</v>
      </c>
      <c r="H3639">
        <v>98.37</v>
      </c>
      <c r="I3639" t="s">
        <v>16392</v>
      </c>
      <c r="J3639" t="str">
        <f t="shared" si="56"/>
        <v>5F060</v>
      </c>
      <c r="K3639">
        <v>98.37</v>
      </c>
    </row>
    <row r="3640" spans="1:11" x14ac:dyDescent="0.3">
      <c r="A3640" t="s">
        <v>889</v>
      </c>
      <c r="B3640" t="s">
        <v>942</v>
      </c>
      <c r="C3640" s="1">
        <v>42131</v>
      </c>
      <c r="D3640" t="s">
        <v>943</v>
      </c>
      <c r="E3640" s="1">
        <v>42123</v>
      </c>
      <c r="F3640" t="s">
        <v>944</v>
      </c>
      <c r="G3640">
        <v>48</v>
      </c>
      <c r="H3640">
        <v>148.32</v>
      </c>
      <c r="I3640" t="s">
        <v>945</v>
      </c>
      <c r="J3640" t="str">
        <f t="shared" si="56"/>
        <v>5F060</v>
      </c>
      <c r="K3640">
        <v>148.32</v>
      </c>
    </row>
    <row r="3641" spans="1:11" x14ac:dyDescent="0.3">
      <c r="A3641" t="s">
        <v>889</v>
      </c>
      <c r="B3641" t="s">
        <v>942</v>
      </c>
      <c r="C3641" s="1">
        <v>42131</v>
      </c>
      <c r="D3641" t="s">
        <v>943</v>
      </c>
      <c r="E3641" s="1">
        <v>42123</v>
      </c>
      <c r="F3641" t="s">
        <v>946</v>
      </c>
      <c r="G3641">
        <v>31</v>
      </c>
      <c r="H3641">
        <v>64.790000000000006</v>
      </c>
      <c r="I3641" t="s">
        <v>945</v>
      </c>
      <c r="J3641" t="str">
        <f t="shared" si="56"/>
        <v>5F060</v>
      </c>
      <c r="K3641">
        <v>64.790000000000006</v>
      </c>
    </row>
    <row r="3642" spans="1:11" x14ac:dyDescent="0.3">
      <c r="A3642" t="s">
        <v>889</v>
      </c>
      <c r="B3642" t="s">
        <v>968</v>
      </c>
      <c r="C3642" s="1">
        <v>42150</v>
      </c>
      <c r="D3642" t="s">
        <v>969</v>
      </c>
      <c r="E3642" s="1">
        <v>42139</v>
      </c>
      <c r="F3642" t="s">
        <v>970</v>
      </c>
      <c r="G3642">
        <v>72</v>
      </c>
      <c r="H3642">
        <v>143.28</v>
      </c>
      <c r="I3642" t="s">
        <v>945</v>
      </c>
      <c r="J3642" t="str">
        <f t="shared" si="56"/>
        <v>5F060</v>
      </c>
      <c r="K3642">
        <v>143.28</v>
      </c>
    </row>
    <row r="3643" spans="1:11" x14ac:dyDescent="0.3">
      <c r="A3643" t="s">
        <v>982</v>
      </c>
      <c r="B3643" t="s">
        <v>983</v>
      </c>
      <c r="C3643" s="1">
        <v>41855</v>
      </c>
      <c r="D3643" t="s">
        <v>984</v>
      </c>
      <c r="E3643" s="1">
        <v>41851</v>
      </c>
      <c r="F3643" t="s">
        <v>985</v>
      </c>
      <c r="G3643">
        <v>1</v>
      </c>
      <c r="H3643">
        <v>126</v>
      </c>
      <c r="I3643" t="s">
        <v>986</v>
      </c>
      <c r="J3643" t="str">
        <f t="shared" si="56"/>
        <v>5F090</v>
      </c>
      <c r="K3643">
        <v>126</v>
      </c>
    </row>
    <row r="3644" spans="1:11" x14ac:dyDescent="0.3">
      <c r="A3644" t="s">
        <v>982</v>
      </c>
      <c r="B3644" t="s">
        <v>987</v>
      </c>
      <c r="C3644" s="1">
        <v>42170</v>
      </c>
      <c r="D3644" t="s">
        <v>988</v>
      </c>
      <c r="E3644" s="1">
        <v>42166</v>
      </c>
      <c r="F3644" t="s">
        <v>989</v>
      </c>
      <c r="G3644">
        <v>1</v>
      </c>
      <c r="H3644">
        <v>850</v>
      </c>
      <c r="I3644" t="s">
        <v>986</v>
      </c>
      <c r="J3644" t="str">
        <f t="shared" si="56"/>
        <v>5F090</v>
      </c>
      <c r="K3644">
        <v>850</v>
      </c>
    </row>
    <row r="3645" spans="1:11" x14ac:dyDescent="0.3">
      <c r="A3645" t="s">
        <v>16105</v>
      </c>
      <c r="B3645" t="s">
        <v>16122</v>
      </c>
      <c r="C3645" s="1">
        <v>42053</v>
      </c>
      <c r="D3645" t="s">
        <v>16123</v>
      </c>
      <c r="E3645" s="1">
        <v>42041</v>
      </c>
      <c r="F3645" t="s">
        <v>16124</v>
      </c>
      <c r="G3645">
        <v>10</v>
      </c>
      <c r="H3645">
        <v>109.8</v>
      </c>
      <c r="I3645" t="s">
        <v>16125</v>
      </c>
      <c r="J3645" t="str">
        <f t="shared" si="56"/>
        <v>5F090</v>
      </c>
      <c r="K3645">
        <v>109.8</v>
      </c>
    </row>
    <row r="3646" spans="1:11" x14ac:dyDescent="0.3">
      <c r="A3646" t="s">
        <v>16105</v>
      </c>
      <c r="B3646" t="s">
        <v>16122</v>
      </c>
      <c r="C3646" s="1">
        <v>42053</v>
      </c>
      <c r="D3646" t="s">
        <v>16123</v>
      </c>
      <c r="E3646" s="1">
        <v>42041</v>
      </c>
      <c r="F3646" t="s">
        <v>16126</v>
      </c>
      <c r="G3646">
        <v>18</v>
      </c>
      <c r="H3646">
        <v>215.64</v>
      </c>
      <c r="I3646" t="s">
        <v>16125</v>
      </c>
      <c r="J3646" t="str">
        <f t="shared" si="56"/>
        <v>5F090</v>
      </c>
      <c r="K3646">
        <v>215.64</v>
      </c>
    </row>
    <row r="3647" spans="1:11" x14ac:dyDescent="0.3">
      <c r="A3647" t="s">
        <v>16105</v>
      </c>
      <c r="B3647" t="s">
        <v>16122</v>
      </c>
      <c r="C3647" s="1">
        <v>42053</v>
      </c>
      <c r="D3647" t="s">
        <v>16123</v>
      </c>
      <c r="E3647" s="1">
        <v>42041</v>
      </c>
      <c r="F3647" t="s">
        <v>16127</v>
      </c>
      <c r="G3647">
        <v>8</v>
      </c>
      <c r="H3647">
        <v>79.84</v>
      </c>
      <c r="I3647" t="s">
        <v>16125</v>
      </c>
      <c r="J3647" t="str">
        <f t="shared" si="56"/>
        <v>5F090</v>
      </c>
      <c r="K3647">
        <v>79.84</v>
      </c>
    </row>
    <row r="3648" spans="1:11" x14ac:dyDescent="0.3">
      <c r="A3648" t="s">
        <v>16105</v>
      </c>
      <c r="B3648" t="s">
        <v>16122</v>
      </c>
      <c r="C3648" s="1">
        <v>42053</v>
      </c>
      <c r="D3648" t="s">
        <v>16123</v>
      </c>
      <c r="E3648" s="1">
        <v>42041</v>
      </c>
      <c r="F3648" t="s">
        <v>913</v>
      </c>
      <c r="G3648">
        <v>1</v>
      </c>
      <c r="H3648">
        <v>14.23</v>
      </c>
      <c r="I3648" t="s">
        <v>16125</v>
      </c>
      <c r="J3648" t="str">
        <f t="shared" si="56"/>
        <v>5F090</v>
      </c>
      <c r="K3648">
        <v>14.23</v>
      </c>
    </row>
    <row r="3649" spans="1:11" x14ac:dyDescent="0.3">
      <c r="A3649" t="s">
        <v>17292</v>
      </c>
      <c r="B3649" t="s">
        <v>17299</v>
      </c>
      <c r="C3649" s="1">
        <v>41850</v>
      </c>
      <c r="D3649" t="s">
        <v>17300</v>
      </c>
      <c r="E3649" s="1">
        <v>41849</v>
      </c>
      <c r="F3649" t="s">
        <v>17301</v>
      </c>
      <c r="G3649">
        <v>1</v>
      </c>
      <c r="H3649">
        <v>81</v>
      </c>
      <c r="I3649" t="s">
        <v>16125</v>
      </c>
      <c r="J3649" t="str">
        <f t="shared" si="56"/>
        <v>5F090</v>
      </c>
      <c r="K3649">
        <v>81</v>
      </c>
    </row>
    <row r="3650" spans="1:11" x14ac:dyDescent="0.3">
      <c r="A3650" t="s">
        <v>17292</v>
      </c>
      <c r="B3650" t="s">
        <v>17347</v>
      </c>
      <c r="C3650" s="1">
        <v>41890</v>
      </c>
      <c r="D3650" t="s">
        <v>17348</v>
      </c>
      <c r="E3650" s="1">
        <v>41876</v>
      </c>
      <c r="F3650" t="s">
        <v>17349</v>
      </c>
      <c r="G3650">
        <v>1</v>
      </c>
      <c r="H3650">
        <v>1746</v>
      </c>
      <c r="I3650" t="s">
        <v>16125</v>
      </c>
      <c r="J3650" t="str">
        <f t="shared" ref="J3650:J3713" si="57">RIGHT(I3650, 5)</f>
        <v>5F090</v>
      </c>
      <c r="K3650">
        <v>1746</v>
      </c>
    </row>
    <row r="3651" spans="1:11" x14ac:dyDescent="0.3">
      <c r="A3651" t="s">
        <v>17292</v>
      </c>
      <c r="B3651" t="s">
        <v>17401</v>
      </c>
      <c r="C3651" s="1">
        <v>41965</v>
      </c>
      <c r="D3651" t="s">
        <v>17402</v>
      </c>
      <c r="E3651" s="1">
        <v>41956</v>
      </c>
      <c r="F3651" t="s">
        <v>17403</v>
      </c>
      <c r="G3651">
        <v>1</v>
      </c>
      <c r="H3651">
        <v>95</v>
      </c>
      <c r="I3651" t="s">
        <v>16125</v>
      </c>
      <c r="J3651" t="str">
        <f t="shared" si="57"/>
        <v>5F090</v>
      </c>
      <c r="K3651">
        <v>95</v>
      </c>
    </row>
    <row r="3652" spans="1:11" x14ac:dyDescent="0.3">
      <c r="A3652" t="s">
        <v>7818</v>
      </c>
      <c r="B3652" t="s">
        <v>7829</v>
      </c>
      <c r="C3652" s="1">
        <v>42185</v>
      </c>
      <c r="D3652" t="s">
        <v>7830</v>
      </c>
      <c r="E3652" s="1">
        <v>42184</v>
      </c>
      <c r="F3652" t="s">
        <v>7831</v>
      </c>
      <c r="G3652">
        <v>1</v>
      </c>
      <c r="H3652">
        <v>1163</v>
      </c>
      <c r="I3652" t="s">
        <v>7832</v>
      </c>
      <c r="J3652" t="str">
        <f t="shared" si="57"/>
        <v>5F100</v>
      </c>
      <c r="K3652">
        <v>1163</v>
      </c>
    </row>
    <row r="3653" spans="1:11" x14ac:dyDescent="0.3">
      <c r="A3653" t="s">
        <v>7315</v>
      </c>
      <c r="B3653" t="s">
        <v>7316</v>
      </c>
      <c r="C3653" s="1">
        <v>41955</v>
      </c>
      <c r="D3653" t="s">
        <v>7317</v>
      </c>
      <c r="E3653" s="1">
        <v>41954</v>
      </c>
      <c r="F3653" t="s">
        <v>7318</v>
      </c>
      <c r="G3653">
        <v>1</v>
      </c>
      <c r="H3653">
        <v>116.15</v>
      </c>
      <c r="I3653" t="s">
        <v>7319</v>
      </c>
      <c r="J3653" t="str">
        <f t="shared" si="57"/>
        <v>5F110</v>
      </c>
      <c r="K3653">
        <v>116.15</v>
      </c>
    </row>
    <row r="3654" spans="1:11" x14ac:dyDescent="0.3">
      <c r="A3654" t="s">
        <v>7315</v>
      </c>
      <c r="B3654" t="s">
        <v>7320</v>
      </c>
      <c r="C3654" s="1">
        <v>41961</v>
      </c>
      <c r="D3654" t="s">
        <v>7321</v>
      </c>
      <c r="E3654" s="1">
        <v>41958</v>
      </c>
      <c r="F3654" t="s">
        <v>7322</v>
      </c>
      <c r="G3654">
        <v>1</v>
      </c>
      <c r="H3654">
        <v>234.13</v>
      </c>
      <c r="I3654" t="s">
        <v>7319</v>
      </c>
      <c r="J3654" t="str">
        <f t="shared" si="57"/>
        <v>5F110</v>
      </c>
      <c r="K3654">
        <v>234.13</v>
      </c>
    </row>
    <row r="3655" spans="1:11" x14ac:dyDescent="0.3">
      <c r="A3655" t="s">
        <v>7315</v>
      </c>
      <c r="B3655" t="s">
        <v>7323</v>
      </c>
      <c r="C3655" s="1">
        <v>41963</v>
      </c>
      <c r="D3655" t="s">
        <v>7324</v>
      </c>
      <c r="E3655" s="1">
        <v>41962</v>
      </c>
      <c r="F3655" t="s">
        <v>7325</v>
      </c>
      <c r="G3655">
        <v>1</v>
      </c>
      <c r="H3655">
        <v>44.25</v>
      </c>
      <c r="I3655" t="s">
        <v>7319</v>
      </c>
      <c r="J3655" t="str">
        <f t="shared" si="57"/>
        <v>5F110</v>
      </c>
      <c r="K3655">
        <v>44.25</v>
      </c>
    </row>
    <row r="3656" spans="1:11" x14ac:dyDescent="0.3">
      <c r="A3656" t="s">
        <v>7315</v>
      </c>
      <c r="B3656" t="s">
        <v>7326</v>
      </c>
      <c r="C3656" s="1">
        <v>41967</v>
      </c>
      <c r="D3656" t="s">
        <v>7327</v>
      </c>
      <c r="E3656" s="1">
        <v>41964</v>
      </c>
      <c r="F3656" t="s">
        <v>7328</v>
      </c>
      <c r="G3656">
        <v>1</v>
      </c>
      <c r="H3656">
        <v>216.12</v>
      </c>
      <c r="I3656" t="s">
        <v>7319</v>
      </c>
      <c r="J3656" t="str">
        <f t="shared" si="57"/>
        <v>5F110</v>
      </c>
      <c r="K3656">
        <v>216.12</v>
      </c>
    </row>
    <row r="3657" spans="1:11" x14ac:dyDescent="0.3">
      <c r="A3657" t="s">
        <v>7315</v>
      </c>
      <c r="B3657" t="s">
        <v>7329</v>
      </c>
      <c r="C3657" s="1">
        <v>42172</v>
      </c>
      <c r="D3657" t="s">
        <v>7031</v>
      </c>
      <c r="E3657" s="1">
        <v>42167</v>
      </c>
      <c r="F3657" t="s">
        <v>7330</v>
      </c>
      <c r="G3657">
        <v>1</v>
      </c>
      <c r="H3657">
        <v>3883.95</v>
      </c>
      <c r="I3657" t="s">
        <v>7319</v>
      </c>
      <c r="J3657" t="str">
        <f t="shared" si="57"/>
        <v>5F110</v>
      </c>
      <c r="K3657">
        <v>3883.95</v>
      </c>
    </row>
    <row r="3658" spans="1:11" x14ac:dyDescent="0.3">
      <c r="A3658" t="s">
        <v>7331</v>
      </c>
      <c r="B3658" t="s">
        <v>7332</v>
      </c>
      <c r="C3658" s="1">
        <v>42177</v>
      </c>
      <c r="D3658" t="s">
        <v>7333</v>
      </c>
      <c r="E3658" s="1">
        <v>42168</v>
      </c>
      <c r="F3658" t="s">
        <v>7334</v>
      </c>
      <c r="G3658">
        <v>1</v>
      </c>
      <c r="H3658">
        <v>275.23</v>
      </c>
      <c r="I3658" t="s">
        <v>7319</v>
      </c>
      <c r="J3658" t="str">
        <f t="shared" si="57"/>
        <v>5F110</v>
      </c>
      <c r="K3658">
        <v>275.23</v>
      </c>
    </row>
    <row r="3659" spans="1:11" x14ac:dyDescent="0.3">
      <c r="A3659" t="s">
        <v>7331</v>
      </c>
      <c r="B3659" t="s">
        <v>7335</v>
      </c>
      <c r="C3659" s="1">
        <v>42184</v>
      </c>
      <c r="D3659" t="s">
        <v>7336</v>
      </c>
      <c r="E3659" s="1">
        <v>42181</v>
      </c>
      <c r="F3659" t="s">
        <v>7337</v>
      </c>
      <c r="G3659">
        <v>1</v>
      </c>
      <c r="H3659">
        <v>1678.53</v>
      </c>
      <c r="I3659" t="s">
        <v>7319</v>
      </c>
      <c r="J3659" t="str">
        <f t="shared" si="57"/>
        <v>5F110</v>
      </c>
      <c r="K3659">
        <v>1678.53</v>
      </c>
    </row>
    <row r="3660" spans="1:11" x14ac:dyDescent="0.3">
      <c r="A3660" t="s">
        <v>7331</v>
      </c>
      <c r="B3660" t="s">
        <v>7338</v>
      </c>
      <c r="C3660" s="1">
        <v>42185</v>
      </c>
      <c r="D3660" t="s">
        <v>7339</v>
      </c>
      <c r="E3660" s="1">
        <v>42182</v>
      </c>
      <c r="F3660" t="s">
        <v>7340</v>
      </c>
      <c r="G3660">
        <v>1</v>
      </c>
      <c r="H3660">
        <v>729.5</v>
      </c>
      <c r="I3660" t="s">
        <v>7319</v>
      </c>
      <c r="J3660" t="str">
        <f t="shared" si="57"/>
        <v>5F110</v>
      </c>
      <c r="K3660">
        <v>729.5</v>
      </c>
    </row>
    <row r="3661" spans="1:11" x14ac:dyDescent="0.3">
      <c r="A3661" t="s">
        <v>13833</v>
      </c>
      <c r="B3661" t="s">
        <v>13834</v>
      </c>
      <c r="C3661" s="1">
        <v>41886</v>
      </c>
      <c r="D3661" t="s">
        <v>13835</v>
      </c>
      <c r="E3661" s="1">
        <v>41885</v>
      </c>
      <c r="F3661" t="s">
        <v>13836</v>
      </c>
      <c r="G3661">
        <v>1</v>
      </c>
      <c r="H3661">
        <v>620.71</v>
      </c>
      <c r="I3661" t="s">
        <v>7319</v>
      </c>
      <c r="J3661" t="str">
        <f t="shared" si="57"/>
        <v>5F110</v>
      </c>
      <c r="K3661">
        <v>620.71</v>
      </c>
    </row>
    <row r="3662" spans="1:11" x14ac:dyDescent="0.3">
      <c r="A3662" t="s">
        <v>13833</v>
      </c>
      <c r="B3662" t="s">
        <v>13837</v>
      </c>
      <c r="C3662" s="1">
        <v>42039</v>
      </c>
      <c r="D3662" t="s">
        <v>13838</v>
      </c>
      <c r="E3662" s="1">
        <v>42025</v>
      </c>
      <c r="F3662" t="s">
        <v>13839</v>
      </c>
      <c r="G3662">
        <v>1</v>
      </c>
      <c r="H3662">
        <v>336.9</v>
      </c>
      <c r="I3662" t="s">
        <v>7319</v>
      </c>
      <c r="J3662" t="str">
        <f t="shared" si="57"/>
        <v>5F110</v>
      </c>
      <c r="K3662">
        <v>336.9</v>
      </c>
    </row>
    <row r="3663" spans="1:11" x14ac:dyDescent="0.3">
      <c r="A3663" t="s">
        <v>14975</v>
      </c>
      <c r="B3663" t="s">
        <v>14976</v>
      </c>
      <c r="C3663" s="1">
        <v>42185</v>
      </c>
      <c r="D3663" t="s">
        <v>14977</v>
      </c>
      <c r="E3663" s="1">
        <v>42184</v>
      </c>
      <c r="F3663" t="s">
        <v>14978</v>
      </c>
      <c r="G3663">
        <v>10</v>
      </c>
      <c r="H3663">
        <v>1190</v>
      </c>
      <c r="I3663" t="s">
        <v>7319</v>
      </c>
      <c r="J3663" t="str">
        <f t="shared" si="57"/>
        <v>5F110</v>
      </c>
      <c r="K3663">
        <v>1190</v>
      </c>
    </row>
    <row r="3664" spans="1:11" x14ac:dyDescent="0.3">
      <c r="A3664" t="s">
        <v>14975</v>
      </c>
      <c r="B3664" t="s">
        <v>14976</v>
      </c>
      <c r="C3664" s="1">
        <v>42185</v>
      </c>
      <c r="D3664" t="s">
        <v>14977</v>
      </c>
      <c r="E3664" s="1">
        <v>42184</v>
      </c>
      <c r="F3664" t="s">
        <v>11020</v>
      </c>
      <c r="G3664">
        <v>1</v>
      </c>
      <c r="H3664">
        <v>150</v>
      </c>
      <c r="I3664" t="s">
        <v>7319</v>
      </c>
      <c r="J3664" t="str">
        <f t="shared" si="57"/>
        <v>5F110</v>
      </c>
      <c r="K3664">
        <v>150</v>
      </c>
    </row>
    <row r="3665" spans="1:11" x14ac:dyDescent="0.3">
      <c r="A3665" t="s">
        <v>4838</v>
      </c>
      <c r="B3665" t="s">
        <v>4839</v>
      </c>
      <c r="C3665" s="1">
        <v>41851</v>
      </c>
      <c r="D3665" t="s">
        <v>4840</v>
      </c>
      <c r="E3665" s="1">
        <v>41851</v>
      </c>
      <c r="F3665" t="s">
        <v>4841</v>
      </c>
      <c r="G3665">
        <v>1</v>
      </c>
      <c r="H3665">
        <v>935.5</v>
      </c>
      <c r="I3665" t="s">
        <v>4842</v>
      </c>
      <c r="J3665" t="str">
        <f t="shared" si="57"/>
        <v>5F160</v>
      </c>
      <c r="K3665">
        <v>935.5</v>
      </c>
    </row>
    <row r="3666" spans="1:11" x14ac:dyDescent="0.3">
      <c r="A3666" t="s">
        <v>4838</v>
      </c>
      <c r="B3666" t="s">
        <v>4880</v>
      </c>
      <c r="C3666" s="1">
        <v>41921</v>
      </c>
      <c r="D3666" t="s">
        <v>4881</v>
      </c>
      <c r="E3666" s="1">
        <v>41921</v>
      </c>
      <c r="F3666" t="s">
        <v>4882</v>
      </c>
      <c r="G3666">
        <v>13</v>
      </c>
      <c r="H3666">
        <v>298.87</v>
      </c>
      <c r="I3666" t="s">
        <v>4842</v>
      </c>
      <c r="J3666" t="str">
        <f t="shared" si="57"/>
        <v>5F160</v>
      </c>
      <c r="K3666">
        <v>298.87</v>
      </c>
    </row>
    <row r="3667" spans="1:11" x14ac:dyDescent="0.3">
      <c r="A3667" t="s">
        <v>4838</v>
      </c>
      <c r="B3667" t="s">
        <v>4880</v>
      </c>
      <c r="C3667" s="1">
        <v>41921</v>
      </c>
      <c r="D3667" t="s">
        <v>4881</v>
      </c>
      <c r="E3667" s="1">
        <v>41921</v>
      </c>
      <c r="F3667" t="s">
        <v>4883</v>
      </c>
      <c r="G3667">
        <v>10</v>
      </c>
      <c r="H3667">
        <v>289.5</v>
      </c>
      <c r="I3667" t="s">
        <v>4842</v>
      </c>
      <c r="J3667" t="str">
        <f t="shared" si="57"/>
        <v>5F160</v>
      </c>
      <c r="K3667">
        <v>289.5</v>
      </c>
    </row>
    <row r="3668" spans="1:11" x14ac:dyDescent="0.3">
      <c r="A3668" t="s">
        <v>4838</v>
      </c>
      <c r="B3668" t="s">
        <v>4880</v>
      </c>
      <c r="C3668" s="1">
        <v>41921</v>
      </c>
      <c r="D3668" t="s">
        <v>4881</v>
      </c>
      <c r="E3668" s="1">
        <v>41921</v>
      </c>
      <c r="F3668" t="s">
        <v>4884</v>
      </c>
      <c r="G3668">
        <v>1</v>
      </c>
      <c r="H3668">
        <v>56</v>
      </c>
      <c r="I3668" t="s">
        <v>4842</v>
      </c>
      <c r="J3668" t="str">
        <f t="shared" si="57"/>
        <v>5F160</v>
      </c>
      <c r="K3668">
        <v>56</v>
      </c>
    </row>
    <row r="3669" spans="1:11" x14ac:dyDescent="0.3">
      <c r="A3669" t="s">
        <v>4838</v>
      </c>
      <c r="B3669" t="s">
        <v>4966</v>
      </c>
      <c r="C3669" s="1">
        <v>42047</v>
      </c>
      <c r="D3669" t="s">
        <v>4963</v>
      </c>
      <c r="E3669" s="1">
        <v>42047</v>
      </c>
      <c r="F3669" t="s">
        <v>4967</v>
      </c>
      <c r="G3669">
        <v>1</v>
      </c>
      <c r="H3669">
        <v>892.33</v>
      </c>
      <c r="I3669" t="s">
        <v>4842</v>
      </c>
      <c r="J3669" t="str">
        <f t="shared" si="57"/>
        <v>5F160</v>
      </c>
      <c r="K3669">
        <v>892.33</v>
      </c>
    </row>
    <row r="3670" spans="1:11" x14ac:dyDescent="0.3">
      <c r="A3670" t="s">
        <v>4838</v>
      </c>
      <c r="B3670" t="s">
        <v>4916</v>
      </c>
      <c r="C3670" s="1">
        <v>41935</v>
      </c>
      <c r="D3670" t="s">
        <v>4881</v>
      </c>
      <c r="E3670" s="1">
        <v>41935</v>
      </c>
      <c r="F3670" t="s">
        <v>4917</v>
      </c>
      <c r="G3670">
        <v>5</v>
      </c>
      <c r="H3670">
        <v>124.95</v>
      </c>
      <c r="I3670" t="s">
        <v>4918</v>
      </c>
      <c r="J3670" t="str">
        <f t="shared" si="57"/>
        <v>5F160</v>
      </c>
      <c r="K3670">
        <v>124.95</v>
      </c>
    </row>
    <row r="3671" spans="1:11" x14ac:dyDescent="0.3">
      <c r="A3671" t="s">
        <v>8032</v>
      </c>
      <c r="B3671" t="s">
        <v>8146</v>
      </c>
      <c r="C3671" s="1">
        <v>41873</v>
      </c>
      <c r="D3671" t="s">
        <v>8147</v>
      </c>
      <c r="E3671" s="1">
        <v>41873</v>
      </c>
      <c r="F3671" t="s">
        <v>8148</v>
      </c>
      <c r="G3671">
        <v>12</v>
      </c>
      <c r="H3671">
        <v>115.68</v>
      </c>
      <c r="I3671" t="s">
        <v>8149</v>
      </c>
      <c r="J3671" t="str">
        <f t="shared" si="57"/>
        <v>5F160</v>
      </c>
      <c r="K3671">
        <v>115.68</v>
      </c>
    </row>
    <row r="3672" spans="1:11" x14ac:dyDescent="0.3">
      <c r="A3672" t="s">
        <v>8032</v>
      </c>
      <c r="B3672" t="s">
        <v>8146</v>
      </c>
      <c r="C3672" s="1">
        <v>41873</v>
      </c>
      <c r="D3672" t="s">
        <v>8147</v>
      </c>
      <c r="E3672" s="1">
        <v>41873</v>
      </c>
      <c r="F3672" t="s">
        <v>8150</v>
      </c>
      <c r="G3672">
        <v>3</v>
      </c>
      <c r="H3672">
        <v>30.24</v>
      </c>
      <c r="I3672" t="s">
        <v>8149</v>
      </c>
      <c r="J3672" t="str">
        <f t="shared" si="57"/>
        <v>5F160</v>
      </c>
      <c r="K3672">
        <v>30.24</v>
      </c>
    </row>
    <row r="3673" spans="1:11" x14ac:dyDescent="0.3">
      <c r="A3673" t="s">
        <v>8032</v>
      </c>
      <c r="B3673" t="s">
        <v>8146</v>
      </c>
      <c r="C3673" s="1">
        <v>41873</v>
      </c>
      <c r="D3673" t="s">
        <v>8147</v>
      </c>
      <c r="E3673" s="1">
        <v>41873</v>
      </c>
      <c r="F3673" t="s">
        <v>8151</v>
      </c>
      <c r="G3673">
        <v>12</v>
      </c>
      <c r="H3673">
        <v>74.88</v>
      </c>
      <c r="I3673" t="s">
        <v>8149</v>
      </c>
      <c r="J3673" t="str">
        <f t="shared" si="57"/>
        <v>5F160</v>
      </c>
      <c r="K3673">
        <v>74.88</v>
      </c>
    </row>
    <row r="3674" spans="1:11" x14ac:dyDescent="0.3">
      <c r="A3674" t="s">
        <v>8032</v>
      </c>
      <c r="B3674" t="s">
        <v>8146</v>
      </c>
      <c r="C3674" s="1">
        <v>41873</v>
      </c>
      <c r="D3674" t="s">
        <v>8147</v>
      </c>
      <c r="E3674" s="1">
        <v>41873</v>
      </c>
      <c r="F3674" t="s">
        <v>8152</v>
      </c>
      <c r="G3674">
        <v>7</v>
      </c>
      <c r="H3674">
        <v>48.93</v>
      </c>
      <c r="I3674" t="s">
        <v>8149</v>
      </c>
      <c r="J3674" t="str">
        <f t="shared" si="57"/>
        <v>5F160</v>
      </c>
      <c r="K3674">
        <v>48.93</v>
      </c>
    </row>
    <row r="3675" spans="1:11" x14ac:dyDescent="0.3">
      <c r="A3675" t="s">
        <v>8032</v>
      </c>
      <c r="B3675" t="s">
        <v>8146</v>
      </c>
      <c r="C3675" s="1">
        <v>41873</v>
      </c>
      <c r="D3675" t="s">
        <v>8147</v>
      </c>
      <c r="E3675" s="1">
        <v>41873</v>
      </c>
      <c r="F3675" t="s">
        <v>8153</v>
      </c>
      <c r="G3675">
        <v>6</v>
      </c>
      <c r="H3675">
        <v>48</v>
      </c>
      <c r="I3675" t="s">
        <v>8149</v>
      </c>
      <c r="J3675" t="str">
        <f t="shared" si="57"/>
        <v>5F160</v>
      </c>
      <c r="K3675">
        <v>48</v>
      </c>
    </row>
    <row r="3676" spans="1:11" x14ac:dyDescent="0.3">
      <c r="A3676" t="s">
        <v>8032</v>
      </c>
      <c r="B3676" t="s">
        <v>8146</v>
      </c>
      <c r="C3676" s="1">
        <v>41873</v>
      </c>
      <c r="D3676" t="s">
        <v>8147</v>
      </c>
      <c r="E3676" s="1">
        <v>41873</v>
      </c>
      <c r="F3676" t="s">
        <v>8154</v>
      </c>
      <c r="G3676">
        <v>6</v>
      </c>
      <c r="H3676">
        <v>49.74</v>
      </c>
      <c r="I3676" t="s">
        <v>8149</v>
      </c>
      <c r="J3676" t="str">
        <f t="shared" si="57"/>
        <v>5F160</v>
      </c>
      <c r="K3676">
        <v>49.74</v>
      </c>
    </row>
    <row r="3677" spans="1:11" x14ac:dyDescent="0.3">
      <c r="A3677" t="s">
        <v>8032</v>
      </c>
      <c r="B3677" t="s">
        <v>8146</v>
      </c>
      <c r="C3677" s="1">
        <v>41873</v>
      </c>
      <c r="D3677" t="s">
        <v>8147</v>
      </c>
      <c r="E3677" s="1">
        <v>41873</v>
      </c>
      <c r="F3677" t="s">
        <v>8155</v>
      </c>
      <c r="G3677">
        <v>6</v>
      </c>
      <c r="H3677">
        <v>49.74</v>
      </c>
      <c r="I3677" t="s">
        <v>8149</v>
      </c>
      <c r="J3677" t="str">
        <f t="shared" si="57"/>
        <v>5F160</v>
      </c>
      <c r="K3677">
        <v>49.74</v>
      </c>
    </row>
    <row r="3678" spans="1:11" x14ac:dyDescent="0.3">
      <c r="A3678" t="s">
        <v>8032</v>
      </c>
      <c r="B3678" t="s">
        <v>8146</v>
      </c>
      <c r="C3678" s="1">
        <v>41873</v>
      </c>
      <c r="D3678" t="s">
        <v>8147</v>
      </c>
      <c r="E3678" s="1">
        <v>41873</v>
      </c>
      <c r="F3678" t="s">
        <v>8156</v>
      </c>
      <c r="G3678">
        <v>6</v>
      </c>
      <c r="H3678">
        <v>51.24</v>
      </c>
      <c r="I3678" t="s">
        <v>8149</v>
      </c>
      <c r="J3678" t="str">
        <f t="shared" si="57"/>
        <v>5F160</v>
      </c>
      <c r="K3678">
        <v>51.24</v>
      </c>
    </row>
    <row r="3679" spans="1:11" x14ac:dyDescent="0.3">
      <c r="A3679" t="s">
        <v>8032</v>
      </c>
      <c r="B3679" t="s">
        <v>8146</v>
      </c>
      <c r="C3679" s="1">
        <v>41873</v>
      </c>
      <c r="D3679" t="s">
        <v>8147</v>
      </c>
      <c r="E3679" s="1">
        <v>41873</v>
      </c>
      <c r="F3679" t="s">
        <v>8157</v>
      </c>
      <c r="G3679">
        <v>14</v>
      </c>
      <c r="H3679">
        <v>9.24</v>
      </c>
      <c r="I3679" t="s">
        <v>8149</v>
      </c>
      <c r="J3679" t="str">
        <f t="shared" si="57"/>
        <v>5F160</v>
      </c>
      <c r="K3679">
        <v>9.24</v>
      </c>
    </row>
    <row r="3680" spans="1:11" x14ac:dyDescent="0.3">
      <c r="A3680" t="s">
        <v>8032</v>
      </c>
      <c r="B3680" t="s">
        <v>8273</v>
      </c>
      <c r="C3680" s="1">
        <v>41891</v>
      </c>
      <c r="D3680" t="s">
        <v>8274</v>
      </c>
      <c r="E3680" s="1">
        <v>41891</v>
      </c>
      <c r="F3680" t="s">
        <v>8275</v>
      </c>
      <c r="G3680">
        <v>12</v>
      </c>
      <c r="H3680">
        <v>91.2</v>
      </c>
      <c r="I3680" t="s">
        <v>8149</v>
      </c>
      <c r="J3680" t="str">
        <f t="shared" si="57"/>
        <v>5F160</v>
      </c>
      <c r="K3680">
        <v>91.2</v>
      </c>
    </row>
    <row r="3681" spans="1:11" x14ac:dyDescent="0.3">
      <c r="A3681" t="s">
        <v>8032</v>
      </c>
      <c r="B3681" t="s">
        <v>8881</v>
      </c>
      <c r="C3681" s="1">
        <v>42026</v>
      </c>
      <c r="D3681" t="s">
        <v>8882</v>
      </c>
      <c r="E3681" s="1">
        <v>42026</v>
      </c>
      <c r="F3681" t="s">
        <v>8883</v>
      </c>
      <c r="G3681">
        <v>12</v>
      </c>
      <c r="H3681">
        <v>115.68</v>
      </c>
      <c r="I3681" t="s">
        <v>8149</v>
      </c>
      <c r="J3681" t="str">
        <f t="shared" si="57"/>
        <v>5F160</v>
      </c>
      <c r="K3681">
        <v>115.68</v>
      </c>
    </row>
    <row r="3682" spans="1:11" x14ac:dyDescent="0.3">
      <c r="A3682" t="s">
        <v>8032</v>
      </c>
      <c r="B3682" t="s">
        <v>8881</v>
      </c>
      <c r="C3682" s="1">
        <v>42026</v>
      </c>
      <c r="D3682" t="s">
        <v>8882</v>
      </c>
      <c r="E3682" s="1">
        <v>42026</v>
      </c>
      <c r="F3682" t="s">
        <v>8884</v>
      </c>
      <c r="G3682">
        <v>3</v>
      </c>
      <c r="H3682">
        <v>31.17</v>
      </c>
      <c r="I3682" t="s">
        <v>8149</v>
      </c>
      <c r="J3682" t="str">
        <f t="shared" si="57"/>
        <v>5F160</v>
      </c>
      <c r="K3682">
        <v>31.17</v>
      </c>
    </row>
    <row r="3683" spans="1:11" x14ac:dyDescent="0.3">
      <c r="A3683" t="s">
        <v>8032</v>
      </c>
      <c r="B3683" t="s">
        <v>8881</v>
      </c>
      <c r="C3683" s="1">
        <v>42026</v>
      </c>
      <c r="D3683" t="s">
        <v>8882</v>
      </c>
      <c r="E3683" s="1">
        <v>42026</v>
      </c>
      <c r="F3683" t="s">
        <v>8885</v>
      </c>
      <c r="G3683">
        <v>3</v>
      </c>
      <c r="H3683">
        <v>32.82</v>
      </c>
      <c r="I3683" t="s">
        <v>8149</v>
      </c>
      <c r="J3683" t="str">
        <f t="shared" si="57"/>
        <v>5F160</v>
      </c>
      <c r="K3683">
        <v>32.82</v>
      </c>
    </row>
    <row r="3684" spans="1:11" x14ac:dyDescent="0.3">
      <c r="A3684" t="s">
        <v>8032</v>
      </c>
      <c r="B3684" t="s">
        <v>8881</v>
      </c>
      <c r="C3684" s="1">
        <v>42026</v>
      </c>
      <c r="D3684" t="s">
        <v>8882</v>
      </c>
      <c r="E3684" s="1">
        <v>42026</v>
      </c>
      <c r="F3684" t="s">
        <v>8886</v>
      </c>
      <c r="G3684">
        <v>12</v>
      </c>
      <c r="H3684">
        <v>74.88</v>
      </c>
      <c r="I3684" t="s">
        <v>8149</v>
      </c>
      <c r="J3684" t="str">
        <f t="shared" si="57"/>
        <v>5F160</v>
      </c>
      <c r="K3684">
        <v>74.88</v>
      </c>
    </row>
    <row r="3685" spans="1:11" x14ac:dyDescent="0.3">
      <c r="A3685" t="s">
        <v>8032</v>
      </c>
      <c r="B3685" t="s">
        <v>8881</v>
      </c>
      <c r="C3685" s="1">
        <v>42026</v>
      </c>
      <c r="D3685" t="s">
        <v>8882</v>
      </c>
      <c r="E3685" s="1">
        <v>42026</v>
      </c>
      <c r="F3685" t="s">
        <v>8887</v>
      </c>
      <c r="G3685">
        <v>7</v>
      </c>
      <c r="H3685">
        <v>46.83</v>
      </c>
      <c r="I3685" t="s">
        <v>8149</v>
      </c>
      <c r="J3685" t="str">
        <f t="shared" si="57"/>
        <v>5F160</v>
      </c>
      <c r="K3685">
        <v>46.83</v>
      </c>
    </row>
    <row r="3686" spans="1:11" x14ac:dyDescent="0.3">
      <c r="A3686" t="s">
        <v>8032</v>
      </c>
      <c r="B3686" t="s">
        <v>8881</v>
      </c>
      <c r="C3686" s="1">
        <v>42026</v>
      </c>
      <c r="D3686" t="s">
        <v>8882</v>
      </c>
      <c r="E3686" s="1">
        <v>42026</v>
      </c>
      <c r="F3686" t="s">
        <v>8888</v>
      </c>
      <c r="G3686">
        <v>6</v>
      </c>
      <c r="H3686">
        <v>51.24</v>
      </c>
      <c r="I3686" t="s">
        <v>8149</v>
      </c>
      <c r="J3686" t="str">
        <f t="shared" si="57"/>
        <v>5F160</v>
      </c>
      <c r="K3686">
        <v>51.24</v>
      </c>
    </row>
    <row r="3687" spans="1:11" x14ac:dyDescent="0.3">
      <c r="A3687" t="s">
        <v>8032</v>
      </c>
      <c r="B3687" t="s">
        <v>8881</v>
      </c>
      <c r="C3687" s="1">
        <v>42026</v>
      </c>
      <c r="D3687" t="s">
        <v>8882</v>
      </c>
      <c r="E3687" s="1">
        <v>42026</v>
      </c>
      <c r="F3687" t="s">
        <v>8889</v>
      </c>
      <c r="G3687">
        <v>2</v>
      </c>
      <c r="H3687">
        <v>53.74</v>
      </c>
      <c r="I3687" t="s">
        <v>8149</v>
      </c>
      <c r="J3687" t="str">
        <f t="shared" si="57"/>
        <v>5F160</v>
      </c>
      <c r="K3687">
        <v>53.74</v>
      </c>
    </row>
    <row r="3688" spans="1:11" x14ac:dyDescent="0.3">
      <c r="A3688" t="s">
        <v>8032</v>
      </c>
      <c r="B3688" t="s">
        <v>9038</v>
      </c>
      <c r="C3688" s="1">
        <v>42053</v>
      </c>
      <c r="D3688" t="s">
        <v>9039</v>
      </c>
      <c r="E3688" s="1">
        <v>42053</v>
      </c>
      <c r="F3688" t="s">
        <v>9040</v>
      </c>
      <c r="G3688">
        <v>12</v>
      </c>
      <c r="H3688">
        <v>91.2</v>
      </c>
      <c r="I3688" t="s">
        <v>8149</v>
      </c>
      <c r="J3688" t="str">
        <f t="shared" si="57"/>
        <v>5F160</v>
      </c>
      <c r="K3688">
        <v>91.2</v>
      </c>
    </row>
    <row r="3689" spans="1:11" x14ac:dyDescent="0.3">
      <c r="A3689" t="s">
        <v>4838</v>
      </c>
      <c r="B3689" t="s">
        <v>5030</v>
      </c>
      <c r="C3689" s="1">
        <v>42143</v>
      </c>
      <c r="D3689" t="s">
        <v>5024</v>
      </c>
      <c r="E3689" s="1">
        <v>42143</v>
      </c>
      <c r="F3689" t="s">
        <v>5031</v>
      </c>
      <c r="G3689">
        <v>3</v>
      </c>
      <c r="H3689">
        <v>78</v>
      </c>
      <c r="I3689" t="s">
        <v>5032</v>
      </c>
      <c r="J3689" t="str">
        <f t="shared" si="57"/>
        <v>5F160</v>
      </c>
      <c r="K3689">
        <v>78</v>
      </c>
    </row>
    <row r="3690" spans="1:11" x14ac:dyDescent="0.3">
      <c r="A3690" t="s">
        <v>4838</v>
      </c>
      <c r="B3690" t="s">
        <v>4905</v>
      </c>
      <c r="C3690" s="1">
        <v>41921</v>
      </c>
      <c r="D3690" t="s">
        <v>4881</v>
      </c>
      <c r="E3690" s="1">
        <v>41921</v>
      </c>
      <c r="F3690" t="s">
        <v>4906</v>
      </c>
      <c r="G3690">
        <v>1</v>
      </c>
      <c r="H3690">
        <v>367.42</v>
      </c>
      <c r="I3690" t="s">
        <v>4907</v>
      </c>
      <c r="J3690" t="str">
        <f t="shared" si="57"/>
        <v>5F160</v>
      </c>
      <c r="K3690">
        <v>367.42</v>
      </c>
    </row>
    <row r="3691" spans="1:11" x14ac:dyDescent="0.3">
      <c r="A3691" t="s">
        <v>4838</v>
      </c>
      <c r="B3691" t="s">
        <v>4971</v>
      </c>
      <c r="C3691" s="1">
        <v>42047</v>
      </c>
      <c r="D3691" t="s">
        <v>4963</v>
      </c>
      <c r="E3691" s="1">
        <v>42047</v>
      </c>
      <c r="F3691" t="s">
        <v>4906</v>
      </c>
      <c r="G3691">
        <v>1</v>
      </c>
      <c r="H3691">
        <v>505.2</v>
      </c>
      <c r="I3691" t="s">
        <v>4907</v>
      </c>
      <c r="J3691" t="str">
        <f t="shared" si="57"/>
        <v>5F160</v>
      </c>
      <c r="K3691">
        <v>505.2</v>
      </c>
    </row>
    <row r="3692" spans="1:11" x14ac:dyDescent="0.3">
      <c r="A3692" t="s">
        <v>4838</v>
      </c>
      <c r="B3692" t="s">
        <v>5004</v>
      </c>
      <c r="C3692" s="1">
        <v>42068</v>
      </c>
      <c r="D3692" t="s">
        <v>5001</v>
      </c>
      <c r="E3692" s="1">
        <v>42068</v>
      </c>
      <c r="F3692" t="s">
        <v>4906</v>
      </c>
      <c r="G3692">
        <v>1</v>
      </c>
      <c r="H3692">
        <v>172</v>
      </c>
      <c r="I3692" t="s">
        <v>4907</v>
      </c>
      <c r="J3692" t="str">
        <f t="shared" si="57"/>
        <v>5F160</v>
      </c>
      <c r="K3692">
        <v>172</v>
      </c>
    </row>
    <row r="3693" spans="1:11" x14ac:dyDescent="0.3">
      <c r="A3693" t="s">
        <v>4838</v>
      </c>
      <c r="B3693" t="s">
        <v>4899</v>
      </c>
      <c r="C3693" s="1">
        <v>41921</v>
      </c>
      <c r="D3693" t="s">
        <v>4881</v>
      </c>
      <c r="E3693" s="1">
        <v>41921</v>
      </c>
      <c r="F3693" t="s">
        <v>4900</v>
      </c>
      <c r="G3693">
        <v>1</v>
      </c>
      <c r="H3693">
        <v>58.05</v>
      </c>
      <c r="I3693" t="s">
        <v>4901</v>
      </c>
      <c r="J3693" t="str">
        <f t="shared" si="57"/>
        <v>5F160</v>
      </c>
      <c r="K3693">
        <v>58.05</v>
      </c>
    </row>
    <row r="3694" spans="1:11" x14ac:dyDescent="0.3">
      <c r="A3694" t="s">
        <v>4838</v>
      </c>
      <c r="B3694" t="s">
        <v>4937</v>
      </c>
      <c r="C3694" s="1">
        <v>41949</v>
      </c>
      <c r="D3694" t="s">
        <v>4925</v>
      </c>
      <c r="E3694" s="1">
        <v>41949</v>
      </c>
      <c r="F3694">
        <v>403675</v>
      </c>
      <c r="G3694">
        <v>1</v>
      </c>
      <c r="H3694">
        <v>55.98</v>
      </c>
      <c r="I3694" t="s">
        <v>4901</v>
      </c>
      <c r="J3694" t="str">
        <f t="shared" si="57"/>
        <v>5F160</v>
      </c>
      <c r="K3694">
        <v>55.98</v>
      </c>
    </row>
    <row r="3695" spans="1:11" x14ac:dyDescent="0.3">
      <c r="A3695" t="s">
        <v>4838</v>
      </c>
      <c r="B3695" t="s">
        <v>4950</v>
      </c>
      <c r="C3695" s="1">
        <v>41976</v>
      </c>
      <c r="D3695" t="s">
        <v>4947</v>
      </c>
      <c r="E3695" s="1">
        <v>41976</v>
      </c>
      <c r="F3695" t="s">
        <v>4951</v>
      </c>
      <c r="G3695">
        <v>30</v>
      </c>
      <c r="H3695">
        <v>143.4</v>
      </c>
      <c r="I3695" t="s">
        <v>4901</v>
      </c>
      <c r="J3695" t="str">
        <f t="shared" si="57"/>
        <v>5F160</v>
      </c>
      <c r="K3695">
        <v>143.4</v>
      </c>
    </row>
    <row r="3696" spans="1:11" x14ac:dyDescent="0.3">
      <c r="A3696" t="s">
        <v>4838</v>
      </c>
      <c r="B3696" t="s">
        <v>4972</v>
      </c>
      <c r="C3696" s="1">
        <v>42047</v>
      </c>
      <c r="D3696" t="s">
        <v>4963</v>
      </c>
      <c r="E3696" s="1">
        <v>42047</v>
      </c>
      <c r="F3696" t="s">
        <v>4900</v>
      </c>
      <c r="G3696">
        <v>1</v>
      </c>
      <c r="H3696">
        <v>755.55</v>
      </c>
      <c r="I3696" t="s">
        <v>4901</v>
      </c>
      <c r="J3696" t="str">
        <f t="shared" si="57"/>
        <v>5F160</v>
      </c>
      <c r="K3696">
        <v>755.55</v>
      </c>
    </row>
    <row r="3697" spans="1:11" x14ac:dyDescent="0.3">
      <c r="A3697" t="s">
        <v>4838</v>
      </c>
      <c r="B3697" t="s">
        <v>5047</v>
      </c>
      <c r="C3697" s="1">
        <v>42159</v>
      </c>
      <c r="D3697" t="s">
        <v>5040</v>
      </c>
      <c r="E3697" s="1">
        <v>42159</v>
      </c>
      <c r="F3697" t="s">
        <v>4900</v>
      </c>
      <c r="G3697">
        <v>1</v>
      </c>
      <c r="H3697">
        <v>35.9</v>
      </c>
      <c r="I3697" t="s">
        <v>4901</v>
      </c>
      <c r="J3697" t="str">
        <f t="shared" si="57"/>
        <v>5F160</v>
      </c>
      <c r="K3697">
        <v>35.9</v>
      </c>
    </row>
    <row r="3698" spans="1:11" x14ac:dyDescent="0.3">
      <c r="A3698" t="s">
        <v>5195</v>
      </c>
      <c r="B3698" t="s">
        <v>5205</v>
      </c>
      <c r="C3698" s="1">
        <v>41949</v>
      </c>
      <c r="D3698" t="s">
        <v>5206</v>
      </c>
      <c r="E3698" s="1">
        <v>41946</v>
      </c>
      <c r="F3698" t="s">
        <v>5211</v>
      </c>
      <c r="G3698">
        <v>1</v>
      </c>
      <c r="H3698">
        <v>29.87</v>
      </c>
      <c r="I3698" t="s">
        <v>4901</v>
      </c>
      <c r="J3698" t="str">
        <f t="shared" si="57"/>
        <v>5F160</v>
      </c>
      <c r="K3698">
        <v>29.87</v>
      </c>
    </row>
    <row r="3699" spans="1:11" x14ac:dyDescent="0.3">
      <c r="A3699" t="s">
        <v>8032</v>
      </c>
      <c r="B3699" t="s">
        <v>8597</v>
      </c>
      <c r="C3699" s="1">
        <v>41961</v>
      </c>
      <c r="D3699" t="s">
        <v>8598</v>
      </c>
      <c r="E3699" s="1">
        <v>41961</v>
      </c>
      <c r="F3699" t="s">
        <v>8599</v>
      </c>
      <c r="G3699">
        <v>3</v>
      </c>
      <c r="H3699">
        <v>21.81</v>
      </c>
      <c r="I3699" t="s">
        <v>4901</v>
      </c>
      <c r="J3699" t="str">
        <f t="shared" si="57"/>
        <v>5F160</v>
      </c>
      <c r="K3699">
        <v>21.81</v>
      </c>
    </row>
    <row r="3700" spans="1:11" x14ac:dyDescent="0.3">
      <c r="A3700" t="s">
        <v>8032</v>
      </c>
      <c r="B3700" t="s">
        <v>8597</v>
      </c>
      <c r="C3700" s="1">
        <v>41961</v>
      </c>
      <c r="D3700" t="s">
        <v>8598</v>
      </c>
      <c r="E3700" s="1">
        <v>41961</v>
      </c>
      <c r="F3700" t="s">
        <v>8600</v>
      </c>
      <c r="G3700">
        <v>1</v>
      </c>
      <c r="H3700">
        <v>3.73</v>
      </c>
      <c r="I3700" t="s">
        <v>4901</v>
      </c>
      <c r="J3700" t="str">
        <f t="shared" si="57"/>
        <v>5F160</v>
      </c>
      <c r="K3700">
        <v>3.73</v>
      </c>
    </row>
    <row r="3701" spans="1:11" x14ac:dyDescent="0.3">
      <c r="A3701" t="s">
        <v>8032</v>
      </c>
      <c r="B3701" t="s">
        <v>8597</v>
      </c>
      <c r="C3701" s="1">
        <v>41961</v>
      </c>
      <c r="D3701" t="s">
        <v>8598</v>
      </c>
      <c r="E3701" s="1">
        <v>41961</v>
      </c>
      <c r="F3701" t="s">
        <v>8601</v>
      </c>
      <c r="G3701">
        <v>10</v>
      </c>
      <c r="H3701">
        <v>50.5</v>
      </c>
      <c r="I3701" t="s">
        <v>4901</v>
      </c>
      <c r="J3701" t="str">
        <f t="shared" si="57"/>
        <v>5F160</v>
      </c>
      <c r="K3701">
        <v>50.5</v>
      </c>
    </row>
    <row r="3702" spans="1:11" x14ac:dyDescent="0.3">
      <c r="A3702" t="s">
        <v>8032</v>
      </c>
      <c r="B3702" t="s">
        <v>8597</v>
      </c>
      <c r="C3702" s="1">
        <v>41961</v>
      </c>
      <c r="D3702" t="s">
        <v>8598</v>
      </c>
      <c r="E3702" s="1">
        <v>41961</v>
      </c>
      <c r="F3702" t="s">
        <v>8602</v>
      </c>
      <c r="G3702">
        <v>6</v>
      </c>
      <c r="H3702">
        <v>83.94</v>
      </c>
      <c r="I3702" t="s">
        <v>4901</v>
      </c>
      <c r="J3702" t="str">
        <f t="shared" si="57"/>
        <v>5F160</v>
      </c>
      <c r="K3702">
        <v>83.94</v>
      </c>
    </row>
    <row r="3703" spans="1:11" x14ac:dyDescent="0.3">
      <c r="A3703" t="s">
        <v>8032</v>
      </c>
      <c r="B3703" t="s">
        <v>8597</v>
      </c>
      <c r="C3703" s="1">
        <v>41961</v>
      </c>
      <c r="D3703" t="s">
        <v>8598</v>
      </c>
      <c r="E3703" s="1">
        <v>41961</v>
      </c>
      <c r="F3703" t="s">
        <v>8603</v>
      </c>
      <c r="G3703">
        <v>2</v>
      </c>
      <c r="H3703">
        <v>9.98</v>
      </c>
      <c r="I3703" t="s">
        <v>4901</v>
      </c>
      <c r="J3703" t="str">
        <f t="shared" si="57"/>
        <v>5F160</v>
      </c>
      <c r="K3703">
        <v>9.98</v>
      </c>
    </row>
    <row r="3704" spans="1:11" x14ac:dyDescent="0.3">
      <c r="A3704" t="s">
        <v>8032</v>
      </c>
      <c r="B3704" t="s">
        <v>8597</v>
      </c>
      <c r="C3704" s="1">
        <v>41961</v>
      </c>
      <c r="D3704" t="s">
        <v>8598</v>
      </c>
      <c r="E3704" s="1">
        <v>41961</v>
      </c>
      <c r="F3704" t="s">
        <v>8604</v>
      </c>
      <c r="G3704">
        <v>2</v>
      </c>
      <c r="H3704">
        <v>9.98</v>
      </c>
      <c r="I3704" t="s">
        <v>4901</v>
      </c>
      <c r="J3704" t="str">
        <f t="shared" si="57"/>
        <v>5F160</v>
      </c>
      <c r="K3704">
        <v>9.98</v>
      </c>
    </row>
    <row r="3705" spans="1:11" x14ac:dyDescent="0.3">
      <c r="A3705" t="s">
        <v>8032</v>
      </c>
      <c r="B3705" t="s">
        <v>8597</v>
      </c>
      <c r="C3705" s="1">
        <v>41961</v>
      </c>
      <c r="D3705" t="s">
        <v>8598</v>
      </c>
      <c r="E3705" s="1">
        <v>41961</v>
      </c>
      <c r="F3705" t="s">
        <v>8605</v>
      </c>
      <c r="G3705">
        <v>2</v>
      </c>
      <c r="H3705">
        <v>9.98</v>
      </c>
      <c r="I3705" t="s">
        <v>4901</v>
      </c>
      <c r="J3705" t="str">
        <f t="shared" si="57"/>
        <v>5F160</v>
      </c>
      <c r="K3705">
        <v>9.98</v>
      </c>
    </row>
    <row r="3706" spans="1:11" x14ac:dyDescent="0.3">
      <c r="A3706" t="s">
        <v>8032</v>
      </c>
      <c r="B3706" t="s">
        <v>8597</v>
      </c>
      <c r="C3706" s="1">
        <v>41961</v>
      </c>
      <c r="D3706" t="s">
        <v>8598</v>
      </c>
      <c r="E3706" s="1">
        <v>41961</v>
      </c>
      <c r="F3706" t="s">
        <v>8606</v>
      </c>
      <c r="G3706">
        <v>4</v>
      </c>
      <c r="H3706">
        <v>76.48</v>
      </c>
      <c r="I3706" t="s">
        <v>4901</v>
      </c>
      <c r="J3706" t="str">
        <f t="shared" si="57"/>
        <v>5F160</v>
      </c>
      <c r="K3706">
        <v>76.48</v>
      </c>
    </row>
    <row r="3707" spans="1:11" x14ac:dyDescent="0.3">
      <c r="A3707" t="s">
        <v>12686</v>
      </c>
      <c r="B3707" t="s">
        <v>12692</v>
      </c>
      <c r="C3707" s="1">
        <v>41976</v>
      </c>
      <c r="D3707" t="s">
        <v>12693</v>
      </c>
      <c r="E3707" s="1">
        <v>41967</v>
      </c>
      <c r="F3707" t="s">
        <v>12694</v>
      </c>
      <c r="G3707">
        <v>30</v>
      </c>
      <c r="H3707">
        <v>225</v>
      </c>
      <c r="I3707" t="s">
        <v>4901</v>
      </c>
      <c r="J3707" t="str">
        <f t="shared" si="57"/>
        <v>5F160</v>
      </c>
      <c r="K3707">
        <v>225</v>
      </c>
    </row>
    <row r="3708" spans="1:11" x14ac:dyDescent="0.3">
      <c r="A3708" t="s">
        <v>12686</v>
      </c>
      <c r="B3708" t="s">
        <v>12692</v>
      </c>
      <c r="C3708" s="1">
        <v>41976</v>
      </c>
      <c r="D3708" t="s">
        <v>12693</v>
      </c>
      <c r="E3708" s="1">
        <v>41967</v>
      </c>
      <c r="F3708" t="s">
        <v>913</v>
      </c>
      <c r="G3708">
        <v>1</v>
      </c>
      <c r="H3708">
        <v>24.75</v>
      </c>
      <c r="I3708" t="s">
        <v>4901</v>
      </c>
      <c r="J3708" t="str">
        <f t="shared" si="57"/>
        <v>5F160</v>
      </c>
      <c r="K3708">
        <v>24.75</v>
      </c>
    </row>
    <row r="3709" spans="1:11" x14ac:dyDescent="0.3">
      <c r="A3709" t="s">
        <v>4838</v>
      </c>
      <c r="B3709" t="s">
        <v>4874</v>
      </c>
      <c r="C3709" s="1">
        <v>41900</v>
      </c>
      <c r="D3709" t="s">
        <v>4867</v>
      </c>
      <c r="E3709" s="1">
        <v>41900</v>
      </c>
      <c r="F3709" t="s">
        <v>4865</v>
      </c>
      <c r="G3709">
        <v>1</v>
      </c>
      <c r="H3709">
        <v>9982.8799999999992</v>
      </c>
      <c r="I3709" t="s">
        <v>4875</v>
      </c>
      <c r="J3709" t="str">
        <f t="shared" si="57"/>
        <v>5F160</v>
      </c>
      <c r="K3709">
        <v>9982.8799999999992</v>
      </c>
    </row>
    <row r="3710" spans="1:11" x14ac:dyDescent="0.3">
      <c r="A3710" t="s">
        <v>4838</v>
      </c>
      <c r="B3710" t="s">
        <v>4921</v>
      </c>
      <c r="C3710" s="1">
        <v>41942</v>
      </c>
      <c r="D3710" t="s">
        <v>4881</v>
      </c>
      <c r="E3710" s="1">
        <v>41942</v>
      </c>
      <c r="F3710" t="s">
        <v>4922</v>
      </c>
      <c r="G3710">
        <v>1</v>
      </c>
      <c r="H3710">
        <v>5.69</v>
      </c>
      <c r="I3710" t="s">
        <v>4875</v>
      </c>
      <c r="J3710" t="str">
        <f t="shared" si="57"/>
        <v>5F160</v>
      </c>
      <c r="K3710">
        <v>5.69</v>
      </c>
    </row>
    <row r="3711" spans="1:11" x14ac:dyDescent="0.3">
      <c r="A3711" t="s">
        <v>4838</v>
      </c>
      <c r="B3711" t="s">
        <v>4993</v>
      </c>
      <c r="C3711" s="1">
        <v>42059</v>
      </c>
      <c r="D3711" t="s">
        <v>4963</v>
      </c>
      <c r="E3711" s="1">
        <v>42059</v>
      </c>
      <c r="F3711" t="s">
        <v>4994</v>
      </c>
      <c r="G3711">
        <v>1</v>
      </c>
      <c r="H3711">
        <v>9968.24</v>
      </c>
      <c r="I3711" t="s">
        <v>4875</v>
      </c>
      <c r="J3711" t="str">
        <f t="shared" si="57"/>
        <v>5F160</v>
      </c>
      <c r="K3711">
        <v>9968.24</v>
      </c>
    </row>
    <row r="3712" spans="1:11" x14ac:dyDescent="0.3">
      <c r="A3712" t="s">
        <v>10358</v>
      </c>
      <c r="B3712" t="s">
        <v>10359</v>
      </c>
      <c r="C3712" s="1">
        <v>41988</v>
      </c>
      <c r="D3712" t="s">
        <v>10360</v>
      </c>
      <c r="E3712" s="1">
        <v>41984</v>
      </c>
      <c r="F3712" t="s">
        <v>10361</v>
      </c>
      <c r="G3712">
        <v>2000</v>
      </c>
      <c r="H3712">
        <v>1600</v>
      </c>
      <c r="I3712" t="s">
        <v>4875</v>
      </c>
      <c r="J3712" t="str">
        <f t="shared" si="57"/>
        <v>5F160</v>
      </c>
      <c r="K3712">
        <v>1600</v>
      </c>
    </row>
    <row r="3713" spans="1:11" x14ac:dyDescent="0.3">
      <c r="A3713" t="s">
        <v>10358</v>
      </c>
      <c r="B3713" t="s">
        <v>10359</v>
      </c>
      <c r="C3713" s="1">
        <v>41988</v>
      </c>
      <c r="D3713" t="s">
        <v>10360</v>
      </c>
      <c r="E3713" s="1">
        <v>41984</v>
      </c>
      <c r="F3713" t="s">
        <v>908</v>
      </c>
      <c r="G3713">
        <v>1</v>
      </c>
      <c r="H3713">
        <v>80</v>
      </c>
      <c r="I3713" t="s">
        <v>4875</v>
      </c>
      <c r="J3713" t="str">
        <f t="shared" si="57"/>
        <v>5F160</v>
      </c>
      <c r="K3713">
        <v>80</v>
      </c>
    </row>
    <row r="3714" spans="1:11" x14ac:dyDescent="0.3">
      <c r="A3714" t="s">
        <v>13730</v>
      </c>
      <c r="B3714" t="s">
        <v>13731</v>
      </c>
      <c r="C3714" s="1">
        <v>42060</v>
      </c>
      <c r="D3714" t="s">
        <v>13732</v>
      </c>
      <c r="E3714" s="1">
        <v>42060</v>
      </c>
      <c r="F3714" t="s">
        <v>13733</v>
      </c>
      <c r="G3714">
        <v>1000</v>
      </c>
      <c r="H3714">
        <v>370</v>
      </c>
      <c r="I3714" t="s">
        <v>13734</v>
      </c>
      <c r="J3714" t="str">
        <f t="shared" ref="J3714:J3777" si="58">RIGHT(I3714, 5)</f>
        <v>5F160</v>
      </c>
      <c r="K3714">
        <v>370</v>
      </c>
    </row>
    <row r="3715" spans="1:11" x14ac:dyDescent="0.3">
      <c r="A3715" t="s">
        <v>13730</v>
      </c>
      <c r="B3715" t="s">
        <v>13731</v>
      </c>
      <c r="C3715" s="1">
        <v>42060</v>
      </c>
      <c r="D3715" t="s">
        <v>13732</v>
      </c>
      <c r="E3715" s="1">
        <v>42060</v>
      </c>
      <c r="F3715" t="s">
        <v>13735</v>
      </c>
      <c r="G3715">
        <v>1000</v>
      </c>
      <c r="H3715">
        <v>270</v>
      </c>
      <c r="I3715" t="s">
        <v>13734</v>
      </c>
      <c r="J3715" t="str">
        <f t="shared" si="58"/>
        <v>5F160</v>
      </c>
      <c r="K3715">
        <v>270</v>
      </c>
    </row>
    <row r="3716" spans="1:11" x14ac:dyDescent="0.3">
      <c r="A3716" t="s">
        <v>13730</v>
      </c>
      <c r="B3716" t="s">
        <v>13731</v>
      </c>
      <c r="C3716" s="1">
        <v>42060</v>
      </c>
      <c r="D3716" t="s">
        <v>13732</v>
      </c>
      <c r="E3716" s="1">
        <v>42060</v>
      </c>
      <c r="F3716" t="s">
        <v>13736</v>
      </c>
      <c r="G3716">
        <v>1</v>
      </c>
      <c r="H3716">
        <v>42</v>
      </c>
      <c r="I3716" t="s">
        <v>13734</v>
      </c>
      <c r="J3716" t="str">
        <f t="shared" si="58"/>
        <v>5F160</v>
      </c>
      <c r="K3716">
        <v>42</v>
      </c>
    </row>
    <row r="3717" spans="1:11" x14ac:dyDescent="0.3">
      <c r="A3717" t="s">
        <v>13730</v>
      </c>
      <c r="B3717" t="s">
        <v>13737</v>
      </c>
      <c r="C3717" s="1">
        <v>42067</v>
      </c>
      <c r="D3717" t="s">
        <v>13738</v>
      </c>
      <c r="E3717" s="1">
        <v>42059</v>
      </c>
      <c r="F3717" t="s">
        <v>13739</v>
      </c>
      <c r="G3717">
        <v>500</v>
      </c>
      <c r="H3717">
        <v>325</v>
      </c>
      <c r="I3717" t="s">
        <v>13734</v>
      </c>
      <c r="J3717" t="str">
        <f t="shared" si="58"/>
        <v>5F160</v>
      </c>
      <c r="K3717">
        <v>325</v>
      </c>
    </row>
    <row r="3718" spans="1:11" x14ac:dyDescent="0.3">
      <c r="A3718" t="s">
        <v>13730</v>
      </c>
      <c r="B3718" t="s">
        <v>13737</v>
      </c>
      <c r="C3718" s="1">
        <v>42067</v>
      </c>
      <c r="D3718" t="s">
        <v>13738</v>
      </c>
      <c r="E3718" s="1">
        <v>42059</v>
      </c>
      <c r="F3718" t="s">
        <v>908</v>
      </c>
      <c r="G3718">
        <v>1</v>
      </c>
      <c r="H3718">
        <v>41</v>
      </c>
      <c r="I3718" t="s">
        <v>13734</v>
      </c>
      <c r="J3718" t="str">
        <f t="shared" si="58"/>
        <v>5F160</v>
      </c>
      <c r="K3718">
        <v>41</v>
      </c>
    </row>
    <row r="3719" spans="1:11" x14ac:dyDescent="0.3">
      <c r="A3719" t="s">
        <v>4838</v>
      </c>
      <c r="B3719" t="s">
        <v>4888</v>
      </c>
      <c r="C3719" s="1">
        <v>41921</v>
      </c>
      <c r="D3719" t="s">
        <v>4881</v>
      </c>
      <c r="E3719" s="1">
        <v>41921</v>
      </c>
      <c r="F3719" t="s">
        <v>4889</v>
      </c>
      <c r="G3719">
        <v>1</v>
      </c>
      <c r="H3719">
        <v>35.450000000000003</v>
      </c>
      <c r="I3719" t="s">
        <v>4890</v>
      </c>
      <c r="J3719" t="str">
        <f t="shared" si="58"/>
        <v>5F160</v>
      </c>
      <c r="K3719">
        <v>35.450000000000003</v>
      </c>
    </row>
    <row r="3720" spans="1:11" x14ac:dyDescent="0.3">
      <c r="A3720" t="s">
        <v>4838</v>
      </c>
      <c r="B3720" t="s">
        <v>4891</v>
      </c>
      <c r="C3720" s="1">
        <v>41921</v>
      </c>
      <c r="D3720" t="s">
        <v>4881</v>
      </c>
      <c r="E3720" s="1">
        <v>41921</v>
      </c>
      <c r="F3720" t="s">
        <v>4892</v>
      </c>
      <c r="G3720">
        <v>50</v>
      </c>
      <c r="H3720">
        <v>750</v>
      </c>
      <c r="I3720" t="s">
        <v>4890</v>
      </c>
      <c r="J3720" t="str">
        <f t="shared" si="58"/>
        <v>5F160</v>
      </c>
      <c r="K3720">
        <v>750</v>
      </c>
    </row>
    <row r="3721" spans="1:11" x14ac:dyDescent="0.3">
      <c r="A3721" t="s">
        <v>4838</v>
      </c>
      <c r="B3721" t="s">
        <v>4930</v>
      </c>
      <c r="C3721" s="1">
        <v>41949</v>
      </c>
      <c r="D3721" t="s">
        <v>4925</v>
      </c>
      <c r="E3721" s="1">
        <v>41949</v>
      </c>
      <c r="F3721" t="s">
        <v>4931</v>
      </c>
      <c r="G3721">
        <v>10</v>
      </c>
      <c r="H3721">
        <v>160</v>
      </c>
      <c r="I3721" t="s">
        <v>4890</v>
      </c>
      <c r="J3721" t="str">
        <f t="shared" si="58"/>
        <v>5F160</v>
      </c>
      <c r="K3721">
        <v>160</v>
      </c>
    </row>
    <row r="3722" spans="1:11" x14ac:dyDescent="0.3">
      <c r="A3722" t="s">
        <v>4838</v>
      </c>
      <c r="B3722" t="s">
        <v>4930</v>
      </c>
      <c r="C3722" s="1">
        <v>41949</v>
      </c>
      <c r="D3722" t="s">
        <v>4925</v>
      </c>
      <c r="E3722" s="1">
        <v>41949</v>
      </c>
      <c r="F3722" t="s">
        <v>4932</v>
      </c>
      <c r="G3722">
        <v>10</v>
      </c>
      <c r="H3722">
        <v>180</v>
      </c>
      <c r="I3722" t="s">
        <v>4890</v>
      </c>
      <c r="J3722" t="str">
        <f t="shared" si="58"/>
        <v>5F160</v>
      </c>
      <c r="K3722">
        <v>180</v>
      </c>
    </row>
    <row r="3723" spans="1:11" x14ac:dyDescent="0.3">
      <c r="A3723" t="s">
        <v>4838</v>
      </c>
      <c r="B3723" t="s">
        <v>4978</v>
      </c>
      <c r="C3723" s="1">
        <v>42047</v>
      </c>
      <c r="D3723" t="s">
        <v>4963</v>
      </c>
      <c r="E3723" s="1">
        <v>42047</v>
      </c>
      <c r="F3723" t="s">
        <v>4979</v>
      </c>
      <c r="G3723">
        <v>85</v>
      </c>
      <c r="H3723">
        <v>1008.95</v>
      </c>
      <c r="I3723" t="s">
        <v>4890</v>
      </c>
      <c r="J3723" t="str">
        <f t="shared" si="58"/>
        <v>5F160</v>
      </c>
      <c r="K3723">
        <v>1008.95</v>
      </c>
    </row>
    <row r="3724" spans="1:11" x14ac:dyDescent="0.3">
      <c r="A3724" t="s">
        <v>4838</v>
      </c>
      <c r="B3724" t="s">
        <v>4982</v>
      </c>
      <c r="C3724" s="1">
        <v>42047</v>
      </c>
      <c r="D3724" t="s">
        <v>4963</v>
      </c>
      <c r="E3724" s="1">
        <v>42047</v>
      </c>
      <c r="F3724" t="s">
        <v>4983</v>
      </c>
      <c r="G3724">
        <v>10</v>
      </c>
      <c r="H3724">
        <v>160</v>
      </c>
      <c r="I3724" t="s">
        <v>4890</v>
      </c>
      <c r="J3724" t="str">
        <f t="shared" si="58"/>
        <v>5F160</v>
      </c>
      <c r="K3724">
        <v>160</v>
      </c>
    </row>
    <row r="3725" spans="1:11" x14ac:dyDescent="0.3">
      <c r="A3725" t="s">
        <v>4838</v>
      </c>
      <c r="B3725" t="s">
        <v>4982</v>
      </c>
      <c r="C3725" s="1">
        <v>42047</v>
      </c>
      <c r="D3725" t="s">
        <v>4963</v>
      </c>
      <c r="E3725" s="1">
        <v>42047</v>
      </c>
      <c r="F3725" t="s">
        <v>4984</v>
      </c>
      <c r="G3725">
        <v>10</v>
      </c>
      <c r="H3725">
        <v>180</v>
      </c>
      <c r="I3725" t="s">
        <v>4890</v>
      </c>
      <c r="J3725" t="str">
        <f t="shared" si="58"/>
        <v>5F160</v>
      </c>
      <c r="K3725">
        <v>180</v>
      </c>
    </row>
    <row r="3726" spans="1:11" x14ac:dyDescent="0.3">
      <c r="A3726" t="s">
        <v>4838</v>
      </c>
      <c r="B3726" t="s">
        <v>4982</v>
      </c>
      <c r="C3726" s="1">
        <v>42047</v>
      </c>
      <c r="D3726" t="s">
        <v>4963</v>
      </c>
      <c r="E3726" s="1">
        <v>42047</v>
      </c>
      <c r="F3726" t="s">
        <v>4985</v>
      </c>
      <c r="G3726">
        <v>15</v>
      </c>
      <c r="H3726">
        <v>225</v>
      </c>
      <c r="I3726" t="s">
        <v>4890</v>
      </c>
      <c r="J3726" t="str">
        <f t="shared" si="58"/>
        <v>5F160</v>
      </c>
      <c r="K3726">
        <v>225</v>
      </c>
    </row>
    <row r="3727" spans="1:11" x14ac:dyDescent="0.3">
      <c r="A3727" t="s">
        <v>4838</v>
      </c>
      <c r="B3727" t="s">
        <v>5043</v>
      </c>
      <c r="C3727" s="1">
        <v>42158</v>
      </c>
      <c r="D3727" t="s">
        <v>5040</v>
      </c>
      <c r="E3727" s="1">
        <v>42158</v>
      </c>
      <c r="F3727" t="s">
        <v>5044</v>
      </c>
      <c r="G3727">
        <v>35</v>
      </c>
      <c r="H3727">
        <v>560</v>
      </c>
      <c r="I3727" t="s">
        <v>4890</v>
      </c>
      <c r="J3727" t="str">
        <f t="shared" si="58"/>
        <v>5F160</v>
      </c>
      <c r="K3727">
        <v>560</v>
      </c>
    </row>
    <row r="3728" spans="1:11" x14ac:dyDescent="0.3">
      <c r="A3728" t="s">
        <v>4838</v>
      </c>
      <c r="B3728" t="s">
        <v>5065</v>
      </c>
      <c r="C3728" s="1">
        <v>42185</v>
      </c>
      <c r="D3728" t="s">
        <v>5066</v>
      </c>
      <c r="E3728" s="1">
        <v>42185</v>
      </c>
      <c r="F3728" t="s">
        <v>5067</v>
      </c>
      <c r="G3728">
        <v>12</v>
      </c>
      <c r="H3728">
        <v>192</v>
      </c>
      <c r="I3728" t="s">
        <v>4890</v>
      </c>
      <c r="J3728" t="str">
        <f t="shared" si="58"/>
        <v>5F160</v>
      </c>
      <c r="K3728">
        <v>192</v>
      </c>
    </row>
    <row r="3729" spans="1:11" x14ac:dyDescent="0.3">
      <c r="A3729" t="s">
        <v>13900</v>
      </c>
      <c r="B3729" t="s">
        <v>13901</v>
      </c>
      <c r="C3729" s="1">
        <v>42135</v>
      </c>
      <c r="D3729" t="s">
        <v>13902</v>
      </c>
      <c r="E3729" s="1">
        <v>42129</v>
      </c>
      <c r="F3729" t="s">
        <v>13903</v>
      </c>
      <c r="G3729">
        <v>1</v>
      </c>
      <c r="H3729">
        <v>281.98</v>
      </c>
      <c r="I3729" t="s">
        <v>4890</v>
      </c>
      <c r="J3729" t="str">
        <f t="shared" si="58"/>
        <v>5F160</v>
      </c>
      <c r="K3729">
        <v>281.98</v>
      </c>
    </row>
    <row r="3730" spans="1:11" x14ac:dyDescent="0.3">
      <c r="A3730" t="s">
        <v>13900</v>
      </c>
      <c r="B3730" t="s">
        <v>13904</v>
      </c>
      <c r="C3730" s="1">
        <v>42139</v>
      </c>
      <c r="D3730" t="s">
        <v>13905</v>
      </c>
      <c r="E3730" s="1">
        <v>42132</v>
      </c>
      <c r="F3730" t="s">
        <v>13906</v>
      </c>
      <c r="G3730">
        <v>1</v>
      </c>
      <c r="H3730">
        <v>19.899999999999999</v>
      </c>
      <c r="I3730" t="s">
        <v>4890</v>
      </c>
      <c r="J3730" t="str">
        <f t="shared" si="58"/>
        <v>5F160</v>
      </c>
      <c r="K3730">
        <v>19.899999999999999</v>
      </c>
    </row>
    <row r="3731" spans="1:11" x14ac:dyDescent="0.3">
      <c r="A3731" t="s">
        <v>16196</v>
      </c>
      <c r="B3731" t="s">
        <v>16197</v>
      </c>
      <c r="C3731" s="1">
        <v>42058</v>
      </c>
      <c r="D3731" t="s">
        <v>16198</v>
      </c>
      <c r="E3731" s="1">
        <v>42054</v>
      </c>
      <c r="F3731" t="s">
        <v>16199</v>
      </c>
      <c r="G3731">
        <v>1</v>
      </c>
      <c r="H3731">
        <v>150</v>
      </c>
      <c r="I3731" t="s">
        <v>4890</v>
      </c>
      <c r="J3731" t="str">
        <f t="shared" si="58"/>
        <v>5F160</v>
      </c>
      <c r="K3731">
        <v>150</v>
      </c>
    </row>
    <row r="3732" spans="1:11" x14ac:dyDescent="0.3">
      <c r="A3732" t="s">
        <v>16196</v>
      </c>
      <c r="B3732" t="s">
        <v>16197</v>
      </c>
      <c r="C3732" s="1">
        <v>42058</v>
      </c>
      <c r="D3732" t="s">
        <v>16198</v>
      </c>
      <c r="E3732" s="1">
        <v>42054</v>
      </c>
      <c r="F3732" t="s">
        <v>913</v>
      </c>
      <c r="G3732">
        <v>1</v>
      </c>
      <c r="H3732">
        <v>8.84</v>
      </c>
      <c r="I3732" t="s">
        <v>4890</v>
      </c>
      <c r="J3732" t="str">
        <f t="shared" si="58"/>
        <v>5F160</v>
      </c>
      <c r="K3732">
        <v>8.84</v>
      </c>
    </row>
    <row r="3733" spans="1:11" x14ac:dyDescent="0.3">
      <c r="A3733" t="s">
        <v>4838</v>
      </c>
      <c r="B3733" t="s">
        <v>4902</v>
      </c>
      <c r="C3733" s="1">
        <v>41921</v>
      </c>
      <c r="D3733" t="s">
        <v>4881</v>
      </c>
      <c r="E3733" s="1">
        <v>41921</v>
      </c>
      <c r="F3733" t="s">
        <v>4903</v>
      </c>
      <c r="G3733">
        <v>1</v>
      </c>
      <c r="H3733">
        <v>125.45</v>
      </c>
      <c r="I3733" t="s">
        <v>4904</v>
      </c>
      <c r="J3733" t="str">
        <f t="shared" si="58"/>
        <v>5F160</v>
      </c>
      <c r="K3733">
        <v>125.45</v>
      </c>
    </row>
    <row r="3734" spans="1:11" x14ac:dyDescent="0.3">
      <c r="A3734" t="s">
        <v>4838</v>
      </c>
      <c r="B3734" t="s">
        <v>4989</v>
      </c>
      <c r="C3734" s="1">
        <v>42053</v>
      </c>
      <c r="D3734" t="s">
        <v>4963</v>
      </c>
      <c r="E3734" s="1">
        <v>42053</v>
      </c>
      <c r="F3734" t="s">
        <v>4903</v>
      </c>
      <c r="G3734">
        <v>1</v>
      </c>
      <c r="H3734">
        <v>213.1</v>
      </c>
      <c r="I3734" t="s">
        <v>4904</v>
      </c>
      <c r="J3734" t="str">
        <f t="shared" si="58"/>
        <v>5F160</v>
      </c>
      <c r="K3734">
        <v>213.1</v>
      </c>
    </row>
    <row r="3735" spans="1:11" x14ac:dyDescent="0.3">
      <c r="A3735" t="s">
        <v>4838</v>
      </c>
      <c r="B3735" t="s">
        <v>5017</v>
      </c>
      <c r="C3735" s="1">
        <v>42096</v>
      </c>
      <c r="D3735" t="s">
        <v>5018</v>
      </c>
      <c r="E3735" s="1">
        <v>42096</v>
      </c>
      <c r="F3735" t="s">
        <v>4903</v>
      </c>
      <c r="G3735">
        <v>1</v>
      </c>
      <c r="H3735">
        <v>134</v>
      </c>
      <c r="I3735" t="s">
        <v>4904</v>
      </c>
      <c r="J3735" t="str">
        <f t="shared" si="58"/>
        <v>5F160</v>
      </c>
      <c r="K3735">
        <v>134</v>
      </c>
    </row>
    <row r="3736" spans="1:11" x14ac:dyDescent="0.3">
      <c r="A3736" t="s">
        <v>10478</v>
      </c>
      <c r="B3736" t="s">
        <v>10479</v>
      </c>
      <c r="C3736" s="1">
        <v>41922</v>
      </c>
      <c r="D3736" t="s">
        <v>10480</v>
      </c>
      <c r="E3736" s="1">
        <v>41914</v>
      </c>
      <c r="F3736" t="s">
        <v>10481</v>
      </c>
      <c r="G3736">
        <v>1</v>
      </c>
      <c r="H3736">
        <v>118</v>
      </c>
      <c r="I3736" t="s">
        <v>4904</v>
      </c>
      <c r="J3736" t="str">
        <f t="shared" si="58"/>
        <v>5F160</v>
      </c>
      <c r="K3736">
        <v>118</v>
      </c>
    </row>
    <row r="3737" spans="1:11" x14ac:dyDescent="0.3">
      <c r="A3737" t="s">
        <v>10478</v>
      </c>
      <c r="B3737" t="s">
        <v>10482</v>
      </c>
      <c r="C3737" s="1">
        <v>41955</v>
      </c>
      <c r="D3737" t="s">
        <v>10483</v>
      </c>
      <c r="E3737" s="1">
        <v>41953</v>
      </c>
      <c r="F3737" t="s">
        <v>10484</v>
      </c>
      <c r="G3737">
        <v>1</v>
      </c>
      <c r="H3737">
        <v>123.43</v>
      </c>
      <c r="I3737" t="s">
        <v>4904</v>
      </c>
      <c r="J3737" t="str">
        <f t="shared" si="58"/>
        <v>5F160</v>
      </c>
      <c r="K3737">
        <v>123.43</v>
      </c>
    </row>
    <row r="3738" spans="1:11" x14ac:dyDescent="0.3">
      <c r="A3738" t="s">
        <v>10478</v>
      </c>
      <c r="B3738" t="s">
        <v>10485</v>
      </c>
      <c r="C3738" s="1">
        <v>42039</v>
      </c>
      <c r="D3738" t="s">
        <v>10486</v>
      </c>
      <c r="E3738" s="1">
        <v>42016</v>
      </c>
      <c r="F3738" t="s">
        <v>10487</v>
      </c>
      <c r="G3738">
        <v>1</v>
      </c>
      <c r="H3738">
        <v>2223.4699999999998</v>
      </c>
      <c r="I3738" t="s">
        <v>4904</v>
      </c>
      <c r="J3738" t="str">
        <f t="shared" si="58"/>
        <v>5F160</v>
      </c>
      <c r="K3738">
        <v>2223.4699999999998</v>
      </c>
    </row>
    <row r="3739" spans="1:11" x14ac:dyDescent="0.3">
      <c r="A3739" t="s">
        <v>4838</v>
      </c>
      <c r="B3739" t="s">
        <v>4871</v>
      </c>
      <c r="C3739" s="1">
        <v>41884</v>
      </c>
      <c r="D3739" t="s">
        <v>4852</v>
      </c>
      <c r="E3739" s="1">
        <v>41884</v>
      </c>
      <c r="F3739" t="s">
        <v>4872</v>
      </c>
      <c r="G3739">
        <v>1</v>
      </c>
      <c r="H3739">
        <v>1073.5999999999999</v>
      </c>
      <c r="I3739" t="s">
        <v>4873</v>
      </c>
      <c r="J3739" t="str">
        <f t="shared" si="58"/>
        <v>5F160</v>
      </c>
      <c r="K3739">
        <v>1073.5999999999999</v>
      </c>
    </row>
    <row r="3740" spans="1:11" x14ac:dyDescent="0.3">
      <c r="A3740" t="s">
        <v>4838</v>
      </c>
      <c r="B3740" t="s">
        <v>4915</v>
      </c>
      <c r="C3740" s="1">
        <v>41928</v>
      </c>
      <c r="D3740" t="s">
        <v>4881</v>
      </c>
      <c r="E3740" s="1">
        <v>41928</v>
      </c>
      <c r="F3740" t="s">
        <v>4872</v>
      </c>
      <c r="G3740">
        <v>1</v>
      </c>
      <c r="H3740">
        <v>12091.65</v>
      </c>
      <c r="I3740" t="s">
        <v>4873</v>
      </c>
      <c r="J3740" t="str">
        <f t="shared" si="58"/>
        <v>5F160</v>
      </c>
      <c r="K3740">
        <v>12091.65</v>
      </c>
    </row>
    <row r="3741" spans="1:11" x14ac:dyDescent="0.3">
      <c r="A3741" t="s">
        <v>4838</v>
      </c>
      <c r="B3741" t="s">
        <v>4938</v>
      </c>
      <c r="C3741" s="1">
        <v>41949</v>
      </c>
      <c r="D3741" t="s">
        <v>4925</v>
      </c>
      <c r="E3741" s="1">
        <v>41949</v>
      </c>
      <c r="F3741" t="s">
        <v>4872</v>
      </c>
      <c r="G3741">
        <v>1</v>
      </c>
      <c r="H3741">
        <v>305.8</v>
      </c>
      <c r="I3741" t="s">
        <v>4873</v>
      </c>
      <c r="J3741" t="str">
        <f t="shared" si="58"/>
        <v>5F160</v>
      </c>
      <c r="K3741">
        <v>305.8</v>
      </c>
    </row>
    <row r="3742" spans="1:11" x14ac:dyDescent="0.3">
      <c r="A3742" t="s">
        <v>4838</v>
      </c>
      <c r="B3742" t="s">
        <v>4996</v>
      </c>
      <c r="C3742" s="1">
        <v>42059</v>
      </c>
      <c r="D3742" t="s">
        <v>4963</v>
      </c>
      <c r="E3742" s="1">
        <v>42059</v>
      </c>
      <c r="F3742" t="s">
        <v>4872</v>
      </c>
      <c r="G3742">
        <v>1</v>
      </c>
      <c r="H3742">
        <v>355.65</v>
      </c>
      <c r="I3742" t="s">
        <v>4873</v>
      </c>
      <c r="J3742" t="str">
        <f t="shared" si="58"/>
        <v>5F160</v>
      </c>
      <c r="K3742">
        <v>355.65</v>
      </c>
    </row>
    <row r="3743" spans="1:11" x14ac:dyDescent="0.3">
      <c r="A3743" t="s">
        <v>4838</v>
      </c>
      <c r="B3743" t="s">
        <v>5075</v>
      </c>
      <c r="C3743" s="1">
        <v>42185</v>
      </c>
      <c r="D3743" t="s">
        <v>5066</v>
      </c>
      <c r="E3743" s="1">
        <v>42185</v>
      </c>
      <c r="F3743" t="s">
        <v>5076</v>
      </c>
      <c r="G3743">
        <v>28</v>
      </c>
      <c r="H3743">
        <v>3480.4</v>
      </c>
      <c r="I3743" t="s">
        <v>4873</v>
      </c>
      <c r="J3743" t="str">
        <f t="shared" si="58"/>
        <v>5F160</v>
      </c>
      <c r="K3743">
        <v>3480.4</v>
      </c>
    </row>
    <row r="3744" spans="1:11" x14ac:dyDescent="0.3">
      <c r="A3744" t="s">
        <v>4838</v>
      </c>
      <c r="B3744" t="s">
        <v>5075</v>
      </c>
      <c r="C3744" s="1">
        <v>42185</v>
      </c>
      <c r="D3744" t="s">
        <v>5066</v>
      </c>
      <c r="E3744" s="1">
        <v>42185</v>
      </c>
      <c r="F3744" t="s">
        <v>5077</v>
      </c>
      <c r="G3744">
        <v>13</v>
      </c>
      <c r="H3744">
        <v>195</v>
      </c>
      <c r="I3744" t="s">
        <v>4873</v>
      </c>
      <c r="J3744" t="str">
        <f t="shared" si="58"/>
        <v>5F160</v>
      </c>
      <c r="K3744">
        <v>195</v>
      </c>
    </row>
    <row r="3745" spans="1:11" x14ac:dyDescent="0.3">
      <c r="A3745" t="s">
        <v>4838</v>
      </c>
      <c r="B3745" t="s">
        <v>5075</v>
      </c>
      <c r="C3745" s="1">
        <v>42185</v>
      </c>
      <c r="D3745" t="s">
        <v>5066</v>
      </c>
      <c r="E3745" s="1">
        <v>42185</v>
      </c>
      <c r="F3745" t="s">
        <v>5078</v>
      </c>
      <c r="G3745">
        <v>13</v>
      </c>
      <c r="H3745">
        <v>195</v>
      </c>
      <c r="I3745" t="s">
        <v>4873</v>
      </c>
      <c r="J3745" t="str">
        <f t="shared" si="58"/>
        <v>5F160</v>
      </c>
      <c r="K3745">
        <v>195</v>
      </c>
    </row>
    <row r="3746" spans="1:11" x14ac:dyDescent="0.3">
      <c r="A3746" t="s">
        <v>4838</v>
      </c>
      <c r="B3746" t="s">
        <v>5075</v>
      </c>
      <c r="C3746" s="1">
        <v>42185</v>
      </c>
      <c r="D3746" t="s">
        <v>5066</v>
      </c>
      <c r="E3746" s="1">
        <v>42185</v>
      </c>
      <c r="F3746" t="s">
        <v>5079</v>
      </c>
      <c r="G3746">
        <v>13</v>
      </c>
      <c r="H3746">
        <v>208</v>
      </c>
      <c r="I3746" t="s">
        <v>4873</v>
      </c>
      <c r="J3746" t="str">
        <f t="shared" si="58"/>
        <v>5F160</v>
      </c>
      <c r="K3746">
        <v>208</v>
      </c>
    </row>
    <row r="3747" spans="1:11" x14ac:dyDescent="0.3">
      <c r="A3747" t="s">
        <v>4838</v>
      </c>
      <c r="B3747" t="s">
        <v>5083</v>
      </c>
      <c r="C3747" s="1">
        <v>42185</v>
      </c>
      <c r="D3747" t="s">
        <v>5066</v>
      </c>
      <c r="E3747" s="1">
        <v>42185</v>
      </c>
      <c r="F3747" t="s">
        <v>5084</v>
      </c>
      <c r="G3747">
        <v>1</v>
      </c>
      <c r="H3747">
        <v>1362.78</v>
      </c>
      <c r="I3747" t="s">
        <v>4873</v>
      </c>
      <c r="J3747" t="str">
        <f t="shared" si="58"/>
        <v>5F160</v>
      </c>
      <c r="K3747">
        <v>1362.78</v>
      </c>
    </row>
    <row r="3748" spans="1:11" x14ac:dyDescent="0.3">
      <c r="A3748" t="s">
        <v>4838</v>
      </c>
      <c r="B3748" t="s">
        <v>4986</v>
      </c>
      <c r="C3748" s="1">
        <v>42047</v>
      </c>
      <c r="D3748" t="s">
        <v>4963</v>
      </c>
      <c r="E3748" s="1">
        <v>42047</v>
      </c>
      <c r="F3748" t="s">
        <v>4987</v>
      </c>
      <c r="G3748">
        <v>85</v>
      </c>
      <c r="H3748">
        <v>1008.95</v>
      </c>
      <c r="I3748" t="s">
        <v>4988</v>
      </c>
      <c r="J3748" t="str">
        <f t="shared" si="58"/>
        <v>5F160</v>
      </c>
      <c r="K3748">
        <v>1008.95</v>
      </c>
    </row>
    <row r="3749" spans="1:11" x14ac:dyDescent="0.3">
      <c r="A3749" t="s">
        <v>2888</v>
      </c>
      <c r="B3749" t="s">
        <v>2889</v>
      </c>
      <c r="C3749" s="1">
        <v>41905</v>
      </c>
      <c r="D3749" t="s">
        <v>2890</v>
      </c>
      <c r="E3749" s="1">
        <v>41894</v>
      </c>
      <c r="F3749" t="s">
        <v>2891</v>
      </c>
      <c r="G3749">
        <v>1</v>
      </c>
      <c r="H3749">
        <v>1328.05</v>
      </c>
      <c r="I3749" t="s">
        <v>2892</v>
      </c>
      <c r="J3749" t="str">
        <f t="shared" si="58"/>
        <v>5F160</v>
      </c>
      <c r="K3749">
        <v>1328.05</v>
      </c>
    </row>
    <row r="3750" spans="1:11" x14ac:dyDescent="0.3">
      <c r="A3750" t="s">
        <v>2888</v>
      </c>
      <c r="B3750" t="s">
        <v>2893</v>
      </c>
      <c r="C3750" s="1">
        <v>41919</v>
      </c>
      <c r="D3750" t="s">
        <v>2894</v>
      </c>
      <c r="E3750" s="1">
        <v>41915</v>
      </c>
      <c r="F3750" t="s">
        <v>2895</v>
      </c>
      <c r="G3750">
        <v>1</v>
      </c>
      <c r="H3750">
        <v>513.30999999999995</v>
      </c>
      <c r="I3750" t="s">
        <v>2892</v>
      </c>
      <c r="J3750" t="str">
        <f t="shared" si="58"/>
        <v>5F160</v>
      </c>
      <c r="K3750">
        <v>513.30999999999995</v>
      </c>
    </row>
    <row r="3751" spans="1:11" x14ac:dyDescent="0.3">
      <c r="A3751" t="s">
        <v>2888</v>
      </c>
      <c r="B3751" t="s">
        <v>2896</v>
      </c>
      <c r="C3751" s="1">
        <v>41932</v>
      </c>
      <c r="D3751" t="s">
        <v>2897</v>
      </c>
      <c r="E3751" s="1">
        <v>41914</v>
      </c>
      <c r="F3751" t="s">
        <v>2859</v>
      </c>
      <c r="G3751">
        <v>1</v>
      </c>
      <c r="H3751">
        <v>571.13</v>
      </c>
      <c r="I3751" t="s">
        <v>2892</v>
      </c>
      <c r="J3751" t="str">
        <f t="shared" si="58"/>
        <v>5F160</v>
      </c>
      <c r="K3751">
        <v>571.13</v>
      </c>
    </row>
    <row r="3752" spans="1:11" x14ac:dyDescent="0.3">
      <c r="A3752" t="s">
        <v>2888</v>
      </c>
      <c r="B3752" t="s">
        <v>2898</v>
      </c>
      <c r="C3752" s="1">
        <v>41940</v>
      </c>
      <c r="D3752" t="s">
        <v>2899</v>
      </c>
      <c r="E3752" s="1">
        <v>41929</v>
      </c>
      <c r="F3752">
        <v>2029918928</v>
      </c>
      <c r="G3752">
        <v>1</v>
      </c>
      <c r="H3752">
        <v>189.2</v>
      </c>
      <c r="I3752" t="s">
        <v>2892</v>
      </c>
      <c r="J3752" t="str">
        <f t="shared" si="58"/>
        <v>5F160</v>
      </c>
      <c r="K3752">
        <v>189.2</v>
      </c>
    </row>
    <row r="3753" spans="1:11" x14ac:dyDescent="0.3">
      <c r="A3753" t="s">
        <v>2888</v>
      </c>
      <c r="B3753" t="s">
        <v>2900</v>
      </c>
      <c r="C3753" s="1">
        <v>41955</v>
      </c>
      <c r="D3753" t="s">
        <v>2901</v>
      </c>
      <c r="E3753" s="1">
        <v>41943</v>
      </c>
      <c r="F3753" t="s">
        <v>2902</v>
      </c>
      <c r="G3753">
        <v>1</v>
      </c>
      <c r="H3753">
        <v>226.07</v>
      </c>
      <c r="I3753" t="s">
        <v>2892</v>
      </c>
      <c r="J3753" t="str">
        <f t="shared" si="58"/>
        <v>5F160</v>
      </c>
      <c r="K3753">
        <v>226.07</v>
      </c>
    </row>
    <row r="3754" spans="1:11" x14ac:dyDescent="0.3">
      <c r="A3754" t="s">
        <v>2888</v>
      </c>
      <c r="B3754" t="s">
        <v>2900</v>
      </c>
      <c r="C3754" s="1">
        <v>41955</v>
      </c>
      <c r="D3754" t="s">
        <v>2901</v>
      </c>
      <c r="E3754" s="1">
        <v>41943</v>
      </c>
      <c r="F3754">
        <v>2029970758</v>
      </c>
      <c r="G3754">
        <v>1</v>
      </c>
      <c r="H3754">
        <v>13.46</v>
      </c>
      <c r="I3754" t="s">
        <v>2892</v>
      </c>
      <c r="J3754" t="str">
        <f t="shared" si="58"/>
        <v>5F160</v>
      </c>
      <c r="K3754">
        <v>13.46</v>
      </c>
    </row>
    <row r="3755" spans="1:11" x14ac:dyDescent="0.3">
      <c r="A3755" t="s">
        <v>2888</v>
      </c>
      <c r="B3755" t="s">
        <v>2903</v>
      </c>
      <c r="C3755" s="1">
        <v>41962</v>
      </c>
      <c r="D3755" t="s">
        <v>2904</v>
      </c>
      <c r="E3755" s="1">
        <v>41950</v>
      </c>
      <c r="F3755" t="s">
        <v>2905</v>
      </c>
      <c r="G3755">
        <v>1</v>
      </c>
      <c r="H3755">
        <v>394.74</v>
      </c>
      <c r="I3755" t="s">
        <v>2892</v>
      </c>
      <c r="J3755" t="str">
        <f t="shared" si="58"/>
        <v>5F160</v>
      </c>
      <c r="K3755">
        <v>394.74</v>
      </c>
    </row>
    <row r="3756" spans="1:11" x14ac:dyDescent="0.3">
      <c r="A3756" t="s">
        <v>2888</v>
      </c>
      <c r="B3756" t="s">
        <v>2906</v>
      </c>
      <c r="C3756" s="1">
        <v>41967</v>
      </c>
      <c r="D3756" t="s">
        <v>2907</v>
      </c>
      <c r="E3756" s="1">
        <v>41957</v>
      </c>
      <c r="F3756" t="s">
        <v>2908</v>
      </c>
      <c r="G3756">
        <v>1</v>
      </c>
      <c r="H3756">
        <v>47.92</v>
      </c>
      <c r="I3756" t="s">
        <v>2892</v>
      </c>
      <c r="J3756" t="str">
        <f t="shared" si="58"/>
        <v>5F160</v>
      </c>
      <c r="K3756">
        <v>47.92</v>
      </c>
    </row>
    <row r="3757" spans="1:11" x14ac:dyDescent="0.3">
      <c r="A3757" t="s">
        <v>2888</v>
      </c>
      <c r="B3757" t="s">
        <v>2909</v>
      </c>
      <c r="C3757" s="1">
        <v>41977</v>
      </c>
      <c r="D3757" t="s">
        <v>2910</v>
      </c>
      <c r="E3757" s="1">
        <v>41915</v>
      </c>
      <c r="F3757" t="s">
        <v>2911</v>
      </c>
      <c r="G3757">
        <v>1</v>
      </c>
      <c r="H3757">
        <v>2042.81</v>
      </c>
      <c r="I3757" t="s">
        <v>2892</v>
      </c>
      <c r="J3757" t="str">
        <f t="shared" si="58"/>
        <v>5F160</v>
      </c>
      <c r="K3757">
        <v>2042.81</v>
      </c>
    </row>
    <row r="3758" spans="1:11" x14ac:dyDescent="0.3">
      <c r="A3758" t="s">
        <v>2888</v>
      </c>
      <c r="B3758" t="s">
        <v>2912</v>
      </c>
      <c r="C3758" s="1">
        <v>41981</v>
      </c>
      <c r="D3758" t="s">
        <v>2913</v>
      </c>
      <c r="E3758" s="1">
        <v>41963</v>
      </c>
      <c r="F3758" t="s">
        <v>2914</v>
      </c>
      <c r="G3758">
        <v>1</v>
      </c>
      <c r="H3758">
        <v>20.52</v>
      </c>
      <c r="I3758" t="s">
        <v>2892</v>
      </c>
      <c r="J3758" t="str">
        <f t="shared" si="58"/>
        <v>5F160</v>
      </c>
      <c r="K3758">
        <v>20.52</v>
      </c>
    </row>
    <row r="3759" spans="1:11" x14ac:dyDescent="0.3">
      <c r="A3759" t="s">
        <v>2888</v>
      </c>
      <c r="B3759" t="s">
        <v>2915</v>
      </c>
      <c r="C3759" s="1">
        <v>41988</v>
      </c>
      <c r="D3759" t="s">
        <v>2916</v>
      </c>
      <c r="E3759" s="1">
        <v>41974</v>
      </c>
      <c r="F3759" t="s">
        <v>2917</v>
      </c>
      <c r="G3759">
        <v>1</v>
      </c>
      <c r="H3759">
        <v>46.96</v>
      </c>
      <c r="I3759" t="s">
        <v>2892</v>
      </c>
      <c r="J3759" t="str">
        <f t="shared" si="58"/>
        <v>5F160</v>
      </c>
      <c r="K3759">
        <v>46.96</v>
      </c>
    </row>
    <row r="3760" spans="1:11" x14ac:dyDescent="0.3">
      <c r="A3760" t="s">
        <v>2888</v>
      </c>
      <c r="B3760" t="s">
        <v>2918</v>
      </c>
      <c r="C3760" s="1">
        <v>42020</v>
      </c>
      <c r="D3760" t="s">
        <v>2919</v>
      </c>
      <c r="E3760" s="1">
        <v>42018</v>
      </c>
      <c r="F3760" t="s">
        <v>2908</v>
      </c>
      <c r="G3760">
        <v>1</v>
      </c>
      <c r="H3760">
        <v>287.3</v>
      </c>
      <c r="I3760" t="s">
        <v>2892</v>
      </c>
      <c r="J3760" t="str">
        <f t="shared" si="58"/>
        <v>5F160</v>
      </c>
      <c r="K3760">
        <v>287.3</v>
      </c>
    </row>
    <row r="3761" spans="1:11" x14ac:dyDescent="0.3">
      <c r="A3761" t="s">
        <v>2888</v>
      </c>
      <c r="B3761" t="s">
        <v>2920</v>
      </c>
      <c r="C3761" s="1">
        <v>42027</v>
      </c>
      <c r="D3761" t="s">
        <v>2921</v>
      </c>
      <c r="E3761" s="1">
        <v>42025</v>
      </c>
      <c r="F3761" t="s">
        <v>2922</v>
      </c>
      <c r="G3761">
        <v>1</v>
      </c>
      <c r="H3761">
        <v>224.07</v>
      </c>
      <c r="I3761" t="s">
        <v>2892</v>
      </c>
      <c r="J3761" t="str">
        <f t="shared" si="58"/>
        <v>5F160</v>
      </c>
      <c r="K3761">
        <v>224.07</v>
      </c>
    </row>
    <row r="3762" spans="1:11" x14ac:dyDescent="0.3">
      <c r="A3762" t="s">
        <v>2888</v>
      </c>
      <c r="B3762" t="s">
        <v>2920</v>
      </c>
      <c r="C3762" s="1">
        <v>42027</v>
      </c>
      <c r="D3762" t="s">
        <v>2921</v>
      </c>
      <c r="E3762" s="1">
        <v>42025</v>
      </c>
      <c r="F3762" t="s">
        <v>2923</v>
      </c>
      <c r="G3762">
        <v>1</v>
      </c>
      <c r="H3762">
        <v>1333.31</v>
      </c>
      <c r="I3762" t="s">
        <v>2892</v>
      </c>
      <c r="J3762" t="str">
        <f t="shared" si="58"/>
        <v>5F160</v>
      </c>
      <c r="K3762">
        <v>1333.31</v>
      </c>
    </row>
    <row r="3763" spans="1:11" x14ac:dyDescent="0.3">
      <c r="A3763" t="s">
        <v>2888</v>
      </c>
      <c r="B3763" t="s">
        <v>2920</v>
      </c>
      <c r="C3763" s="1">
        <v>42027</v>
      </c>
      <c r="D3763" t="s">
        <v>2921</v>
      </c>
      <c r="E3763" s="1">
        <v>42025</v>
      </c>
      <c r="F3763" t="s">
        <v>2924</v>
      </c>
      <c r="G3763">
        <v>1</v>
      </c>
      <c r="H3763">
        <v>1828.32</v>
      </c>
      <c r="I3763" t="s">
        <v>2892</v>
      </c>
      <c r="J3763" t="str">
        <f t="shared" si="58"/>
        <v>5F160</v>
      </c>
      <c r="K3763">
        <v>1828.32</v>
      </c>
    </row>
    <row r="3764" spans="1:11" x14ac:dyDescent="0.3">
      <c r="A3764" t="s">
        <v>2888</v>
      </c>
      <c r="B3764" t="s">
        <v>2925</v>
      </c>
      <c r="C3764" s="1">
        <v>42041</v>
      </c>
      <c r="D3764" t="s">
        <v>2926</v>
      </c>
      <c r="E3764" s="1">
        <v>42025</v>
      </c>
      <c r="F3764">
        <v>2030241687</v>
      </c>
      <c r="G3764">
        <v>1</v>
      </c>
      <c r="H3764">
        <v>340.85</v>
      </c>
      <c r="I3764" t="s">
        <v>2892</v>
      </c>
      <c r="J3764" t="str">
        <f t="shared" si="58"/>
        <v>5F160</v>
      </c>
      <c r="K3764">
        <v>340.85</v>
      </c>
    </row>
    <row r="3765" spans="1:11" x14ac:dyDescent="0.3">
      <c r="A3765" t="s">
        <v>2888</v>
      </c>
      <c r="B3765" t="s">
        <v>2927</v>
      </c>
      <c r="C3765" s="1">
        <v>42053</v>
      </c>
      <c r="D3765" t="s">
        <v>2928</v>
      </c>
      <c r="E3765" s="1">
        <v>42033</v>
      </c>
      <c r="F3765" t="s">
        <v>2929</v>
      </c>
      <c r="G3765">
        <v>1</v>
      </c>
      <c r="H3765">
        <v>161.54</v>
      </c>
      <c r="I3765" t="s">
        <v>2892</v>
      </c>
      <c r="J3765" t="str">
        <f t="shared" si="58"/>
        <v>5F160</v>
      </c>
      <c r="K3765">
        <v>161.54</v>
      </c>
    </row>
    <row r="3766" spans="1:11" x14ac:dyDescent="0.3">
      <c r="A3766" t="s">
        <v>2888</v>
      </c>
      <c r="B3766" t="s">
        <v>2930</v>
      </c>
      <c r="C3766" s="1">
        <v>42066</v>
      </c>
      <c r="D3766" t="s">
        <v>2931</v>
      </c>
      <c r="E3766" s="1">
        <v>42062</v>
      </c>
      <c r="F3766">
        <v>2030338232</v>
      </c>
      <c r="G3766">
        <v>1</v>
      </c>
      <c r="H3766">
        <v>264.19</v>
      </c>
      <c r="I3766" t="s">
        <v>2892</v>
      </c>
      <c r="J3766" t="str">
        <f t="shared" si="58"/>
        <v>5F160</v>
      </c>
      <c r="K3766">
        <v>264.19</v>
      </c>
    </row>
    <row r="3767" spans="1:11" x14ac:dyDescent="0.3">
      <c r="A3767" t="s">
        <v>2888</v>
      </c>
      <c r="B3767" t="s">
        <v>2932</v>
      </c>
      <c r="C3767" s="1">
        <v>42073</v>
      </c>
      <c r="D3767" t="s">
        <v>2933</v>
      </c>
      <c r="E3767" s="1">
        <v>42062</v>
      </c>
      <c r="F3767" t="s">
        <v>2908</v>
      </c>
      <c r="G3767">
        <v>1</v>
      </c>
      <c r="H3767">
        <v>92.8</v>
      </c>
      <c r="I3767" t="s">
        <v>2892</v>
      </c>
      <c r="J3767" t="str">
        <f t="shared" si="58"/>
        <v>5F160</v>
      </c>
      <c r="K3767">
        <v>92.8</v>
      </c>
    </row>
    <row r="3768" spans="1:11" x14ac:dyDescent="0.3">
      <c r="A3768" t="s">
        <v>2888</v>
      </c>
      <c r="B3768" t="s">
        <v>2934</v>
      </c>
      <c r="C3768" s="1">
        <v>42080</v>
      </c>
      <c r="D3768" t="s">
        <v>2935</v>
      </c>
      <c r="E3768" s="1">
        <v>42069</v>
      </c>
      <c r="F3768">
        <v>2029871746</v>
      </c>
      <c r="G3768">
        <v>1</v>
      </c>
      <c r="H3768">
        <v>509.81</v>
      </c>
      <c r="I3768" t="s">
        <v>2892</v>
      </c>
      <c r="J3768" t="str">
        <f t="shared" si="58"/>
        <v>5F160</v>
      </c>
      <c r="K3768">
        <v>509.81</v>
      </c>
    </row>
    <row r="3769" spans="1:11" x14ac:dyDescent="0.3">
      <c r="A3769" t="s">
        <v>2888</v>
      </c>
      <c r="B3769" t="s">
        <v>2936</v>
      </c>
      <c r="C3769" s="1">
        <v>42094</v>
      </c>
      <c r="D3769" t="s">
        <v>2937</v>
      </c>
      <c r="E3769" s="1">
        <v>42088</v>
      </c>
      <c r="F3769" t="s">
        <v>2905</v>
      </c>
      <c r="G3769">
        <v>1</v>
      </c>
      <c r="H3769">
        <v>188.35</v>
      </c>
      <c r="I3769" t="s">
        <v>2892</v>
      </c>
      <c r="J3769" t="str">
        <f t="shared" si="58"/>
        <v>5F160</v>
      </c>
      <c r="K3769">
        <v>188.35</v>
      </c>
    </row>
    <row r="3770" spans="1:11" x14ac:dyDescent="0.3">
      <c r="A3770" t="s">
        <v>2888</v>
      </c>
      <c r="B3770" t="s">
        <v>2938</v>
      </c>
      <c r="C3770" s="1">
        <v>42100</v>
      </c>
      <c r="D3770" t="s">
        <v>2939</v>
      </c>
      <c r="E3770" s="1">
        <v>42090</v>
      </c>
      <c r="F3770" t="s">
        <v>2908</v>
      </c>
      <c r="G3770">
        <v>1</v>
      </c>
      <c r="H3770">
        <v>60.28</v>
      </c>
      <c r="I3770" t="s">
        <v>2892</v>
      </c>
      <c r="J3770" t="str">
        <f t="shared" si="58"/>
        <v>5F160</v>
      </c>
      <c r="K3770">
        <v>60.28</v>
      </c>
    </row>
    <row r="3771" spans="1:11" x14ac:dyDescent="0.3">
      <c r="A3771" t="s">
        <v>2888</v>
      </c>
      <c r="B3771" t="s">
        <v>2940</v>
      </c>
      <c r="C3771" s="1">
        <v>42103</v>
      </c>
      <c r="D3771" t="s">
        <v>2941</v>
      </c>
      <c r="E3771" s="1">
        <v>42103</v>
      </c>
      <c r="F3771" t="s">
        <v>2859</v>
      </c>
      <c r="G3771">
        <v>1</v>
      </c>
      <c r="H3771">
        <v>2500.4699999999998</v>
      </c>
      <c r="I3771" t="s">
        <v>2892</v>
      </c>
      <c r="J3771" t="str">
        <f t="shared" si="58"/>
        <v>5F160</v>
      </c>
      <c r="K3771">
        <v>2500.4699999999998</v>
      </c>
    </row>
    <row r="3772" spans="1:11" x14ac:dyDescent="0.3">
      <c r="A3772" t="s">
        <v>2888</v>
      </c>
      <c r="B3772" t="s">
        <v>2942</v>
      </c>
      <c r="C3772" s="1">
        <v>42139</v>
      </c>
      <c r="D3772" t="s">
        <v>2943</v>
      </c>
      <c r="E3772" s="1">
        <v>42123</v>
      </c>
      <c r="F3772" t="s">
        <v>2944</v>
      </c>
      <c r="G3772">
        <v>1</v>
      </c>
      <c r="H3772">
        <v>1872.32</v>
      </c>
      <c r="I3772" t="s">
        <v>2892</v>
      </c>
      <c r="J3772" t="str">
        <f t="shared" si="58"/>
        <v>5F160</v>
      </c>
      <c r="K3772">
        <v>1872.32</v>
      </c>
    </row>
    <row r="3773" spans="1:11" x14ac:dyDescent="0.3">
      <c r="A3773" t="s">
        <v>2888</v>
      </c>
      <c r="B3773" t="s">
        <v>2942</v>
      </c>
      <c r="C3773" s="1">
        <v>42139</v>
      </c>
      <c r="D3773" t="s">
        <v>2943</v>
      </c>
      <c r="E3773" s="1">
        <v>42123</v>
      </c>
      <c r="F3773">
        <v>2030514482</v>
      </c>
      <c r="G3773">
        <v>1</v>
      </c>
      <c r="H3773">
        <v>44.63</v>
      </c>
      <c r="I3773" t="s">
        <v>2892</v>
      </c>
      <c r="J3773" t="str">
        <f t="shared" si="58"/>
        <v>5F160</v>
      </c>
      <c r="K3773">
        <v>44.63</v>
      </c>
    </row>
    <row r="3774" spans="1:11" x14ac:dyDescent="0.3">
      <c r="A3774" t="s">
        <v>2888</v>
      </c>
      <c r="B3774" t="s">
        <v>2945</v>
      </c>
      <c r="C3774" s="1">
        <v>42180</v>
      </c>
      <c r="D3774" t="s">
        <v>2946</v>
      </c>
      <c r="E3774" s="1">
        <v>42180</v>
      </c>
      <c r="F3774" t="s">
        <v>2947</v>
      </c>
      <c r="G3774">
        <v>1</v>
      </c>
      <c r="H3774">
        <v>94.08</v>
      </c>
      <c r="I3774" t="s">
        <v>2892</v>
      </c>
      <c r="J3774" t="str">
        <f t="shared" si="58"/>
        <v>5F160</v>
      </c>
      <c r="K3774">
        <v>94.08</v>
      </c>
    </row>
    <row r="3775" spans="1:11" x14ac:dyDescent="0.3">
      <c r="A3775" t="s">
        <v>2888</v>
      </c>
      <c r="B3775" t="s">
        <v>2945</v>
      </c>
      <c r="C3775" s="1">
        <v>42180</v>
      </c>
      <c r="D3775" t="s">
        <v>2946</v>
      </c>
      <c r="E3775" s="1">
        <v>42180</v>
      </c>
      <c r="F3775" t="s">
        <v>2948</v>
      </c>
      <c r="G3775">
        <v>1</v>
      </c>
      <c r="H3775">
        <v>297.62</v>
      </c>
      <c r="I3775" t="s">
        <v>2892</v>
      </c>
      <c r="J3775" t="str">
        <f t="shared" si="58"/>
        <v>5F160</v>
      </c>
      <c r="K3775">
        <v>297.62</v>
      </c>
    </row>
    <row r="3776" spans="1:11" x14ac:dyDescent="0.3">
      <c r="A3776" t="s">
        <v>2949</v>
      </c>
      <c r="B3776" t="s">
        <v>2950</v>
      </c>
      <c r="C3776" s="1">
        <v>41905</v>
      </c>
      <c r="D3776" t="s">
        <v>2951</v>
      </c>
      <c r="E3776" s="1">
        <v>41901</v>
      </c>
      <c r="F3776" t="s">
        <v>2952</v>
      </c>
      <c r="G3776">
        <v>1</v>
      </c>
      <c r="H3776">
        <v>157.65</v>
      </c>
      <c r="I3776" t="s">
        <v>2892</v>
      </c>
      <c r="J3776" t="str">
        <f t="shared" si="58"/>
        <v>5F160</v>
      </c>
      <c r="K3776">
        <v>157.65</v>
      </c>
    </row>
    <row r="3777" spans="1:11" x14ac:dyDescent="0.3">
      <c r="A3777" t="s">
        <v>2949</v>
      </c>
      <c r="B3777" t="s">
        <v>2953</v>
      </c>
      <c r="C3777" s="1">
        <v>41919</v>
      </c>
      <c r="D3777" t="s">
        <v>2954</v>
      </c>
      <c r="E3777" s="1">
        <v>41919</v>
      </c>
      <c r="F3777" t="s">
        <v>2955</v>
      </c>
      <c r="G3777">
        <v>1</v>
      </c>
      <c r="H3777">
        <v>3162.64</v>
      </c>
      <c r="I3777" t="s">
        <v>2892</v>
      </c>
      <c r="J3777" t="str">
        <f t="shared" si="58"/>
        <v>5F160</v>
      </c>
      <c r="K3777">
        <v>3162.64</v>
      </c>
    </row>
    <row r="3778" spans="1:11" x14ac:dyDescent="0.3">
      <c r="A3778" t="s">
        <v>2949</v>
      </c>
      <c r="B3778" t="s">
        <v>2956</v>
      </c>
      <c r="C3778" s="1">
        <v>41932</v>
      </c>
      <c r="D3778" t="s">
        <v>2957</v>
      </c>
      <c r="E3778" s="1">
        <v>41916</v>
      </c>
      <c r="F3778" t="s">
        <v>2958</v>
      </c>
      <c r="G3778">
        <v>1</v>
      </c>
      <c r="H3778">
        <v>280.47000000000003</v>
      </c>
      <c r="I3778" t="s">
        <v>2892</v>
      </c>
      <c r="J3778" t="str">
        <f t="shared" ref="J3778:J3841" si="59">RIGHT(I3778, 5)</f>
        <v>5F160</v>
      </c>
      <c r="K3778">
        <v>280.47000000000003</v>
      </c>
    </row>
    <row r="3779" spans="1:11" x14ac:dyDescent="0.3">
      <c r="A3779" t="s">
        <v>2949</v>
      </c>
      <c r="B3779" t="s">
        <v>2959</v>
      </c>
      <c r="C3779" s="1">
        <v>41940</v>
      </c>
      <c r="D3779" t="s">
        <v>2960</v>
      </c>
      <c r="E3779" s="1">
        <v>41935</v>
      </c>
      <c r="F3779" t="s">
        <v>2908</v>
      </c>
      <c r="G3779">
        <v>1</v>
      </c>
      <c r="H3779">
        <v>802.26</v>
      </c>
      <c r="I3779" t="s">
        <v>2892</v>
      </c>
      <c r="J3779" t="str">
        <f t="shared" si="59"/>
        <v>5F160</v>
      </c>
      <c r="K3779">
        <v>802.26</v>
      </c>
    </row>
    <row r="3780" spans="1:11" x14ac:dyDescent="0.3">
      <c r="A3780" t="s">
        <v>2949</v>
      </c>
      <c r="B3780" t="s">
        <v>2961</v>
      </c>
      <c r="C3780" s="1">
        <v>41955</v>
      </c>
      <c r="D3780" t="s">
        <v>2962</v>
      </c>
      <c r="E3780" s="1">
        <v>41942</v>
      </c>
      <c r="F3780" t="s">
        <v>2908</v>
      </c>
      <c r="G3780">
        <v>1</v>
      </c>
      <c r="H3780">
        <v>96.58</v>
      </c>
      <c r="I3780" t="s">
        <v>2892</v>
      </c>
      <c r="J3780" t="str">
        <f t="shared" si="59"/>
        <v>5F160</v>
      </c>
      <c r="K3780">
        <v>96.58</v>
      </c>
    </row>
    <row r="3781" spans="1:11" x14ac:dyDescent="0.3">
      <c r="A3781" t="s">
        <v>2949</v>
      </c>
      <c r="B3781" t="s">
        <v>2963</v>
      </c>
      <c r="C3781" s="1">
        <v>41974</v>
      </c>
      <c r="D3781" t="s">
        <v>2964</v>
      </c>
      <c r="E3781" s="1">
        <v>41956</v>
      </c>
      <c r="F3781" t="s">
        <v>2965</v>
      </c>
      <c r="G3781">
        <v>1</v>
      </c>
      <c r="H3781">
        <v>32.71</v>
      </c>
      <c r="I3781" t="s">
        <v>2892</v>
      </c>
      <c r="J3781" t="str">
        <f t="shared" si="59"/>
        <v>5F160</v>
      </c>
      <c r="K3781">
        <v>32.71</v>
      </c>
    </row>
    <row r="3782" spans="1:11" x14ac:dyDescent="0.3">
      <c r="A3782" t="s">
        <v>2949</v>
      </c>
      <c r="B3782" t="s">
        <v>2966</v>
      </c>
      <c r="C3782" s="1">
        <v>42041</v>
      </c>
      <c r="D3782" t="s">
        <v>2967</v>
      </c>
      <c r="E3782" s="1">
        <v>42039</v>
      </c>
      <c r="F3782" t="s">
        <v>2908</v>
      </c>
      <c r="G3782">
        <v>1</v>
      </c>
      <c r="H3782">
        <v>2348.7199999999998</v>
      </c>
      <c r="I3782" t="s">
        <v>2892</v>
      </c>
      <c r="J3782" t="str">
        <f t="shared" si="59"/>
        <v>5F160</v>
      </c>
      <c r="K3782">
        <v>2348.7199999999998</v>
      </c>
    </row>
    <row r="3783" spans="1:11" x14ac:dyDescent="0.3">
      <c r="A3783" t="s">
        <v>2949</v>
      </c>
      <c r="B3783" t="s">
        <v>2968</v>
      </c>
      <c r="C3783" s="1">
        <v>42060</v>
      </c>
      <c r="D3783" t="s">
        <v>2969</v>
      </c>
      <c r="E3783" s="1">
        <v>42059</v>
      </c>
      <c r="F3783">
        <v>990252</v>
      </c>
      <c r="G3783">
        <v>1</v>
      </c>
      <c r="H3783">
        <v>1906</v>
      </c>
      <c r="I3783" t="s">
        <v>2892</v>
      </c>
      <c r="J3783" t="str">
        <f t="shared" si="59"/>
        <v>5F160</v>
      </c>
      <c r="K3783">
        <v>1906</v>
      </c>
    </row>
    <row r="3784" spans="1:11" x14ac:dyDescent="0.3">
      <c r="A3784" t="s">
        <v>2949</v>
      </c>
      <c r="B3784" t="s">
        <v>2970</v>
      </c>
      <c r="C3784" s="1">
        <v>42101</v>
      </c>
      <c r="D3784" t="s">
        <v>2971</v>
      </c>
      <c r="E3784" s="1">
        <v>42095</v>
      </c>
      <c r="F3784">
        <v>990590</v>
      </c>
      <c r="G3784">
        <v>1</v>
      </c>
      <c r="H3784">
        <v>927.1</v>
      </c>
      <c r="I3784" t="s">
        <v>2892</v>
      </c>
      <c r="J3784" t="str">
        <f t="shared" si="59"/>
        <v>5F160</v>
      </c>
      <c r="K3784">
        <v>927.1</v>
      </c>
    </row>
    <row r="3785" spans="1:11" x14ac:dyDescent="0.3">
      <c r="A3785" t="s">
        <v>2949</v>
      </c>
      <c r="B3785" t="s">
        <v>2972</v>
      </c>
      <c r="C3785" s="1">
        <v>42108</v>
      </c>
      <c r="D3785" t="s">
        <v>2973</v>
      </c>
      <c r="E3785" s="1">
        <v>42076</v>
      </c>
      <c r="F3785" t="s">
        <v>2908</v>
      </c>
      <c r="G3785">
        <v>1</v>
      </c>
      <c r="H3785">
        <v>18.89</v>
      </c>
      <c r="I3785" t="s">
        <v>2892</v>
      </c>
      <c r="J3785" t="str">
        <f t="shared" si="59"/>
        <v>5F160</v>
      </c>
      <c r="K3785">
        <v>18.89</v>
      </c>
    </row>
    <row r="3786" spans="1:11" x14ac:dyDescent="0.3">
      <c r="A3786" t="s">
        <v>2949</v>
      </c>
      <c r="B3786" t="s">
        <v>2974</v>
      </c>
      <c r="C3786" s="1">
        <v>42115</v>
      </c>
      <c r="D3786" t="s">
        <v>2975</v>
      </c>
      <c r="E3786" s="1">
        <v>42109</v>
      </c>
      <c r="F3786" t="s">
        <v>2976</v>
      </c>
      <c r="G3786">
        <v>1</v>
      </c>
      <c r="H3786">
        <v>678.95</v>
      </c>
      <c r="I3786" t="s">
        <v>2892</v>
      </c>
      <c r="J3786" t="str">
        <f t="shared" si="59"/>
        <v>5F160</v>
      </c>
      <c r="K3786">
        <v>678.95</v>
      </c>
    </row>
    <row r="3787" spans="1:11" x14ac:dyDescent="0.3">
      <c r="A3787" t="s">
        <v>2949</v>
      </c>
      <c r="B3787" t="s">
        <v>2977</v>
      </c>
      <c r="C3787" s="1">
        <v>42121</v>
      </c>
      <c r="D3787" t="s">
        <v>2978</v>
      </c>
      <c r="E3787" s="1">
        <v>42115</v>
      </c>
      <c r="F3787" t="s">
        <v>2908</v>
      </c>
      <c r="G3787">
        <v>1</v>
      </c>
      <c r="H3787">
        <v>189.1</v>
      </c>
      <c r="I3787" t="s">
        <v>2892</v>
      </c>
      <c r="J3787" t="str">
        <f t="shared" si="59"/>
        <v>5F160</v>
      </c>
      <c r="K3787">
        <v>189.1</v>
      </c>
    </row>
    <row r="3788" spans="1:11" x14ac:dyDescent="0.3">
      <c r="A3788" t="s">
        <v>2949</v>
      </c>
      <c r="B3788" t="s">
        <v>2979</v>
      </c>
      <c r="C3788" s="1">
        <v>42136</v>
      </c>
      <c r="D3788" t="s">
        <v>2980</v>
      </c>
      <c r="E3788" s="1">
        <v>42124</v>
      </c>
      <c r="F3788" t="s">
        <v>2908</v>
      </c>
      <c r="G3788">
        <v>1</v>
      </c>
      <c r="H3788">
        <v>33.24</v>
      </c>
      <c r="I3788" t="s">
        <v>2892</v>
      </c>
      <c r="J3788" t="str">
        <f t="shared" si="59"/>
        <v>5F160</v>
      </c>
      <c r="K3788">
        <v>33.24</v>
      </c>
    </row>
    <row r="3789" spans="1:11" x14ac:dyDescent="0.3">
      <c r="A3789" t="s">
        <v>2949</v>
      </c>
      <c r="B3789" t="s">
        <v>2981</v>
      </c>
      <c r="C3789" s="1">
        <v>42156</v>
      </c>
      <c r="D3789" t="s">
        <v>2982</v>
      </c>
      <c r="E3789" s="1">
        <v>42144</v>
      </c>
      <c r="F3789" t="s">
        <v>2983</v>
      </c>
      <c r="G3789">
        <v>1</v>
      </c>
      <c r="H3789">
        <v>291.48</v>
      </c>
      <c r="I3789" t="s">
        <v>2892</v>
      </c>
      <c r="J3789" t="str">
        <f t="shared" si="59"/>
        <v>5F160</v>
      </c>
      <c r="K3789">
        <v>291.48</v>
      </c>
    </row>
    <row r="3790" spans="1:11" x14ac:dyDescent="0.3">
      <c r="A3790" t="s">
        <v>2949</v>
      </c>
      <c r="B3790" t="s">
        <v>2984</v>
      </c>
      <c r="C3790" s="1">
        <v>42177</v>
      </c>
      <c r="D3790" t="s">
        <v>2985</v>
      </c>
      <c r="E3790" s="1">
        <v>42172</v>
      </c>
      <c r="F3790">
        <v>993840</v>
      </c>
      <c r="G3790">
        <v>1</v>
      </c>
      <c r="H3790">
        <v>62.65</v>
      </c>
      <c r="I3790" t="s">
        <v>2892</v>
      </c>
      <c r="J3790" t="str">
        <f t="shared" si="59"/>
        <v>5F160</v>
      </c>
      <c r="K3790">
        <v>62.65</v>
      </c>
    </row>
    <row r="3791" spans="1:11" x14ac:dyDescent="0.3">
      <c r="A3791" t="s">
        <v>2949</v>
      </c>
      <c r="B3791" t="s">
        <v>2986</v>
      </c>
      <c r="C3791" s="1">
        <v>42185</v>
      </c>
      <c r="D3791" t="s">
        <v>2987</v>
      </c>
      <c r="E3791" s="1">
        <v>42184</v>
      </c>
      <c r="F3791" t="s">
        <v>2988</v>
      </c>
      <c r="G3791">
        <v>1</v>
      </c>
      <c r="H3791">
        <v>8.99</v>
      </c>
      <c r="I3791" t="s">
        <v>2892</v>
      </c>
      <c r="J3791" t="str">
        <f t="shared" si="59"/>
        <v>5F160</v>
      </c>
      <c r="K3791">
        <v>8.99</v>
      </c>
    </row>
    <row r="3792" spans="1:11" x14ac:dyDescent="0.3">
      <c r="A3792" t="s">
        <v>2989</v>
      </c>
      <c r="B3792" t="s">
        <v>2990</v>
      </c>
      <c r="C3792" s="1">
        <v>41873</v>
      </c>
      <c r="D3792" t="s">
        <v>2991</v>
      </c>
      <c r="E3792" s="1">
        <v>41873</v>
      </c>
      <c r="F3792">
        <v>829971418</v>
      </c>
      <c r="G3792">
        <v>1</v>
      </c>
      <c r="H3792">
        <v>299.63</v>
      </c>
      <c r="I3792" t="s">
        <v>2892</v>
      </c>
      <c r="J3792" t="str">
        <f t="shared" si="59"/>
        <v>5F160</v>
      </c>
      <c r="K3792">
        <v>299.63</v>
      </c>
    </row>
    <row r="3793" spans="1:11" x14ac:dyDescent="0.3">
      <c r="A3793" t="s">
        <v>2989</v>
      </c>
      <c r="B3793" t="s">
        <v>2992</v>
      </c>
      <c r="C3793" s="1">
        <v>41898</v>
      </c>
      <c r="D3793" t="s">
        <v>2993</v>
      </c>
      <c r="E3793" s="1">
        <v>41890</v>
      </c>
      <c r="F3793" t="s">
        <v>2994</v>
      </c>
      <c r="G3793">
        <v>1</v>
      </c>
      <c r="H3793">
        <v>39.630000000000003</v>
      </c>
      <c r="I3793" t="s">
        <v>2892</v>
      </c>
      <c r="J3793" t="str">
        <f t="shared" si="59"/>
        <v>5F160</v>
      </c>
      <c r="K3793">
        <v>39.630000000000003</v>
      </c>
    </row>
    <row r="3794" spans="1:11" x14ac:dyDescent="0.3">
      <c r="A3794" t="s">
        <v>2989</v>
      </c>
      <c r="B3794" t="s">
        <v>2995</v>
      </c>
      <c r="C3794" s="1">
        <v>41927</v>
      </c>
      <c r="D3794" t="s">
        <v>2996</v>
      </c>
      <c r="E3794" s="1">
        <v>41919</v>
      </c>
      <c r="F3794" t="s">
        <v>2997</v>
      </c>
      <c r="G3794">
        <v>1</v>
      </c>
      <c r="H3794">
        <v>566.26</v>
      </c>
      <c r="I3794" t="s">
        <v>2892</v>
      </c>
      <c r="J3794" t="str">
        <f t="shared" si="59"/>
        <v>5F160</v>
      </c>
      <c r="K3794">
        <v>566.26</v>
      </c>
    </row>
    <row r="3795" spans="1:11" x14ac:dyDescent="0.3">
      <c r="A3795" t="s">
        <v>2989</v>
      </c>
      <c r="B3795" t="s">
        <v>2998</v>
      </c>
      <c r="C3795" s="1">
        <v>41963</v>
      </c>
      <c r="D3795" t="s">
        <v>2999</v>
      </c>
      <c r="E3795" s="1">
        <v>41950</v>
      </c>
      <c r="F3795" t="s">
        <v>3000</v>
      </c>
      <c r="G3795">
        <v>1</v>
      </c>
      <c r="H3795">
        <v>548</v>
      </c>
      <c r="I3795" t="s">
        <v>2892</v>
      </c>
      <c r="J3795" t="str">
        <f t="shared" si="59"/>
        <v>5F160</v>
      </c>
      <c r="K3795">
        <v>548</v>
      </c>
    </row>
    <row r="3796" spans="1:11" x14ac:dyDescent="0.3">
      <c r="A3796" t="s">
        <v>2989</v>
      </c>
      <c r="B3796" t="s">
        <v>3001</v>
      </c>
      <c r="C3796" s="1">
        <v>42009</v>
      </c>
      <c r="D3796" t="s">
        <v>3002</v>
      </c>
      <c r="E3796" s="1">
        <v>41995</v>
      </c>
      <c r="F3796" t="s">
        <v>3003</v>
      </c>
      <c r="G3796">
        <v>1</v>
      </c>
      <c r="H3796">
        <v>548</v>
      </c>
      <c r="I3796" t="s">
        <v>2892</v>
      </c>
      <c r="J3796" t="str">
        <f t="shared" si="59"/>
        <v>5F160</v>
      </c>
      <c r="K3796">
        <v>548</v>
      </c>
    </row>
    <row r="3797" spans="1:11" x14ac:dyDescent="0.3">
      <c r="A3797" t="s">
        <v>2989</v>
      </c>
      <c r="B3797" t="s">
        <v>3004</v>
      </c>
      <c r="C3797" s="1">
        <v>42027</v>
      </c>
      <c r="D3797" t="s">
        <v>3005</v>
      </c>
      <c r="E3797" s="1">
        <v>42025</v>
      </c>
      <c r="F3797" t="s">
        <v>2905</v>
      </c>
      <c r="G3797">
        <v>1</v>
      </c>
      <c r="H3797">
        <v>548</v>
      </c>
      <c r="I3797" t="s">
        <v>2892</v>
      </c>
      <c r="J3797" t="str">
        <f t="shared" si="59"/>
        <v>5F160</v>
      </c>
      <c r="K3797">
        <v>548</v>
      </c>
    </row>
    <row r="3798" spans="1:11" x14ac:dyDescent="0.3">
      <c r="A3798" t="s">
        <v>2989</v>
      </c>
      <c r="B3798" t="s">
        <v>3006</v>
      </c>
      <c r="C3798" s="1">
        <v>42048</v>
      </c>
      <c r="D3798" t="s">
        <v>3007</v>
      </c>
      <c r="E3798" s="1">
        <v>42046</v>
      </c>
      <c r="F3798" t="s">
        <v>3008</v>
      </c>
      <c r="G3798">
        <v>1</v>
      </c>
      <c r="H3798">
        <v>548</v>
      </c>
      <c r="I3798" t="s">
        <v>2892</v>
      </c>
      <c r="J3798" t="str">
        <f t="shared" si="59"/>
        <v>5F160</v>
      </c>
      <c r="K3798">
        <v>548</v>
      </c>
    </row>
    <row r="3799" spans="1:11" x14ac:dyDescent="0.3">
      <c r="A3799" t="s">
        <v>2989</v>
      </c>
      <c r="B3799" t="s">
        <v>3009</v>
      </c>
      <c r="C3799" s="1">
        <v>42087</v>
      </c>
      <c r="D3799" t="s">
        <v>3010</v>
      </c>
      <c r="E3799" s="1">
        <v>42086</v>
      </c>
      <c r="F3799" t="s">
        <v>3011</v>
      </c>
      <c r="G3799">
        <v>1</v>
      </c>
      <c r="H3799">
        <v>548</v>
      </c>
      <c r="I3799" t="s">
        <v>2892</v>
      </c>
      <c r="J3799" t="str">
        <f t="shared" si="59"/>
        <v>5F160</v>
      </c>
      <c r="K3799">
        <v>548</v>
      </c>
    </row>
    <row r="3800" spans="1:11" x14ac:dyDescent="0.3">
      <c r="A3800" t="s">
        <v>2989</v>
      </c>
      <c r="B3800" t="s">
        <v>3012</v>
      </c>
      <c r="C3800" s="1">
        <v>42107</v>
      </c>
      <c r="D3800" t="s">
        <v>3013</v>
      </c>
      <c r="E3800" s="1">
        <v>42101</v>
      </c>
      <c r="F3800" t="s">
        <v>3014</v>
      </c>
      <c r="G3800">
        <v>1</v>
      </c>
      <c r="H3800">
        <v>548</v>
      </c>
      <c r="I3800" t="s">
        <v>2892</v>
      </c>
      <c r="J3800" t="str">
        <f t="shared" si="59"/>
        <v>5F160</v>
      </c>
      <c r="K3800">
        <v>548</v>
      </c>
    </row>
    <row r="3801" spans="1:11" x14ac:dyDescent="0.3">
      <c r="A3801" t="s">
        <v>2989</v>
      </c>
      <c r="B3801" t="s">
        <v>3015</v>
      </c>
      <c r="C3801" s="1">
        <v>42136</v>
      </c>
      <c r="D3801" t="s">
        <v>3016</v>
      </c>
      <c r="E3801" s="1">
        <v>42136</v>
      </c>
      <c r="F3801" t="s">
        <v>3017</v>
      </c>
      <c r="G3801">
        <v>1</v>
      </c>
      <c r="H3801">
        <v>548</v>
      </c>
      <c r="I3801" t="s">
        <v>2892</v>
      </c>
      <c r="J3801" t="str">
        <f t="shared" si="59"/>
        <v>5F160</v>
      </c>
      <c r="K3801">
        <v>548</v>
      </c>
    </row>
    <row r="3802" spans="1:11" x14ac:dyDescent="0.3">
      <c r="A3802" t="s">
        <v>2989</v>
      </c>
      <c r="B3802" t="s">
        <v>3018</v>
      </c>
      <c r="C3802" s="1">
        <v>42177</v>
      </c>
      <c r="D3802" t="s">
        <v>3019</v>
      </c>
      <c r="E3802" s="1">
        <v>42163</v>
      </c>
      <c r="F3802" t="s">
        <v>3020</v>
      </c>
      <c r="G3802">
        <v>1</v>
      </c>
      <c r="H3802">
        <v>548</v>
      </c>
      <c r="I3802" t="s">
        <v>2892</v>
      </c>
      <c r="J3802" t="str">
        <f t="shared" si="59"/>
        <v>5F160</v>
      </c>
      <c r="K3802">
        <v>548</v>
      </c>
    </row>
    <row r="3803" spans="1:11" x14ac:dyDescent="0.3">
      <c r="A3803" t="s">
        <v>4838</v>
      </c>
      <c r="B3803" t="s">
        <v>4910</v>
      </c>
      <c r="C3803" s="1">
        <v>41921</v>
      </c>
      <c r="D3803" t="s">
        <v>4881</v>
      </c>
      <c r="E3803" s="1">
        <v>41921</v>
      </c>
      <c r="F3803" t="s">
        <v>4911</v>
      </c>
      <c r="G3803">
        <v>1</v>
      </c>
      <c r="H3803">
        <v>7.48</v>
      </c>
      <c r="I3803" t="s">
        <v>2892</v>
      </c>
      <c r="J3803" t="str">
        <f t="shared" si="59"/>
        <v>5F160</v>
      </c>
      <c r="K3803">
        <v>7.48</v>
      </c>
    </row>
    <row r="3804" spans="1:11" x14ac:dyDescent="0.3">
      <c r="A3804" t="s">
        <v>4838</v>
      </c>
      <c r="B3804" t="s">
        <v>4962</v>
      </c>
      <c r="C3804" s="1">
        <v>42047</v>
      </c>
      <c r="D3804" t="s">
        <v>4963</v>
      </c>
      <c r="E3804" s="1">
        <v>42047</v>
      </c>
      <c r="F3804" t="s">
        <v>4964</v>
      </c>
      <c r="G3804">
        <v>1</v>
      </c>
      <c r="H3804">
        <v>47.4</v>
      </c>
      <c r="I3804" t="s">
        <v>2892</v>
      </c>
      <c r="J3804" t="str">
        <f t="shared" si="59"/>
        <v>5F160</v>
      </c>
      <c r="K3804">
        <v>47.4</v>
      </c>
    </row>
    <row r="3805" spans="1:11" x14ac:dyDescent="0.3">
      <c r="A3805" t="s">
        <v>10447</v>
      </c>
      <c r="B3805" t="s">
        <v>10451</v>
      </c>
      <c r="C3805" s="1">
        <v>41932</v>
      </c>
      <c r="D3805" t="s">
        <v>10452</v>
      </c>
      <c r="E3805" s="1">
        <v>41922</v>
      </c>
      <c r="F3805" t="s">
        <v>2859</v>
      </c>
      <c r="G3805">
        <v>1</v>
      </c>
      <c r="H3805">
        <v>7914.13</v>
      </c>
      <c r="I3805" t="s">
        <v>2892</v>
      </c>
      <c r="J3805" t="str">
        <f t="shared" si="59"/>
        <v>5F160</v>
      </c>
      <c r="K3805">
        <v>7914.13</v>
      </c>
    </row>
    <row r="3806" spans="1:11" x14ac:dyDescent="0.3">
      <c r="A3806" t="s">
        <v>10447</v>
      </c>
      <c r="B3806" t="s">
        <v>10453</v>
      </c>
      <c r="C3806" s="1">
        <v>41960</v>
      </c>
      <c r="D3806" t="s">
        <v>10454</v>
      </c>
      <c r="E3806" s="1">
        <v>41957</v>
      </c>
      <c r="F3806" t="s">
        <v>10455</v>
      </c>
      <c r="G3806">
        <v>1</v>
      </c>
      <c r="H3806">
        <v>75.8</v>
      </c>
      <c r="I3806" t="s">
        <v>2892</v>
      </c>
      <c r="J3806" t="str">
        <f t="shared" si="59"/>
        <v>5F160</v>
      </c>
      <c r="K3806">
        <v>75.8</v>
      </c>
    </row>
    <row r="3807" spans="1:11" x14ac:dyDescent="0.3">
      <c r="A3807" t="s">
        <v>10447</v>
      </c>
      <c r="B3807" t="s">
        <v>10463</v>
      </c>
      <c r="C3807" s="1">
        <v>42039</v>
      </c>
      <c r="D3807" t="s">
        <v>10464</v>
      </c>
      <c r="E3807" s="1">
        <v>42039</v>
      </c>
      <c r="F3807" t="s">
        <v>10465</v>
      </c>
      <c r="G3807">
        <v>1</v>
      </c>
      <c r="H3807">
        <v>3250.6</v>
      </c>
      <c r="I3807" t="s">
        <v>2892</v>
      </c>
      <c r="J3807" t="str">
        <f t="shared" si="59"/>
        <v>5F160</v>
      </c>
      <c r="K3807">
        <v>3250.6</v>
      </c>
    </row>
    <row r="3808" spans="1:11" x14ac:dyDescent="0.3">
      <c r="A3808" t="s">
        <v>10447</v>
      </c>
      <c r="B3808" t="s">
        <v>10468</v>
      </c>
      <c r="C3808" s="1">
        <v>42080</v>
      </c>
      <c r="D3808" t="s">
        <v>10469</v>
      </c>
      <c r="E3808" s="1">
        <v>42075</v>
      </c>
      <c r="F3808">
        <v>104868</v>
      </c>
      <c r="G3808">
        <v>1</v>
      </c>
      <c r="H3808">
        <v>447.62</v>
      </c>
      <c r="I3808" t="s">
        <v>2892</v>
      </c>
      <c r="J3808" t="str">
        <f t="shared" si="59"/>
        <v>5F160</v>
      </c>
      <c r="K3808">
        <v>447.62</v>
      </c>
    </row>
    <row r="3809" spans="1:11" x14ac:dyDescent="0.3">
      <c r="A3809" t="s">
        <v>10447</v>
      </c>
      <c r="B3809" t="s">
        <v>10470</v>
      </c>
      <c r="C3809" s="1">
        <v>42102</v>
      </c>
      <c r="D3809" t="s">
        <v>10471</v>
      </c>
      <c r="E3809" s="1">
        <v>42096</v>
      </c>
      <c r="F3809" t="s">
        <v>10472</v>
      </c>
      <c r="G3809">
        <v>1</v>
      </c>
      <c r="H3809">
        <v>1831.68</v>
      </c>
      <c r="I3809" t="s">
        <v>2892</v>
      </c>
      <c r="J3809" t="str">
        <f t="shared" si="59"/>
        <v>5F160</v>
      </c>
      <c r="K3809">
        <v>1831.68</v>
      </c>
    </row>
    <row r="3810" spans="1:11" x14ac:dyDescent="0.3">
      <c r="A3810" t="s">
        <v>10447</v>
      </c>
      <c r="B3810" t="s">
        <v>10473</v>
      </c>
      <c r="C3810" s="1">
        <v>42131</v>
      </c>
      <c r="D3810" t="s">
        <v>4444</v>
      </c>
      <c r="E3810" s="1">
        <v>42131</v>
      </c>
      <c r="F3810" t="s">
        <v>10474</v>
      </c>
      <c r="G3810">
        <v>1</v>
      </c>
      <c r="H3810">
        <v>9086.89</v>
      </c>
      <c r="I3810" t="s">
        <v>2892</v>
      </c>
      <c r="J3810" t="str">
        <f t="shared" si="59"/>
        <v>5F160</v>
      </c>
      <c r="K3810">
        <v>9086.89</v>
      </c>
    </row>
    <row r="3811" spans="1:11" x14ac:dyDescent="0.3">
      <c r="A3811" t="s">
        <v>10447</v>
      </c>
      <c r="B3811" t="s">
        <v>10475</v>
      </c>
      <c r="C3811" s="1">
        <v>42184</v>
      </c>
      <c r="D3811" t="s">
        <v>10476</v>
      </c>
      <c r="E3811" s="1">
        <v>42184</v>
      </c>
      <c r="F3811" t="s">
        <v>10477</v>
      </c>
      <c r="G3811">
        <v>1</v>
      </c>
      <c r="H3811">
        <v>1734.44</v>
      </c>
      <c r="I3811" t="s">
        <v>2892</v>
      </c>
      <c r="J3811" t="str">
        <f t="shared" si="59"/>
        <v>5F160</v>
      </c>
      <c r="K3811">
        <v>1734.44</v>
      </c>
    </row>
    <row r="3812" spans="1:11" x14ac:dyDescent="0.3">
      <c r="A3812" t="s">
        <v>14633</v>
      </c>
      <c r="B3812" t="s">
        <v>14634</v>
      </c>
      <c r="C3812" s="1">
        <v>41901</v>
      </c>
      <c r="D3812" t="s">
        <v>14635</v>
      </c>
      <c r="E3812" s="1">
        <v>41898</v>
      </c>
      <c r="F3812" t="s">
        <v>14636</v>
      </c>
      <c r="G3812">
        <v>250</v>
      </c>
      <c r="H3812">
        <v>312.5</v>
      </c>
      <c r="I3812" t="s">
        <v>2892</v>
      </c>
      <c r="J3812" t="str">
        <f t="shared" si="59"/>
        <v>5F160</v>
      </c>
      <c r="K3812">
        <v>312.5</v>
      </c>
    </row>
    <row r="3813" spans="1:11" x14ac:dyDescent="0.3">
      <c r="A3813" t="s">
        <v>14633</v>
      </c>
      <c r="B3813" t="s">
        <v>14634</v>
      </c>
      <c r="C3813" s="1">
        <v>41901</v>
      </c>
      <c r="D3813" t="s">
        <v>14635</v>
      </c>
      <c r="E3813" s="1">
        <v>41898</v>
      </c>
      <c r="F3813" t="s">
        <v>2584</v>
      </c>
      <c r="G3813">
        <v>1</v>
      </c>
      <c r="H3813">
        <v>25</v>
      </c>
      <c r="I3813" t="s">
        <v>2892</v>
      </c>
      <c r="J3813" t="str">
        <f t="shared" si="59"/>
        <v>5F160</v>
      </c>
      <c r="K3813">
        <v>25</v>
      </c>
    </row>
    <row r="3814" spans="1:11" x14ac:dyDescent="0.3">
      <c r="A3814" t="s">
        <v>14633</v>
      </c>
      <c r="B3814" t="s">
        <v>14641</v>
      </c>
      <c r="C3814" s="1">
        <v>42121</v>
      </c>
      <c r="D3814" t="s">
        <v>14642</v>
      </c>
      <c r="E3814" s="1">
        <v>42109</v>
      </c>
      <c r="F3814" t="s">
        <v>14643</v>
      </c>
      <c r="G3814">
        <v>1</v>
      </c>
      <c r="H3814">
        <v>715</v>
      </c>
      <c r="I3814" t="s">
        <v>2892</v>
      </c>
      <c r="J3814" t="str">
        <f t="shared" si="59"/>
        <v>5F160</v>
      </c>
      <c r="K3814">
        <v>715</v>
      </c>
    </row>
    <row r="3815" spans="1:11" x14ac:dyDescent="0.3">
      <c r="A3815" t="s">
        <v>19520</v>
      </c>
      <c r="B3815" t="s">
        <v>19521</v>
      </c>
      <c r="C3815" s="1">
        <v>41974</v>
      </c>
      <c r="D3815" t="s">
        <v>19522</v>
      </c>
      <c r="E3815" s="1">
        <v>41974</v>
      </c>
      <c r="F3815" t="s">
        <v>19523</v>
      </c>
      <c r="G3815">
        <v>1</v>
      </c>
      <c r="H3815">
        <v>50</v>
      </c>
      <c r="I3815" t="s">
        <v>2892</v>
      </c>
      <c r="J3815" t="str">
        <f t="shared" si="59"/>
        <v>5F160</v>
      </c>
      <c r="K3815">
        <v>50</v>
      </c>
    </row>
    <row r="3816" spans="1:11" x14ac:dyDescent="0.3">
      <c r="A3816" t="s">
        <v>4838</v>
      </c>
      <c r="B3816" t="s">
        <v>4912</v>
      </c>
      <c r="C3816" s="1">
        <v>41928</v>
      </c>
      <c r="D3816" t="s">
        <v>4881</v>
      </c>
      <c r="E3816" s="1">
        <v>41928</v>
      </c>
      <c r="F3816" t="s">
        <v>4872</v>
      </c>
      <c r="G3816">
        <v>1</v>
      </c>
      <c r="H3816">
        <v>1299.25</v>
      </c>
      <c r="I3816" t="s">
        <v>4913</v>
      </c>
      <c r="J3816" t="str">
        <f t="shared" si="59"/>
        <v>5F160</v>
      </c>
      <c r="K3816">
        <v>1299.25</v>
      </c>
    </row>
    <row r="3817" spans="1:11" x14ac:dyDescent="0.3">
      <c r="A3817" t="s">
        <v>4838</v>
      </c>
      <c r="B3817" t="s">
        <v>4997</v>
      </c>
      <c r="C3817" s="1">
        <v>42059</v>
      </c>
      <c r="D3817" t="s">
        <v>4963</v>
      </c>
      <c r="E3817" s="1">
        <v>42059</v>
      </c>
      <c r="F3817" t="s">
        <v>4872</v>
      </c>
      <c r="G3817">
        <v>1</v>
      </c>
      <c r="H3817">
        <v>2401.5500000000002</v>
      </c>
      <c r="I3817" t="s">
        <v>4913</v>
      </c>
      <c r="J3817" t="str">
        <f t="shared" si="59"/>
        <v>5F160</v>
      </c>
      <c r="K3817">
        <v>2401.5500000000002</v>
      </c>
    </row>
    <row r="3818" spans="1:11" x14ac:dyDescent="0.3">
      <c r="A3818" t="s">
        <v>4838</v>
      </c>
      <c r="B3818" t="s">
        <v>5007</v>
      </c>
      <c r="C3818" s="1">
        <v>42075</v>
      </c>
      <c r="D3818" t="s">
        <v>5001</v>
      </c>
      <c r="E3818" s="1">
        <v>42075</v>
      </c>
      <c r="F3818" t="s">
        <v>4872</v>
      </c>
      <c r="G3818">
        <v>1</v>
      </c>
      <c r="H3818">
        <v>210.25</v>
      </c>
      <c r="I3818" t="s">
        <v>4913</v>
      </c>
      <c r="J3818" t="str">
        <f t="shared" si="59"/>
        <v>5F160</v>
      </c>
      <c r="K3818">
        <v>210.25</v>
      </c>
    </row>
    <row r="3819" spans="1:11" x14ac:dyDescent="0.3">
      <c r="A3819" t="s">
        <v>4838</v>
      </c>
      <c r="B3819" t="s">
        <v>5080</v>
      </c>
      <c r="C3819" s="1">
        <v>42185</v>
      </c>
      <c r="D3819" t="s">
        <v>5081</v>
      </c>
      <c r="E3819" s="1">
        <v>42185</v>
      </c>
      <c r="F3819" t="s">
        <v>4872</v>
      </c>
      <c r="G3819">
        <v>1</v>
      </c>
      <c r="H3819">
        <v>86.1</v>
      </c>
      <c r="I3819" t="s">
        <v>4913</v>
      </c>
      <c r="J3819" t="str">
        <f t="shared" si="59"/>
        <v>5F160</v>
      </c>
      <c r="K3819">
        <v>86.1</v>
      </c>
    </row>
    <row r="3820" spans="1:11" x14ac:dyDescent="0.3">
      <c r="A3820" t="s">
        <v>4838</v>
      </c>
      <c r="B3820" t="s">
        <v>4973</v>
      </c>
      <c r="C3820" s="1">
        <v>42047</v>
      </c>
      <c r="D3820" t="s">
        <v>4963</v>
      </c>
      <c r="E3820" s="1">
        <v>42047</v>
      </c>
      <c r="F3820" t="s">
        <v>4974</v>
      </c>
      <c r="G3820">
        <v>2</v>
      </c>
      <c r="H3820">
        <v>49.98</v>
      </c>
      <c r="I3820" t="s">
        <v>4975</v>
      </c>
      <c r="J3820" t="str">
        <f t="shared" si="59"/>
        <v>5F160</v>
      </c>
      <c r="K3820">
        <v>49.98</v>
      </c>
    </row>
    <row r="3821" spans="1:11" x14ac:dyDescent="0.3">
      <c r="A3821" t="s">
        <v>4838</v>
      </c>
      <c r="B3821" t="s">
        <v>5028</v>
      </c>
      <c r="C3821" s="1">
        <v>42143</v>
      </c>
      <c r="D3821" t="s">
        <v>5024</v>
      </c>
      <c r="E3821" s="1">
        <v>42143</v>
      </c>
      <c r="F3821" t="s">
        <v>5029</v>
      </c>
      <c r="G3821">
        <v>3</v>
      </c>
      <c r="H3821">
        <v>77.400000000000006</v>
      </c>
      <c r="I3821" t="s">
        <v>4975</v>
      </c>
      <c r="J3821" t="str">
        <f t="shared" si="59"/>
        <v>5F160</v>
      </c>
      <c r="K3821">
        <v>77.400000000000006</v>
      </c>
    </row>
    <row r="3822" spans="1:11" x14ac:dyDescent="0.3">
      <c r="A3822" t="s">
        <v>2597</v>
      </c>
      <c r="B3822" t="s">
        <v>2602</v>
      </c>
      <c r="C3822" s="1">
        <v>41901</v>
      </c>
      <c r="D3822" t="s">
        <v>2603</v>
      </c>
      <c r="E3822" s="1">
        <v>41892</v>
      </c>
      <c r="F3822" t="s">
        <v>2604</v>
      </c>
      <c r="G3822">
        <v>1.85</v>
      </c>
      <c r="H3822">
        <v>35150</v>
      </c>
      <c r="I3822" t="s">
        <v>2605</v>
      </c>
      <c r="J3822" t="str">
        <f t="shared" si="59"/>
        <v>5F160</v>
      </c>
      <c r="K3822">
        <v>35150</v>
      </c>
    </row>
    <row r="3823" spans="1:11" x14ac:dyDescent="0.3">
      <c r="A3823" t="s">
        <v>2597</v>
      </c>
      <c r="B3823" t="s">
        <v>2613</v>
      </c>
      <c r="C3823" s="1">
        <v>42121</v>
      </c>
      <c r="D3823" t="s">
        <v>2614</v>
      </c>
      <c r="E3823" s="1">
        <v>42115</v>
      </c>
      <c r="F3823" t="s">
        <v>2615</v>
      </c>
      <c r="G3823">
        <v>24200</v>
      </c>
      <c r="H3823">
        <v>44770</v>
      </c>
      <c r="I3823" t="s">
        <v>2605</v>
      </c>
      <c r="J3823" t="str">
        <f t="shared" si="59"/>
        <v>5F160</v>
      </c>
      <c r="K3823">
        <v>44770</v>
      </c>
    </row>
    <row r="3824" spans="1:11" x14ac:dyDescent="0.3">
      <c r="A3824" t="s">
        <v>6685</v>
      </c>
      <c r="B3824" t="s">
        <v>6686</v>
      </c>
      <c r="C3824" s="1">
        <v>41977</v>
      </c>
      <c r="D3824" t="s">
        <v>6687</v>
      </c>
      <c r="E3824" s="1">
        <v>41961</v>
      </c>
      <c r="F3824" t="s">
        <v>6688</v>
      </c>
      <c r="G3824">
        <v>1</v>
      </c>
      <c r="H3824">
        <v>10125</v>
      </c>
      <c r="I3824" t="s">
        <v>2605</v>
      </c>
      <c r="J3824" t="str">
        <f t="shared" si="59"/>
        <v>5F160</v>
      </c>
      <c r="K3824">
        <v>10125</v>
      </c>
    </row>
    <row r="3825" spans="1:11" x14ac:dyDescent="0.3">
      <c r="A3825" t="s">
        <v>1117</v>
      </c>
      <c r="B3825" t="s">
        <v>1126</v>
      </c>
      <c r="C3825" s="1">
        <v>41968</v>
      </c>
      <c r="D3825" t="s">
        <v>1127</v>
      </c>
      <c r="E3825" s="1">
        <v>41928</v>
      </c>
      <c r="F3825" t="s">
        <v>1128</v>
      </c>
      <c r="G3825">
        <v>1</v>
      </c>
      <c r="H3825">
        <v>99</v>
      </c>
      <c r="I3825" t="s">
        <v>1129</v>
      </c>
      <c r="J3825" t="str">
        <f t="shared" si="59"/>
        <v>5F160</v>
      </c>
      <c r="K3825">
        <v>99</v>
      </c>
    </row>
    <row r="3826" spans="1:11" x14ac:dyDescent="0.3">
      <c r="A3826" t="s">
        <v>4838</v>
      </c>
      <c r="B3826" t="s">
        <v>4885</v>
      </c>
      <c r="C3826" s="1">
        <v>41921</v>
      </c>
      <c r="D3826" t="s">
        <v>4881</v>
      </c>
      <c r="E3826" s="1">
        <v>41921</v>
      </c>
      <c r="F3826" t="s">
        <v>4886</v>
      </c>
      <c r="G3826">
        <v>2</v>
      </c>
      <c r="H3826">
        <v>32</v>
      </c>
      <c r="I3826" t="s">
        <v>1129</v>
      </c>
      <c r="J3826" t="str">
        <f t="shared" si="59"/>
        <v>5F160</v>
      </c>
      <c r="K3826">
        <v>32</v>
      </c>
    </row>
    <row r="3827" spans="1:11" x14ac:dyDescent="0.3">
      <c r="A3827" t="s">
        <v>4838</v>
      </c>
      <c r="B3827" t="s">
        <v>4885</v>
      </c>
      <c r="C3827" s="1">
        <v>41921</v>
      </c>
      <c r="D3827" t="s">
        <v>4881</v>
      </c>
      <c r="E3827" s="1">
        <v>41921</v>
      </c>
      <c r="F3827" t="s">
        <v>4887</v>
      </c>
      <c r="G3827">
        <v>2</v>
      </c>
      <c r="H3827">
        <v>36</v>
      </c>
      <c r="I3827" t="s">
        <v>1129</v>
      </c>
      <c r="J3827" t="str">
        <f t="shared" si="59"/>
        <v>5F160</v>
      </c>
      <c r="K3827">
        <v>36</v>
      </c>
    </row>
    <row r="3828" spans="1:11" x14ac:dyDescent="0.3">
      <c r="A3828" t="s">
        <v>4838</v>
      </c>
      <c r="B3828" t="s">
        <v>4924</v>
      </c>
      <c r="C3828" s="1">
        <v>41947</v>
      </c>
      <c r="D3828" t="s">
        <v>4925</v>
      </c>
      <c r="E3828" s="1">
        <v>41947</v>
      </c>
      <c r="F3828" t="s">
        <v>4926</v>
      </c>
      <c r="G3828">
        <v>1</v>
      </c>
      <c r="H3828">
        <v>30</v>
      </c>
      <c r="I3828" t="s">
        <v>1129</v>
      </c>
      <c r="J3828" t="str">
        <f t="shared" si="59"/>
        <v>5F160</v>
      </c>
      <c r="K3828">
        <v>30</v>
      </c>
    </row>
    <row r="3829" spans="1:11" x14ac:dyDescent="0.3">
      <c r="A3829" t="s">
        <v>4838</v>
      </c>
      <c r="B3829" t="s">
        <v>5049</v>
      </c>
      <c r="C3829" s="1">
        <v>42159</v>
      </c>
      <c r="D3829" t="s">
        <v>5040</v>
      </c>
      <c r="E3829" s="1">
        <v>42159</v>
      </c>
      <c r="F3829" t="s">
        <v>5050</v>
      </c>
      <c r="G3829">
        <v>16</v>
      </c>
      <c r="H3829">
        <v>256</v>
      </c>
      <c r="I3829" t="s">
        <v>1129</v>
      </c>
      <c r="J3829" t="str">
        <f t="shared" si="59"/>
        <v>5F160</v>
      </c>
      <c r="K3829">
        <v>256</v>
      </c>
    </row>
    <row r="3830" spans="1:11" x14ac:dyDescent="0.3">
      <c r="A3830" t="s">
        <v>4838</v>
      </c>
      <c r="B3830" t="s">
        <v>5049</v>
      </c>
      <c r="C3830" s="1">
        <v>42159</v>
      </c>
      <c r="D3830" t="s">
        <v>5040</v>
      </c>
      <c r="E3830" s="1">
        <v>42159</v>
      </c>
      <c r="F3830" t="s">
        <v>5051</v>
      </c>
      <c r="G3830">
        <v>12</v>
      </c>
      <c r="H3830">
        <v>359.4</v>
      </c>
      <c r="I3830" t="s">
        <v>1129</v>
      </c>
      <c r="J3830" t="str">
        <f t="shared" si="59"/>
        <v>5F160</v>
      </c>
      <c r="K3830">
        <v>359.4</v>
      </c>
    </row>
    <row r="3831" spans="1:11" x14ac:dyDescent="0.3">
      <c r="A3831" t="s">
        <v>4838</v>
      </c>
      <c r="B3831" t="s">
        <v>5049</v>
      </c>
      <c r="C3831" s="1">
        <v>42159</v>
      </c>
      <c r="D3831" t="s">
        <v>5040</v>
      </c>
      <c r="E3831" s="1">
        <v>42159</v>
      </c>
      <c r="F3831" t="s">
        <v>5052</v>
      </c>
      <c r="G3831">
        <v>16</v>
      </c>
      <c r="H3831">
        <v>319.83999999999997</v>
      </c>
      <c r="I3831" t="s">
        <v>1129</v>
      </c>
      <c r="J3831" t="str">
        <f t="shared" si="59"/>
        <v>5F160</v>
      </c>
      <c r="K3831">
        <v>319.83999999999997</v>
      </c>
    </row>
    <row r="3832" spans="1:11" x14ac:dyDescent="0.3">
      <c r="A3832" t="s">
        <v>8032</v>
      </c>
      <c r="B3832" t="s">
        <v>9586</v>
      </c>
      <c r="C3832" s="1">
        <v>42143</v>
      </c>
      <c r="D3832" t="s">
        <v>1141</v>
      </c>
      <c r="E3832" s="1">
        <v>42143</v>
      </c>
      <c r="F3832" t="s">
        <v>9587</v>
      </c>
      <c r="G3832">
        <v>1</v>
      </c>
      <c r="H3832">
        <v>241.6</v>
      </c>
      <c r="I3832" t="s">
        <v>1129</v>
      </c>
      <c r="J3832" t="str">
        <f t="shared" si="59"/>
        <v>5F160</v>
      </c>
      <c r="K3832">
        <v>241.6</v>
      </c>
    </row>
    <row r="3833" spans="1:11" x14ac:dyDescent="0.3">
      <c r="A3833" t="s">
        <v>8032</v>
      </c>
      <c r="B3833" t="s">
        <v>9586</v>
      </c>
      <c r="C3833" s="1">
        <v>42143</v>
      </c>
      <c r="D3833" t="s">
        <v>1141</v>
      </c>
      <c r="E3833" s="1">
        <v>42143</v>
      </c>
      <c r="F3833" t="s">
        <v>9588</v>
      </c>
      <c r="G3833">
        <v>4</v>
      </c>
      <c r="H3833">
        <v>222.64</v>
      </c>
      <c r="I3833" t="s">
        <v>1129</v>
      </c>
      <c r="J3833" t="str">
        <f t="shared" si="59"/>
        <v>5F160</v>
      </c>
      <c r="K3833">
        <v>222.64</v>
      </c>
    </row>
    <row r="3834" spans="1:11" x14ac:dyDescent="0.3">
      <c r="A3834" t="s">
        <v>8032</v>
      </c>
      <c r="B3834" t="s">
        <v>9586</v>
      </c>
      <c r="C3834" s="1">
        <v>42143</v>
      </c>
      <c r="D3834" t="s">
        <v>1141</v>
      </c>
      <c r="E3834" s="1">
        <v>42143</v>
      </c>
      <c r="F3834" t="s">
        <v>9589</v>
      </c>
      <c r="G3834">
        <v>2</v>
      </c>
      <c r="H3834">
        <v>716.26</v>
      </c>
      <c r="I3834" t="s">
        <v>1129</v>
      </c>
      <c r="J3834" t="str">
        <f t="shared" si="59"/>
        <v>5F160</v>
      </c>
      <c r="K3834">
        <v>716.26</v>
      </c>
    </row>
    <row r="3835" spans="1:11" x14ac:dyDescent="0.3">
      <c r="A3835" t="s">
        <v>8032</v>
      </c>
      <c r="B3835" t="s">
        <v>9586</v>
      </c>
      <c r="C3835" s="1">
        <v>42143</v>
      </c>
      <c r="D3835" t="s">
        <v>1141</v>
      </c>
      <c r="E3835" s="1">
        <v>42143</v>
      </c>
      <c r="F3835" t="s">
        <v>9590</v>
      </c>
      <c r="G3835">
        <v>2</v>
      </c>
      <c r="H3835">
        <v>219.62</v>
      </c>
      <c r="I3835" t="s">
        <v>1129</v>
      </c>
      <c r="J3835" t="str">
        <f t="shared" si="59"/>
        <v>5F160</v>
      </c>
      <c r="K3835">
        <v>219.62</v>
      </c>
    </row>
    <row r="3836" spans="1:11" x14ac:dyDescent="0.3">
      <c r="A3836" t="s">
        <v>17970</v>
      </c>
      <c r="B3836" t="s">
        <v>17974</v>
      </c>
      <c r="C3836" s="1">
        <v>42122</v>
      </c>
      <c r="D3836" t="s">
        <v>17975</v>
      </c>
      <c r="E3836" s="1">
        <v>42110</v>
      </c>
      <c r="F3836" t="s">
        <v>17976</v>
      </c>
      <c r="G3836">
        <v>1</v>
      </c>
      <c r="H3836">
        <v>88</v>
      </c>
      <c r="I3836" t="s">
        <v>1129</v>
      </c>
      <c r="J3836" t="str">
        <f t="shared" si="59"/>
        <v>5F160</v>
      </c>
      <c r="K3836">
        <v>88</v>
      </c>
    </row>
    <row r="3837" spans="1:11" x14ac:dyDescent="0.3">
      <c r="A3837" t="s">
        <v>10323</v>
      </c>
      <c r="B3837" t="s">
        <v>10324</v>
      </c>
      <c r="C3837" s="1">
        <v>42053</v>
      </c>
      <c r="D3837" t="s">
        <v>10325</v>
      </c>
      <c r="E3837" s="1">
        <v>42047</v>
      </c>
      <c r="F3837" t="s">
        <v>10326</v>
      </c>
      <c r="G3837">
        <v>3</v>
      </c>
      <c r="H3837">
        <v>135</v>
      </c>
      <c r="I3837" t="s">
        <v>10327</v>
      </c>
      <c r="J3837" t="str">
        <f t="shared" si="59"/>
        <v>5F160</v>
      </c>
      <c r="K3837">
        <v>135</v>
      </c>
    </row>
    <row r="3838" spans="1:11" x14ac:dyDescent="0.3">
      <c r="A3838" t="s">
        <v>10323</v>
      </c>
      <c r="B3838" t="s">
        <v>10324</v>
      </c>
      <c r="C3838" s="1">
        <v>42053</v>
      </c>
      <c r="D3838" t="s">
        <v>10325</v>
      </c>
      <c r="E3838" s="1">
        <v>42047</v>
      </c>
      <c r="F3838" t="s">
        <v>10328</v>
      </c>
      <c r="G3838">
        <v>1</v>
      </c>
      <c r="H3838">
        <v>47</v>
      </c>
      <c r="I3838" t="s">
        <v>10327</v>
      </c>
      <c r="J3838" t="str">
        <f t="shared" si="59"/>
        <v>5F160</v>
      </c>
      <c r="K3838">
        <v>47</v>
      </c>
    </row>
    <row r="3839" spans="1:11" x14ac:dyDescent="0.3">
      <c r="A3839" t="s">
        <v>10323</v>
      </c>
      <c r="B3839" t="s">
        <v>10324</v>
      </c>
      <c r="C3839" s="1">
        <v>42053</v>
      </c>
      <c r="D3839" t="s">
        <v>10325</v>
      </c>
      <c r="E3839" s="1">
        <v>42047</v>
      </c>
      <c r="F3839" t="s">
        <v>913</v>
      </c>
      <c r="G3839">
        <v>1</v>
      </c>
      <c r="H3839">
        <v>22</v>
      </c>
      <c r="I3839" t="s">
        <v>10327</v>
      </c>
      <c r="J3839" t="str">
        <f t="shared" si="59"/>
        <v>5F160</v>
      </c>
      <c r="K3839">
        <v>22</v>
      </c>
    </row>
    <row r="3840" spans="1:11" x14ac:dyDescent="0.3">
      <c r="A3840" t="s">
        <v>141</v>
      </c>
      <c r="B3840" t="s">
        <v>142</v>
      </c>
      <c r="C3840" s="1">
        <v>41891</v>
      </c>
      <c r="D3840" t="s">
        <v>143</v>
      </c>
      <c r="E3840" s="1">
        <v>41891</v>
      </c>
      <c r="F3840" t="s">
        <v>144</v>
      </c>
      <c r="G3840">
        <v>1</v>
      </c>
      <c r="H3840">
        <v>300</v>
      </c>
      <c r="I3840" t="s">
        <v>145</v>
      </c>
      <c r="J3840" t="str">
        <f t="shared" si="59"/>
        <v>5F160</v>
      </c>
      <c r="K3840">
        <v>300</v>
      </c>
    </row>
    <row r="3841" spans="1:11" x14ac:dyDescent="0.3">
      <c r="A3841" t="s">
        <v>141</v>
      </c>
      <c r="B3841" t="s">
        <v>146</v>
      </c>
      <c r="C3841" s="1">
        <v>41915</v>
      </c>
      <c r="D3841" t="s">
        <v>143</v>
      </c>
      <c r="E3841" s="1">
        <v>41915</v>
      </c>
      <c r="F3841" s="1">
        <v>41878</v>
      </c>
      <c r="G3841">
        <v>1</v>
      </c>
      <c r="H3841">
        <v>282.56</v>
      </c>
      <c r="I3841" t="s">
        <v>145</v>
      </c>
      <c r="J3841" t="str">
        <f t="shared" si="59"/>
        <v>5F160</v>
      </c>
      <c r="K3841">
        <v>282.56</v>
      </c>
    </row>
    <row r="3842" spans="1:11" x14ac:dyDescent="0.3">
      <c r="A3842" t="s">
        <v>141</v>
      </c>
      <c r="B3842" t="s">
        <v>147</v>
      </c>
      <c r="C3842" s="1">
        <v>41949</v>
      </c>
      <c r="D3842" t="s">
        <v>148</v>
      </c>
      <c r="E3842" s="1">
        <v>41949</v>
      </c>
      <c r="F3842" t="s">
        <v>149</v>
      </c>
      <c r="G3842">
        <v>1</v>
      </c>
      <c r="H3842">
        <v>299.54000000000002</v>
      </c>
      <c r="I3842" t="s">
        <v>145</v>
      </c>
      <c r="J3842" t="str">
        <f t="shared" ref="J3842:J3905" si="60">RIGHT(I3842, 5)</f>
        <v>5F160</v>
      </c>
      <c r="K3842">
        <v>299.54000000000002</v>
      </c>
    </row>
    <row r="3843" spans="1:11" x14ac:dyDescent="0.3">
      <c r="A3843" t="s">
        <v>141</v>
      </c>
      <c r="B3843" t="s">
        <v>150</v>
      </c>
      <c r="C3843" s="1">
        <v>41962</v>
      </c>
      <c r="D3843" t="s">
        <v>148</v>
      </c>
      <c r="E3843" s="1">
        <v>41962</v>
      </c>
      <c r="F3843" t="s">
        <v>149</v>
      </c>
      <c r="G3843">
        <v>1</v>
      </c>
      <c r="H3843">
        <v>254.47</v>
      </c>
      <c r="I3843" t="s">
        <v>145</v>
      </c>
      <c r="J3843" t="str">
        <f t="shared" si="60"/>
        <v>5F160</v>
      </c>
      <c r="K3843">
        <v>254.47</v>
      </c>
    </row>
    <row r="3844" spans="1:11" x14ac:dyDescent="0.3">
      <c r="A3844" t="s">
        <v>141</v>
      </c>
      <c r="B3844" t="s">
        <v>151</v>
      </c>
      <c r="C3844" s="1">
        <v>41996</v>
      </c>
      <c r="D3844" t="s">
        <v>143</v>
      </c>
      <c r="E3844" s="1">
        <v>41996</v>
      </c>
      <c r="F3844" t="s">
        <v>144</v>
      </c>
      <c r="G3844">
        <v>1</v>
      </c>
      <c r="H3844">
        <v>194.88</v>
      </c>
      <c r="I3844" t="s">
        <v>145</v>
      </c>
      <c r="J3844" t="str">
        <f t="shared" si="60"/>
        <v>5F160</v>
      </c>
      <c r="K3844">
        <v>194.88</v>
      </c>
    </row>
    <row r="3845" spans="1:11" x14ac:dyDescent="0.3">
      <c r="A3845" t="s">
        <v>141</v>
      </c>
      <c r="B3845" t="s">
        <v>152</v>
      </c>
      <c r="C3845" s="1">
        <v>42059</v>
      </c>
      <c r="D3845" t="s">
        <v>143</v>
      </c>
      <c r="E3845" s="1">
        <v>42059</v>
      </c>
      <c r="F3845" t="s">
        <v>153</v>
      </c>
      <c r="G3845">
        <v>1</v>
      </c>
      <c r="H3845">
        <v>228.17</v>
      </c>
      <c r="I3845" t="s">
        <v>145</v>
      </c>
      <c r="J3845" t="str">
        <f t="shared" si="60"/>
        <v>5F160</v>
      </c>
      <c r="K3845">
        <v>228.17</v>
      </c>
    </row>
    <row r="3846" spans="1:11" x14ac:dyDescent="0.3">
      <c r="A3846" t="s">
        <v>141</v>
      </c>
      <c r="B3846" t="s">
        <v>154</v>
      </c>
      <c r="C3846" s="1">
        <v>42087</v>
      </c>
      <c r="D3846" t="s">
        <v>133</v>
      </c>
      <c r="E3846" s="1">
        <v>42087</v>
      </c>
      <c r="F3846" t="s">
        <v>155</v>
      </c>
      <c r="G3846">
        <v>1</v>
      </c>
      <c r="H3846">
        <v>298.27</v>
      </c>
      <c r="I3846" t="s">
        <v>145</v>
      </c>
      <c r="J3846" t="str">
        <f t="shared" si="60"/>
        <v>5F160</v>
      </c>
      <c r="K3846">
        <v>298.27</v>
      </c>
    </row>
    <row r="3847" spans="1:11" x14ac:dyDescent="0.3">
      <c r="A3847" t="s">
        <v>141</v>
      </c>
      <c r="B3847" t="s">
        <v>156</v>
      </c>
      <c r="C3847" s="1">
        <v>42101</v>
      </c>
      <c r="D3847" t="s">
        <v>143</v>
      </c>
      <c r="E3847" s="1">
        <v>42101</v>
      </c>
      <c r="F3847" t="s">
        <v>144</v>
      </c>
      <c r="G3847">
        <v>1</v>
      </c>
      <c r="H3847">
        <v>192.39</v>
      </c>
      <c r="I3847" t="s">
        <v>145</v>
      </c>
      <c r="J3847" t="str">
        <f t="shared" si="60"/>
        <v>5F160</v>
      </c>
      <c r="K3847">
        <v>192.39</v>
      </c>
    </row>
    <row r="3848" spans="1:11" x14ac:dyDescent="0.3">
      <c r="A3848" t="s">
        <v>141</v>
      </c>
      <c r="B3848" t="s">
        <v>157</v>
      </c>
      <c r="C3848" s="1">
        <v>42122</v>
      </c>
      <c r="D3848" t="s">
        <v>148</v>
      </c>
      <c r="E3848" s="1">
        <v>42122</v>
      </c>
      <c r="F3848" t="s">
        <v>158</v>
      </c>
      <c r="G3848">
        <v>1</v>
      </c>
      <c r="H3848">
        <v>475.19</v>
      </c>
      <c r="I3848" t="s">
        <v>145</v>
      </c>
      <c r="J3848" t="str">
        <f t="shared" si="60"/>
        <v>5F160</v>
      </c>
      <c r="K3848">
        <v>475.19</v>
      </c>
    </row>
    <row r="3849" spans="1:11" x14ac:dyDescent="0.3">
      <c r="A3849" t="s">
        <v>141</v>
      </c>
      <c r="B3849" t="s">
        <v>159</v>
      </c>
      <c r="C3849" s="1">
        <v>42174</v>
      </c>
      <c r="D3849" t="s">
        <v>160</v>
      </c>
      <c r="E3849" s="1">
        <v>42174</v>
      </c>
      <c r="F3849" t="s">
        <v>161</v>
      </c>
      <c r="G3849">
        <v>1</v>
      </c>
      <c r="H3849">
        <v>120.88</v>
      </c>
      <c r="I3849" t="s">
        <v>145</v>
      </c>
      <c r="J3849" t="str">
        <f t="shared" si="60"/>
        <v>5F160</v>
      </c>
      <c r="K3849">
        <v>120.88</v>
      </c>
    </row>
    <row r="3850" spans="1:11" x14ac:dyDescent="0.3">
      <c r="A3850" t="s">
        <v>4351</v>
      </c>
      <c r="B3850" t="s">
        <v>4352</v>
      </c>
      <c r="C3850" s="1">
        <v>41873</v>
      </c>
      <c r="D3850" t="s">
        <v>4353</v>
      </c>
      <c r="E3850" s="1">
        <v>41873</v>
      </c>
      <c r="F3850">
        <v>2404833</v>
      </c>
      <c r="G3850">
        <v>1</v>
      </c>
      <c r="H3850">
        <v>487.43</v>
      </c>
      <c r="I3850" t="s">
        <v>145</v>
      </c>
      <c r="J3850" t="str">
        <f t="shared" si="60"/>
        <v>5F160</v>
      </c>
      <c r="K3850">
        <v>487.43</v>
      </c>
    </row>
    <row r="3851" spans="1:11" x14ac:dyDescent="0.3">
      <c r="A3851" t="s">
        <v>4351</v>
      </c>
      <c r="B3851" t="s">
        <v>4354</v>
      </c>
      <c r="C3851" s="1">
        <v>41898</v>
      </c>
      <c r="D3851" t="s">
        <v>4355</v>
      </c>
      <c r="E3851" s="1">
        <v>41892</v>
      </c>
      <c r="F3851">
        <v>2404833</v>
      </c>
      <c r="G3851">
        <v>1</v>
      </c>
      <c r="H3851">
        <v>2466</v>
      </c>
      <c r="I3851" t="s">
        <v>145</v>
      </c>
      <c r="J3851" t="str">
        <f t="shared" si="60"/>
        <v>5F160</v>
      </c>
      <c r="K3851">
        <v>2466</v>
      </c>
    </row>
    <row r="3852" spans="1:11" x14ac:dyDescent="0.3">
      <c r="A3852" t="s">
        <v>4351</v>
      </c>
      <c r="B3852" t="s">
        <v>4356</v>
      </c>
      <c r="C3852" s="1">
        <v>41907</v>
      </c>
      <c r="D3852" t="s">
        <v>4357</v>
      </c>
      <c r="E3852" s="1">
        <v>41905</v>
      </c>
      <c r="F3852" t="s">
        <v>4358</v>
      </c>
      <c r="G3852">
        <v>1</v>
      </c>
      <c r="H3852">
        <v>1005.92</v>
      </c>
      <c r="I3852" t="s">
        <v>145</v>
      </c>
      <c r="J3852" t="str">
        <f t="shared" si="60"/>
        <v>5F160</v>
      </c>
      <c r="K3852">
        <v>1005.92</v>
      </c>
    </row>
    <row r="3853" spans="1:11" x14ac:dyDescent="0.3">
      <c r="A3853" t="s">
        <v>4351</v>
      </c>
      <c r="B3853" t="s">
        <v>4359</v>
      </c>
      <c r="C3853" s="1">
        <v>41922</v>
      </c>
      <c r="D3853" t="s">
        <v>4360</v>
      </c>
      <c r="E3853" s="1">
        <v>41918</v>
      </c>
      <c r="F3853" t="s">
        <v>4361</v>
      </c>
      <c r="G3853">
        <v>1</v>
      </c>
      <c r="H3853">
        <v>3270.79</v>
      </c>
      <c r="I3853" t="s">
        <v>145</v>
      </c>
      <c r="J3853" t="str">
        <f t="shared" si="60"/>
        <v>5F160</v>
      </c>
      <c r="K3853">
        <v>3270.79</v>
      </c>
    </row>
    <row r="3854" spans="1:11" x14ac:dyDescent="0.3">
      <c r="A3854" t="s">
        <v>4351</v>
      </c>
      <c r="B3854" t="s">
        <v>4362</v>
      </c>
      <c r="C3854" s="1">
        <v>41932</v>
      </c>
      <c r="D3854" t="s">
        <v>4363</v>
      </c>
      <c r="E3854" s="1">
        <v>41906</v>
      </c>
      <c r="F3854" t="s">
        <v>4364</v>
      </c>
      <c r="G3854">
        <v>1</v>
      </c>
      <c r="H3854">
        <v>88.24</v>
      </c>
      <c r="I3854" t="s">
        <v>145</v>
      </c>
      <c r="J3854" t="str">
        <f t="shared" si="60"/>
        <v>5F160</v>
      </c>
      <c r="K3854">
        <v>88.24</v>
      </c>
    </row>
    <row r="3855" spans="1:11" x14ac:dyDescent="0.3">
      <c r="A3855" t="s">
        <v>4351</v>
      </c>
      <c r="B3855" t="s">
        <v>4365</v>
      </c>
      <c r="C3855" s="1">
        <v>41942</v>
      </c>
      <c r="D3855" t="s">
        <v>4366</v>
      </c>
      <c r="E3855" s="1">
        <v>41940</v>
      </c>
      <c r="F3855" t="s">
        <v>4364</v>
      </c>
      <c r="G3855">
        <v>1</v>
      </c>
      <c r="H3855">
        <v>745.98</v>
      </c>
      <c r="I3855" t="s">
        <v>145</v>
      </c>
      <c r="J3855" t="str">
        <f t="shared" si="60"/>
        <v>5F160</v>
      </c>
      <c r="K3855">
        <v>745.98</v>
      </c>
    </row>
    <row r="3856" spans="1:11" x14ac:dyDescent="0.3">
      <c r="A3856" t="s">
        <v>4351</v>
      </c>
      <c r="B3856" t="s">
        <v>4367</v>
      </c>
      <c r="C3856" s="1">
        <v>41949</v>
      </c>
      <c r="D3856" t="s">
        <v>4368</v>
      </c>
      <c r="E3856" s="1">
        <v>41947</v>
      </c>
      <c r="F3856" t="s">
        <v>4364</v>
      </c>
      <c r="G3856">
        <v>1</v>
      </c>
      <c r="H3856">
        <v>851.79</v>
      </c>
      <c r="I3856" t="s">
        <v>145</v>
      </c>
      <c r="J3856" t="str">
        <f t="shared" si="60"/>
        <v>5F160</v>
      </c>
      <c r="K3856">
        <v>851.79</v>
      </c>
    </row>
    <row r="3857" spans="1:11" x14ac:dyDescent="0.3">
      <c r="A3857" t="s">
        <v>4351</v>
      </c>
      <c r="B3857" t="s">
        <v>4369</v>
      </c>
      <c r="C3857" s="1">
        <v>41955</v>
      </c>
      <c r="D3857" t="s">
        <v>4370</v>
      </c>
      <c r="E3857" s="1">
        <v>41953</v>
      </c>
      <c r="F3857" t="s">
        <v>4371</v>
      </c>
      <c r="G3857">
        <v>1</v>
      </c>
      <c r="H3857">
        <v>55.81</v>
      </c>
      <c r="I3857" t="s">
        <v>145</v>
      </c>
      <c r="J3857" t="str">
        <f t="shared" si="60"/>
        <v>5F160</v>
      </c>
      <c r="K3857">
        <v>55.81</v>
      </c>
    </row>
    <row r="3858" spans="1:11" x14ac:dyDescent="0.3">
      <c r="A3858" t="s">
        <v>4351</v>
      </c>
      <c r="B3858" t="s">
        <v>4372</v>
      </c>
      <c r="C3858" s="1">
        <v>41960</v>
      </c>
      <c r="D3858" t="s">
        <v>4373</v>
      </c>
      <c r="E3858" s="1">
        <v>41955</v>
      </c>
      <c r="F3858" t="s">
        <v>4374</v>
      </c>
      <c r="G3858">
        <v>1</v>
      </c>
      <c r="H3858">
        <v>672.3</v>
      </c>
      <c r="I3858" t="s">
        <v>145</v>
      </c>
      <c r="J3858" t="str">
        <f t="shared" si="60"/>
        <v>5F160</v>
      </c>
      <c r="K3858">
        <v>672.3</v>
      </c>
    </row>
    <row r="3859" spans="1:11" x14ac:dyDescent="0.3">
      <c r="A3859" t="s">
        <v>4351</v>
      </c>
      <c r="B3859" t="s">
        <v>4375</v>
      </c>
      <c r="C3859" s="1">
        <v>41963</v>
      </c>
      <c r="D3859" t="s">
        <v>4376</v>
      </c>
      <c r="E3859" s="1">
        <v>41962</v>
      </c>
      <c r="F3859" t="s">
        <v>4377</v>
      </c>
      <c r="G3859">
        <v>1</v>
      </c>
      <c r="H3859">
        <v>870.46</v>
      </c>
      <c r="I3859" t="s">
        <v>145</v>
      </c>
      <c r="J3859" t="str">
        <f t="shared" si="60"/>
        <v>5F160</v>
      </c>
      <c r="K3859">
        <v>870.46</v>
      </c>
    </row>
    <row r="3860" spans="1:11" x14ac:dyDescent="0.3">
      <c r="A3860" t="s">
        <v>4351</v>
      </c>
      <c r="B3860" t="s">
        <v>4378</v>
      </c>
      <c r="C3860" s="1">
        <v>42039</v>
      </c>
      <c r="D3860" t="s">
        <v>4379</v>
      </c>
      <c r="E3860" s="1">
        <v>42039</v>
      </c>
      <c r="F3860" t="s">
        <v>4358</v>
      </c>
      <c r="G3860">
        <v>1</v>
      </c>
      <c r="H3860">
        <v>733.76</v>
      </c>
      <c r="I3860" t="s">
        <v>145</v>
      </c>
      <c r="J3860" t="str">
        <f t="shared" si="60"/>
        <v>5F160</v>
      </c>
      <c r="K3860">
        <v>733.76</v>
      </c>
    </row>
    <row r="3861" spans="1:11" x14ac:dyDescent="0.3">
      <c r="A3861" t="s">
        <v>4351</v>
      </c>
      <c r="B3861" t="s">
        <v>4380</v>
      </c>
      <c r="C3861" s="1">
        <v>42041</v>
      </c>
      <c r="D3861" t="s">
        <v>4381</v>
      </c>
      <c r="E3861" s="1">
        <v>42035</v>
      </c>
      <c r="F3861" t="s">
        <v>4382</v>
      </c>
      <c r="G3861">
        <v>1</v>
      </c>
      <c r="H3861">
        <v>1503.87</v>
      </c>
      <c r="I3861" t="s">
        <v>145</v>
      </c>
      <c r="J3861" t="str">
        <f t="shared" si="60"/>
        <v>5F160</v>
      </c>
      <c r="K3861">
        <v>1503.87</v>
      </c>
    </row>
    <row r="3862" spans="1:11" x14ac:dyDescent="0.3">
      <c r="A3862" t="s">
        <v>4351</v>
      </c>
      <c r="B3862" t="s">
        <v>4383</v>
      </c>
      <c r="C3862" s="1">
        <v>42048</v>
      </c>
      <c r="D3862" t="s">
        <v>4384</v>
      </c>
      <c r="E3862" s="1">
        <v>42046</v>
      </c>
      <c r="F3862" t="s">
        <v>4385</v>
      </c>
      <c r="G3862">
        <v>1</v>
      </c>
      <c r="H3862">
        <v>5824.03</v>
      </c>
      <c r="I3862" t="s">
        <v>145</v>
      </c>
      <c r="J3862" t="str">
        <f t="shared" si="60"/>
        <v>5F160</v>
      </c>
      <c r="K3862">
        <v>5824.03</v>
      </c>
    </row>
    <row r="3863" spans="1:11" x14ac:dyDescent="0.3">
      <c r="A3863" t="s">
        <v>4351</v>
      </c>
      <c r="B3863" t="s">
        <v>4386</v>
      </c>
      <c r="C3863" s="1">
        <v>42060</v>
      </c>
      <c r="D3863" t="s">
        <v>4387</v>
      </c>
      <c r="E3863" s="1">
        <v>42041</v>
      </c>
      <c r="F3863" t="s">
        <v>4388</v>
      </c>
      <c r="G3863">
        <v>1</v>
      </c>
      <c r="H3863">
        <v>269.35000000000002</v>
      </c>
      <c r="I3863" t="s">
        <v>145</v>
      </c>
      <c r="J3863" t="str">
        <f t="shared" si="60"/>
        <v>5F160</v>
      </c>
      <c r="K3863">
        <v>269.35000000000002</v>
      </c>
    </row>
    <row r="3864" spans="1:11" x14ac:dyDescent="0.3">
      <c r="A3864" t="s">
        <v>4351</v>
      </c>
      <c r="B3864" t="s">
        <v>4389</v>
      </c>
      <c r="C3864" s="1">
        <v>42066</v>
      </c>
      <c r="D3864" t="s">
        <v>4390</v>
      </c>
      <c r="E3864" s="1">
        <v>42059</v>
      </c>
      <c r="F3864" t="s">
        <v>4364</v>
      </c>
      <c r="G3864">
        <v>1</v>
      </c>
      <c r="H3864">
        <v>566.30999999999995</v>
      </c>
      <c r="I3864" t="s">
        <v>145</v>
      </c>
      <c r="J3864" t="str">
        <f t="shared" si="60"/>
        <v>5F160</v>
      </c>
      <c r="K3864">
        <v>566.30999999999995</v>
      </c>
    </row>
    <row r="3865" spans="1:11" x14ac:dyDescent="0.3">
      <c r="A3865" t="s">
        <v>4351</v>
      </c>
      <c r="B3865" t="s">
        <v>4394</v>
      </c>
      <c r="C3865" s="1">
        <v>42073</v>
      </c>
      <c r="D3865" t="s">
        <v>4395</v>
      </c>
      <c r="E3865" s="1">
        <v>42068</v>
      </c>
      <c r="F3865" t="s">
        <v>4396</v>
      </c>
      <c r="G3865">
        <v>1</v>
      </c>
      <c r="H3865">
        <v>4036.07</v>
      </c>
      <c r="I3865" t="s">
        <v>145</v>
      </c>
      <c r="J3865" t="str">
        <f t="shared" si="60"/>
        <v>5F160</v>
      </c>
      <c r="K3865">
        <v>4036.07</v>
      </c>
    </row>
    <row r="3866" spans="1:11" x14ac:dyDescent="0.3">
      <c r="A3866" t="s">
        <v>4351</v>
      </c>
      <c r="B3866" t="s">
        <v>4397</v>
      </c>
      <c r="C3866" s="1">
        <v>42080</v>
      </c>
      <c r="D3866" t="s">
        <v>4398</v>
      </c>
      <c r="E3866" s="1">
        <v>42073</v>
      </c>
      <c r="F3866">
        <v>2910488</v>
      </c>
      <c r="G3866">
        <v>1</v>
      </c>
      <c r="H3866">
        <v>1276.76</v>
      </c>
      <c r="I3866" t="s">
        <v>145</v>
      </c>
      <c r="J3866" t="str">
        <f t="shared" si="60"/>
        <v>5F160</v>
      </c>
      <c r="K3866">
        <v>1276.76</v>
      </c>
    </row>
    <row r="3867" spans="1:11" x14ac:dyDescent="0.3">
      <c r="A3867" t="s">
        <v>4351</v>
      </c>
      <c r="B3867" t="s">
        <v>4399</v>
      </c>
      <c r="C3867" s="1">
        <v>42088</v>
      </c>
      <c r="D3867" t="s">
        <v>4400</v>
      </c>
      <c r="E3867" s="1">
        <v>42087</v>
      </c>
      <c r="F3867" t="s">
        <v>4364</v>
      </c>
      <c r="G3867">
        <v>1</v>
      </c>
      <c r="H3867">
        <v>2045.79</v>
      </c>
      <c r="I3867" t="s">
        <v>145</v>
      </c>
      <c r="J3867" t="str">
        <f t="shared" si="60"/>
        <v>5F160</v>
      </c>
      <c r="K3867">
        <v>2045.79</v>
      </c>
    </row>
    <row r="3868" spans="1:11" x14ac:dyDescent="0.3">
      <c r="A3868" t="s">
        <v>4351</v>
      </c>
      <c r="B3868" t="s">
        <v>4401</v>
      </c>
      <c r="C3868" s="1">
        <v>42094</v>
      </c>
      <c r="D3868" t="s">
        <v>4402</v>
      </c>
      <c r="E3868" s="1">
        <v>42093</v>
      </c>
      <c r="F3868" t="s">
        <v>4377</v>
      </c>
      <c r="G3868">
        <v>1</v>
      </c>
      <c r="H3868">
        <v>1859.85</v>
      </c>
      <c r="I3868" t="s">
        <v>145</v>
      </c>
      <c r="J3868" t="str">
        <f t="shared" si="60"/>
        <v>5F160</v>
      </c>
      <c r="K3868">
        <v>1859.85</v>
      </c>
    </row>
    <row r="3869" spans="1:11" x14ac:dyDescent="0.3">
      <c r="A3869" t="s">
        <v>4351</v>
      </c>
      <c r="B3869" t="s">
        <v>4403</v>
      </c>
      <c r="C3869" s="1">
        <v>42096</v>
      </c>
      <c r="D3869" t="s">
        <v>4404</v>
      </c>
      <c r="E3869" s="1">
        <v>42092</v>
      </c>
      <c r="F3869" t="s">
        <v>4377</v>
      </c>
      <c r="G3869">
        <v>1</v>
      </c>
      <c r="H3869">
        <v>3348.45</v>
      </c>
      <c r="I3869" t="s">
        <v>145</v>
      </c>
      <c r="J3869" t="str">
        <f t="shared" si="60"/>
        <v>5F160</v>
      </c>
      <c r="K3869">
        <v>3348.45</v>
      </c>
    </row>
    <row r="3870" spans="1:11" x14ac:dyDescent="0.3">
      <c r="A3870" t="s">
        <v>4351</v>
      </c>
      <c r="B3870" t="s">
        <v>4405</v>
      </c>
      <c r="C3870" s="1">
        <v>42102</v>
      </c>
      <c r="D3870" t="s">
        <v>4406</v>
      </c>
      <c r="E3870" s="1">
        <v>42101</v>
      </c>
      <c r="F3870" t="s">
        <v>4364</v>
      </c>
      <c r="G3870">
        <v>1</v>
      </c>
      <c r="H3870">
        <v>3267.59</v>
      </c>
      <c r="I3870" t="s">
        <v>145</v>
      </c>
      <c r="J3870" t="str">
        <f t="shared" si="60"/>
        <v>5F160</v>
      </c>
      <c r="K3870">
        <v>3267.59</v>
      </c>
    </row>
    <row r="3871" spans="1:11" x14ac:dyDescent="0.3">
      <c r="A3871" t="s">
        <v>4351</v>
      </c>
      <c r="B3871" t="s">
        <v>4407</v>
      </c>
      <c r="C3871" s="1">
        <v>42110</v>
      </c>
      <c r="D3871" t="s">
        <v>4408</v>
      </c>
      <c r="E3871" s="1">
        <v>42108</v>
      </c>
      <c r="F3871" t="s">
        <v>4364</v>
      </c>
      <c r="G3871">
        <v>1</v>
      </c>
      <c r="H3871">
        <v>252.96</v>
      </c>
      <c r="I3871" t="s">
        <v>145</v>
      </c>
      <c r="J3871" t="str">
        <f t="shared" si="60"/>
        <v>5F160</v>
      </c>
      <c r="K3871">
        <v>252.96</v>
      </c>
    </row>
    <row r="3872" spans="1:11" x14ac:dyDescent="0.3">
      <c r="A3872" t="s">
        <v>4351</v>
      </c>
      <c r="B3872" t="s">
        <v>4409</v>
      </c>
      <c r="C3872" s="1">
        <v>42124</v>
      </c>
      <c r="D3872" t="s">
        <v>4410</v>
      </c>
      <c r="E3872" s="1">
        <v>42121</v>
      </c>
      <c r="F3872" t="s">
        <v>4364</v>
      </c>
      <c r="G3872">
        <v>1</v>
      </c>
      <c r="H3872">
        <v>2250.9699999999998</v>
      </c>
      <c r="I3872" t="s">
        <v>145</v>
      </c>
      <c r="J3872" t="str">
        <f t="shared" si="60"/>
        <v>5F160</v>
      </c>
      <c r="K3872">
        <v>2250.9699999999998</v>
      </c>
    </row>
    <row r="3873" spans="1:11" x14ac:dyDescent="0.3">
      <c r="A3873" t="s">
        <v>4351</v>
      </c>
      <c r="B3873" t="s">
        <v>4411</v>
      </c>
      <c r="C3873" s="1">
        <v>42129</v>
      </c>
      <c r="D3873" t="s">
        <v>4412</v>
      </c>
      <c r="E3873" s="1">
        <v>42123</v>
      </c>
      <c r="F3873" t="s">
        <v>4377</v>
      </c>
      <c r="G3873">
        <v>1</v>
      </c>
      <c r="H3873">
        <v>373.98</v>
      </c>
      <c r="I3873" t="s">
        <v>145</v>
      </c>
      <c r="J3873" t="str">
        <f t="shared" si="60"/>
        <v>5F160</v>
      </c>
      <c r="K3873">
        <v>373.98</v>
      </c>
    </row>
    <row r="3874" spans="1:11" x14ac:dyDescent="0.3">
      <c r="A3874" t="s">
        <v>4351</v>
      </c>
      <c r="B3874" t="s">
        <v>4413</v>
      </c>
      <c r="C3874" s="1">
        <v>42131</v>
      </c>
      <c r="D3874" t="s">
        <v>4414</v>
      </c>
      <c r="E3874" s="1">
        <v>42126</v>
      </c>
      <c r="F3874">
        <v>1113077</v>
      </c>
      <c r="G3874">
        <v>1</v>
      </c>
      <c r="H3874">
        <v>590.24</v>
      </c>
      <c r="I3874" t="s">
        <v>145</v>
      </c>
      <c r="J3874" t="str">
        <f t="shared" si="60"/>
        <v>5F160</v>
      </c>
      <c r="K3874">
        <v>590.24</v>
      </c>
    </row>
    <row r="3875" spans="1:11" x14ac:dyDescent="0.3">
      <c r="A3875" t="s">
        <v>4351</v>
      </c>
      <c r="B3875" t="s">
        <v>4415</v>
      </c>
      <c r="C3875" s="1">
        <v>42142</v>
      </c>
      <c r="D3875" t="s">
        <v>4416</v>
      </c>
      <c r="E3875" s="1">
        <v>42132</v>
      </c>
      <c r="F3875" t="s">
        <v>4364</v>
      </c>
      <c r="G3875">
        <v>1</v>
      </c>
      <c r="H3875">
        <v>337.28</v>
      </c>
      <c r="I3875" t="s">
        <v>145</v>
      </c>
      <c r="J3875" t="str">
        <f t="shared" si="60"/>
        <v>5F160</v>
      </c>
      <c r="K3875">
        <v>337.28</v>
      </c>
    </row>
    <row r="3876" spans="1:11" x14ac:dyDescent="0.3">
      <c r="A3876" t="s">
        <v>4351</v>
      </c>
      <c r="B3876" t="s">
        <v>4417</v>
      </c>
      <c r="C3876" s="1">
        <v>42164</v>
      </c>
      <c r="D3876" t="s">
        <v>4418</v>
      </c>
      <c r="E3876" s="1">
        <v>42159</v>
      </c>
      <c r="F3876" t="s">
        <v>4364</v>
      </c>
      <c r="G3876">
        <v>1</v>
      </c>
      <c r="H3876">
        <v>771.18</v>
      </c>
      <c r="I3876" t="s">
        <v>145</v>
      </c>
      <c r="J3876" t="str">
        <f t="shared" si="60"/>
        <v>5F160</v>
      </c>
      <c r="K3876">
        <v>771.18</v>
      </c>
    </row>
    <row r="3877" spans="1:11" x14ac:dyDescent="0.3">
      <c r="A3877" t="s">
        <v>4351</v>
      </c>
      <c r="B3877" t="s">
        <v>4419</v>
      </c>
      <c r="C3877" s="1">
        <v>42166</v>
      </c>
      <c r="D3877" t="s">
        <v>4420</v>
      </c>
      <c r="E3877" s="1">
        <v>42166</v>
      </c>
      <c r="F3877" t="s">
        <v>4364</v>
      </c>
      <c r="G3877">
        <v>1</v>
      </c>
      <c r="H3877">
        <v>4285.1000000000004</v>
      </c>
      <c r="I3877" t="s">
        <v>145</v>
      </c>
      <c r="J3877" t="str">
        <f t="shared" si="60"/>
        <v>5F160</v>
      </c>
      <c r="K3877">
        <v>4285.1000000000004</v>
      </c>
    </row>
    <row r="3878" spans="1:11" x14ac:dyDescent="0.3">
      <c r="A3878" t="s">
        <v>4351</v>
      </c>
      <c r="B3878" t="s">
        <v>4421</v>
      </c>
      <c r="C3878" s="1">
        <v>42179</v>
      </c>
      <c r="D3878" t="s">
        <v>4422</v>
      </c>
      <c r="E3878" s="1">
        <v>42176</v>
      </c>
      <c r="F3878">
        <v>361400</v>
      </c>
      <c r="G3878">
        <v>1</v>
      </c>
      <c r="H3878">
        <v>338.48</v>
      </c>
      <c r="I3878" t="s">
        <v>145</v>
      </c>
      <c r="J3878" t="str">
        <f t="shared" si="60"/>
        <v>5F160</v>
      </c>
      <c r="K3878">
        <v>338.48</v>
      </c>
    </row>
    <row r="3879" spans="1:11" x14ac:dyDescent="0.3">
      <c r="A3879" t="s">
        <v>4423</v>
      </c>
      <c r="B3879" t="s">
        <v>4429</v>
      </c>
      <c r="C3879" s="1">
        <v>41902</v>
      </c>
      <c r="D3879" t="s">
        <v>4430</v>
      </c>
      <c r="E3879" s="1">
        <v>41902</v>
      </c>
      <c r="F3879" t="s">
        <v>4364</v>
      </c>
      <c r="G3879">
        <v>1</v>
      </c>
      <c r="H3879">
        <v>1014.46</v>
      </c>
      <c r="I3879" t="s">
        <v>145</v>
      </c>
      <c r="J3879" t="str">
        <f t="shared" si="60"/>
        <v>5F160</v>
      </c>
      <c r="K3879">
        <v>1014.46</v>
      </c>
    </row>
    <row r="3880" spans="1:11" x14ac:dyDescent="0.3">
      <c r="A3880" t="s">
        <v>4423</v>
      </c>
      <c r="B3880" t="s">
        <v>4434</v>
      </c>
      <c r="C3880" s="1">
        <v>41911</v>
      </c>
      <c r="D3880" t="s">
        <v>4435</v>
      </c>
      <c r="E3880" s="1">
        <v>41893</v>
      </c>
      <c r="F3880" t="s">
        <v>4436</v>
      </c>
      <c r="G3880">
        <v>1</v>
      </c>
      <c r="H3880">
        <v>1526.86</v>
      </c>
      <c r="I3880" t="s">
        <v>145</v>
      </c>
      <c r="J3880" t="str">
        <f t="shared" si="60"/>
        <v>5F160</v>
      </c>
      <c r="K3880">
        <v>1526.86</v>
      </c>
    </row>
    <row r="3881" spans="1:11" x14ac:dyDescent="0.3">
      <c r="A3881" t="s">
        <v>4423</v>
      </c>
      <c r="B3881" t="s">
        <v>4437</v>
      </c>
      <c r="C3881" s="1">
        <v>41919</v>
      </c>
      <c r="D3881" t="s">
        <v>4438</v>
      </c>
      <c r="E3881" s="1">
        <v>41913</v>
      </c>
      <c r="F3881" t="s">
        <v>4377</v>
      </c>
      <c r="G3881">
        <v>1</v>
      </c>
      <c r="H3881">
        <v>1145.55</v>
      </c>
      <c r="I3881" t="s">
        <v>145</v>
      </c>
      <c r="J3881" t="str">
        <f t="shared" si="60"/>
        <v>5F160</v>
      </c>
      <c r="K3881">
        <v>1145.55</v>
      </c>
    </row>
    <row r="3882" spans="1:11" x14ac:dyDescent="0.3">
      <c r="A3882" t="s">
        <v>4423</v>
      </c>
      <c r="B3882" t="s">
        <v>4439</v>
      </c>
      <c r="C3882" s="1">
        <v>41922</v>
      </c>
      <c r="D3882" t="s">
        <v>4440</v>
      </c>
      <c r="E3882" s="1">
        <v>41921</v>
      </c>
      <c r="F3882" t="s">
        <v>4358</v>
      </c>
      <c r="G3882">
        <v>1</v>
      </c>
      <c r="H3882">
        <v>540.76</v>
      </c>
      <c r="I3882" t="s">
        <v>145</v>
      </c>
      <c r="J3882" t="str">
        <f t="shared" si="60"/>
        <v>5F160</v>
      </c>
      <c r="K3882">
        <v>540.76</v>
      </c>
    </row>
    <row r="3883" spans="1:11" x14ac:dyDescent="0.3">
      <c r="A3883" t="s">
        <v>4423</v>
      </c>
      <c r="B3883" t="s">
        <v>4441</v>
      </c>
      <c r="C3883" s="1">
        <v>41932</v>
      </c>
      <c r="D3883" t="s">
        <v>4442</v>
      </c>
      <c r="E3883" s="1">
        <v>41926</v>
      </c>
      <c r="F3883" t="s">
        <v>4364</v>
      </c>
      <c r="G3883">
        <v>1</v>
      </c>
      <c r="H3883">
        <v>161.99</v>
      </c>
      <c r="I3883" t="s">
        <v>145</v>
      </c>
      <c r="J3883" t="str">
        <f t="shared" si="60"/>
        <v>5F160</v>
      </c>
      <c r="K3883">
        <v>161.99</v>
      </c>
    </row>
    <row r="3884" spans="1:11" x14ac:dyDescent="0.3">
      <c r="A3884" t="s">
        <v>4423</v>
      </c>
      <c r="B3884" t="s">
        <v>4443</v>
      </c>
      <c r="C3884" s="1">
        <v>42016</v>
      </c>
      <c r="D3884" t="s">
        <v>4444</v>
      </c>
      <c r="E3884" s="1">
        <v>42012</v>
      </c>
      <c r="F3884" t="s">
        <v>4364</v>
      </c>
      <c r="G3884">
        <v>1</v>
      </c>
      <c r="H3884">
        <v>5323.57</v>
      </c>
      <c r="I3884" t="s">
        <v>145</v>
      </c>
      <c r="J3884" t="str">
        <f t="shared" si="60"/>
        <v>5F160</v>
      </c>
      <c r="K3884">
        <v>5323.57</v>
      </c>
    </row>
    <row r="3885" spans="1:11" x14ac:dyDescent="0.3">
      <c r="A3885" t="s">
        <v>4423</v>
      </c>
      <c r="B3885" t="s">
        <v>4445</v>
      </c>
      <c r="C3885" s="1">
        <v>42068</v>
      </c>
      <c r="D3885" t="s">
        <v>4444</v>
      </c>
      <c r="E3885" s="1">
        <v>42061</v>
      </c>
      <c r="F3885" t="s">
        <v>4446</v>
      </c>
      <c r="G3885">
        <v>1</v>
      </c>
      <c r="H3885">
        <v>833.46</v>
      </c>
      <c r="I3885" t="s">
        <v>145</v>
      </c>
      <c r="J3885" t="str">
        <f t="shared" si="60"/>
        <v>5F160</v>
      </c>
      <c r="K3885">
        <v>833.46</v>
      </c>
    </row>
    <row r="3886" spans="1:11" x14ac:dyDescent="0.3">
      <c r="A3886" t="s">
        <v>4423</v>
      </c>
      <c r="B3886" t="s">
        <v>4445</v>
      </c>
      <c r="C3886" s="1">
        <v>42068</v>
      </c>
      <c r="D3886" t="s">
        <v>4444</v>
      </c>
      <c r="E3886" s="1">
        <v>42061</v>
      </c>
      <c r="F3886" t="s">
        <v>4447</v>
      </c>
      <c r="G3886">
        <v>1</v>
      </c>
      <c r="H3886">
        <v>1852.7</v>
      </c>
      <c r="I3886" t="s">
        <v>145</v>
      </c>
      <c r="J3886" t="str">
        <f t="shared" si="60"/>
        <v>5F160</v>
      </c>
      <c r="K3886">
        <v>1852.7</v>
      </c>
    </row>
    <row r="3887" spans="1:11" x14ac:dyDescent="0.3">
      <c r="A3887" t="s">
        <v>4423</v>
      </c>
      <c r="B3887" t="s">
        <v>4445</v>
      </c>
      <c r="C3887" s="1">
        <v>42068</v>
      </c>
      <c r="D3887" t="s">
        <v>4444</v>
      </c>
      <c r="E3887" s="1">
        <v>42061</v>
      </c>
      <c r="F3887" t="s">
        <v>4448</v>
      </c>
      <c r="G3887">
        <v>1</v>
      </c>
      <c r="H3887">
        <v>1490.06</v>
      </c>
      <c r="I3887" t="s">
        <v>145</v>
      </c>
      <c r="J3887" t="str">
        <f t="shared" si="60"/>
        <v>5F160</v>
      </c>
      <c r="K3887">
        <v>1490.06</v>
      </c>
    </row>
    <row r="3888" spans="1:11" x14ac:dyDescent="0.3">
      <c r="A3888" t="s">
        <v>4423</v>
      </c>
      <c r="B3888" t="s">
        <v>4445</v>
      </c>
      <c r="C3888" s="1">
        <v>42068</v>
      </c>
      <c r="D3888" t="s">
        <v>4444</v>
      </c>
      <c r="E3888" s="1">
        <v>42061</v>
      </c>
      <c r="F3888">
        <v>3335376</v>
      </c>
      <c r="G3888">
        <v>1</v>
      </c>
      <c r="H3888">
        <v>295.43</v>
      </c>
      <c r="I3888" t="s">
        <v>145</v>
      </c>
      <c r="J3888" t="str">
        <f t="shared" si="60"/>
        <v>5F160</v>
      </c>
      <c r="K3888">
        <v>295.43</v>
      </c>
    </row>
    <row r="3889" spans="1:11" x14ac:dyDescent="0.3">
      <c r="A3889" t="s">
        <v>4423</v>
      </c>
      <c r="B3889" t="s">
        <v>4452</v>
      </c>
      <c r="C3889" s="1">
        <v>42096</v>
      </c>
      <c r="D3889" t="s">
        <v>4453</v>
      </c>
      <c r="E3889" s="1">
        <v>42094</v>
      </c>
      <c r="F3889" t="s">
        <v>4454</v>
      </c>
      <c r="G3889">
        <v>1</v>
      </c>
      <c r="H3889">
        <v>1496.88</v>
      </c>
      <c r="I3889" t="s">
        <v>145</v>
      </c>
      <c r="J3889" t="str">
        <f t="shared" si="60"/>
        <v>5F160</v>
      </c>
      <c r="K3889">
        <v>1496.88</v>
      </c>
    </row>
    <row r="3890" spans="1:11" x14ac:dyDescent="0.3">
      <c r="A3890" t="s">
        <v>4423</v>
      </c>
      <c r="B3890" t="s">
        <v>4455</v>
      </c>
      <c r="C3890" s="1">
        <v>42100</v>
      </c>
      <c r="D3890" t="s">
        <v>4456</v>
      </c>
      <c r="E3890" s="1">
        <v>42096</v>
      </c>
      <c r="F3890">
        <v>3350449</v>
      </c>
      <c r="G3890">
        <v>1</v>
      </c>
      <c r="H3890">
        <v>944.34</v>
      </c>
      <c r="I3890" t="s">
        <v>145</v>
      </c>
      <c r="J3890" t="str">
        <f t="shared" si="60"/>
        <v>5F160</v>
      </c>
      <c r="K3890">
        <v>944.34</v>
      </c>
    </row>
    <row r="3891" spans="1:11" x14ac:dyDescent="0.3">
      <c r="A3891" t="s">
        <v>4423</v>
      </c>
      <c r="B3891" t="s">
        <v>4460</v>
      </c>
      <c r="C3891" s="1">
        <v>42115</v>
      </c>
      <c r="D3891" t="s">
        <v>4461</v>
      </c>
      <c r="E3891" s="1">
        <v>42111</v>
      </c>
      <c r="F3891" t="s">
        <v>4377</v>
      </c>
      <c r="G3891">
        <v>1</v>
      </c>
      <c r="H3891">
        <v>684.26</v>
      </c>
      <c r="I3891" t="s">
        <v>145</v>
      </c>
      <c r="J3891" t="str">
        <f t="shared" si="60"/>
        <v>5F160</v>
      </c>
      <c r="K3891">
        <v>684.26</v>
      </c>
    </row>
    <row r="3892" spans="1:11" x14ac:dyDescent="0.3">
      <c r="A3892" t="s">
        <v>4423</v>
      </c>
      <c r="B3892" t="s">
        <v>4462</v>
      </c>
      <c r="C3892" s="1">
        <v>42121</v>
      </c>
      <c r="D3892" t="s">
        <v>4463</v>
      </c>
      <c r="E3892" s="1">
        <v>42115</v>
      </c>
      <c r="F3892" t="s">
        <v>4364</v>
      </c>
      <c r="G3892">
        <v>1</v>
      </c>
      <c r="H3892">
        <v>1069.77</v>
      </c>
      <c r="I3892" t="s">
        <v>145</v>
      </c>
      <c r="J3892" t="str">
        <f t="shared" si="60"/>
        <v>5F160</v>
      </c>
      <c r="K3892">
        <v>1069.77</v>
      </c>
    </row>
    <row r="3893" spans="1:11" x14ac:dyDescent="0.3">
      <c r="A3893" t="s">
        <v>4423</v>
      </c>
      <c r="B3893" t="s">
        <v>4464</v>
      </c>
      <c r="C3893" s="1">
        <v>42129</v>
      </c>
      <c r="D3893" t="s">
        <v>4465</v>
      </c>
      <c r="E3893" s="1">
        <v>42125</v>
      </c>
      <c r="F3893" t="s">
        <v>4364</v>
      </c>
      <c r="G3893">
        <v>1</v>
      </c>
      <c r="H3893">
        <v>322.77</v>
      </c>
      <c r="I3893" t="s">
        <v>145</v>
      </c>
      <c r="J3893" t="str">
        <f t="shared" si="60"/>
        <v>5F160</v>
      </c>
      <c r="K3893">
        <v>322.77</v>
      </c>
    </row>
    <row r="3894" spans="1:11" x14ac:dyDescent="0.3">
      <c r="A3894" t="s">
        <v>4423</v>
      </c>
      <c r="B3894" t="s">
        <v>4466</v>
      </c>
      <c r="C3894" s="1">
        <v>42131</v>
      </c>
      <c r="D3894" t="s">
        <v>4467</v>
      </c>
      <c r="E3894" s="1">
        <v>42131</v>
      </c>
      <c r="F3894">
        <v>3363010</v>
      </c>
      <c r="G3894">
        <v>1</v>
      </c>
      <c r="H3894">
        <v>608.66999999999996</v>
      </c>
      <c r="I3894" t="s">
        <v>145</v>
      </c>
      <c r="J3894" t="str">
        <f t="shared" si="60"/>
        <v>5F160</v>
      </c>
      <c r="K3894">
        <v>608.66999999999996</v>
      </c>
    </row>
    <row r="3895" spans="1:11" x14ac:dyDescent="0.3">
      <c r="A3895" t="s">
        <v>4423</v>
      </c>
      <c r="B3895" t="s">
        <v>4468</v>
      </c>
      <c r="C3895" s="1">
        <v>42136</v>
      </c>
      <c r="D3895" t="s">
        <v>4469</v>
      </c>
      <c r="E3895" s="1">
        <v>42136</v>
      </c>
      <c r="F3895" t="s">
        <v>4364</v>
      </c>
      <c r="G3895">
        <v>1</v>
      </c>
      <c r="H3895">
        <v>459.94</v>
      </c>
      <c r="I3895" t="s">
        <v>145</v>
      </c>
      <c r="J3895" t="str">
        <f t="shared" si="60"/>
        <v>5F160</v>
      </c>
      <c r="K3895">
        <v>459.94</v>
      </c>
    </row>
    <row r="3896" spans="1:11" x14ac:dyDescent="0.3">
      <c r="A3896" t="s">
        <v>7164</v>
      </c>
      <c r="B3896" t="s">
        <v>7165</v>
      </c>
      <c r="C3896" s="1">
        <v>41898</v>
      </c>
      <c r="D3896" t="s">
        <v>7166</v>
      </c>
      <c r="E3896" s="1">
        <v>41893</v>
      </c>
      <c r="F3896" t="s">
        <v>7167</v>
      </c>
      <c r="G3896">
        <v>1</v>
      </c>
      <c r="H3896">
        <v>1279.3699999999999</v>
      </c>
      <c r="I3896" t="s">
        <v>145</v>
      </c>
      <c r="J3896" t="str">
        <f t="shared" si="60"/>
        <v>5F160</v>
      </c>
      <c r="K3896">
        <v>1279.3699999999999</v>
      </c>
    </row>
    <row r="3897" spans="1:11" x14ac:dyDescent="0.3">
      <c r="A3897" t="s">
        <v>7164</v>
      </c>
      <c r="B3897" t="s">
        <v>7165</v>
      </c>
      <c r="C3897" s="1">
        <v>41898</v>
      </c>
      <c r="D3897" t="s">
        <v>7166</v>
      </c>
      <c r="E3897" s="1">
        <v>41893</v>
      </c>
      <c r="F3897">
        <v>488501</v>
      </c>
      <c r="G3897">
        <v>1</v>
      </c>
      <c r="H3897">
        <v>811.58</v>
      </c>
      <c r="I3897" t="s">
        <v>145</v>
      </c>
      <c r="J3897" t="str">
        <f t="shared" si="60"/>
        <v>5F160</v>
      </c>
      <c r="K3897">
        <v>811.58</v>
      </c>
    </row>
    <row r="3898" spans="1:11" x14ac:dyDescent="0.3">
      <c r="A3898" t="s">
        <v>7164</v>
      </c>
      <c r="B3898" t="s">
        <v>7168</v>
      </c>
      <c r="C3898" s="1">
        <v>41905</v>
      </c>
      <c r="D3898" t="s">
        <v>7169</v>
      </c>
      <c r="E3898" s="1">
        <v>41897</v>
      </c>
      <c r="F3898" t="s">
        <v>4358</v>
      </c>
      <c r="G3898">
        <v>1</v>
      </c>
      <c r="H3898">
        <v>180.21</v>
      </c>
      <c r="I3898" t="s">
        <v>145</v>
      </c>
      <c r="J3898" t="str">
        <f t="shared" si="60"/>
        <v>5F160</v>
      </c>
      <c r="K3898">
        <v>180.21</v>
      </c>
    </row>
    <row r="3899" spans="1:11" x14ac:dyDescent="0.3">
      <c r="A3899" t="s">
        <v>7164</v>
      </c>
      <c r="B3899" t="s">
        <v>7170</v>
      </c>
      <c r="C3899" s="1">
        <v>41977</v>
      </c>
      <c r="D3899" t="s">
        <v>7171</v>
      </c>
      <c r="E3899" s="1">
        <v>41976</v>
      </c>
      <c r="F3899" t="s">
        <v>4364</v>
      </c>
      <c r="G3899">
        <v>1</v>
      </c>
      <c r="H3899">
        <v>71.7</v>
      </c>
      <c r="I3899" t="s">
        <v>145</v>
      </c>
      <c r="J3899" t="str">
        <f t="shared" si="60"/>
        <v>5F160</v>
      </c>
      <c r="K3899">
        <v>71.7</v>
      </c>
    </row>
    <row r="3900" spans="1:11" x14ac:dyDescent="0.3">
      <c r="A3900" t="s">
        <v>7164</v>
      </c>
      <c r="B3900" t="s">
        <v>7172</v>
      </c>
      <c r="C3900" s="1">
        <v>41981</v>
      </c>
      <c r="D3900" t="s">
        <v>7173</v>
      </c>
      <c r="E3900" s="1">
        <v>41974</v>
      </c>
      <c r="F3900" t="s">
        <v>7174</v>
      </c>
      <c r="G3900">
        <v>1</v>
      </c>
      <c r="H3900">
        <v>56.32</v>
      </c>
      <c r="I3900" t="s">
        <v>145</v>
      </c>
      <c r="J3900" t="str">
        <f t="shared" si="60"/>
        <v>5F160</v>
      </c>
      <c r="K3900">
        <v>56.32</v>
      </c>
    </row>
    <row r="3901" spans="1:11" x14ac:dyDescent="0.3">
      <c r="A3901" t="s">
        <v>7164</v>
      </c>
      <c r="B3901" t="s">
        <v>7175</v>
      </c>
      <c r="C3901" s="1">
        <v>42011</v>
      </c>
      <c r="D3901" t="s">
        <v>7176</v>
      </c>
      <c r="E3901" s="1">
        <v>41991</v>
      </c>
      <c r="F3901" t="s">
        <v>7177</v>
      </c>
      <c r="G3901">
        <v>1</v>
      </c>
      <c r="H3901">
        <v>1146.06</v>
      </c>
      <c r="I3901" t="s">
        <v>145</v>
      </c>
      <c r="J3901" t="str">
        <f t="shared" si="60"/>
        <v>5F160</v>
      </c>
      <c r="K3901">
        <v>1146.06</v>
      </c>
    </row>
    <row r="3902" spans="1:11" x14ac:dyDescent="0.3">
      <c r="A3902" t="s">
        <v>7164</v>
      </c>
      <c r="B3902" t="s">
        <v>7181</v>
      </c>
      <c r="C3902" s="1">
        <v>42039</v>
      </c>
      <c r="D3902" t="s">
        <v>7182</v>
      </c>
      <c r="E3902" s="1">
        <v>42026</v>
      </c>
      <c r="F3902" t="s">
        <v>4358</v>
      </c>
      <c r="G3902">
        <v>1</v>
      </c>
      <c r="H3902">
        <v>201.46</v>
      </c>
      <c r="I3902" t="s">
        <v>145</v>
      </c>
      <c r="J3902" t="str">
        <f t="shared" si="60"/>
        <v>5F160</v>
      </c>
      <c r="K3902">
        <v>201.46</v>
      </c>
    </row>
    <row r="3903" spans="1:11" x14ac:dyDescent="0.3">
      <c r="A3903" t="s">
        <v>7164</v>
      </c>
      <c r="B3903" t="s">
        <v>7183</v>
      </c>
      <c r="C3903" s="1">
        <v>42060</v>
      </c>
      <c r="D3903" t="s">
        <v>7184</v>
      </c>
      <c r="E3903" s="1">
        <v>42054</v>
      </c>
      <c r="F3903" t="s">
        <v>7185</v>
      </c>
      <c r="G3903">
        <v>1</v>
      </c>
      <c r="H3903">
        <v>533.69000000000005</v>
      </c>
      <c r="I3903" t="s">
        <v>145</v>
      </c>
      <c r="J3903" t="str">
        <f t="shared" si="60"/>
        <v>5F160</v>
      </c>
      <c r="K3903">
        <v>533.69000000000005</v>
      </c>
    </row>
    <row r="3904" spans="1:11" x14ac:dyDescent="0.3">
      <c r="A3904" t="s">
        <v>7164</v>
      </c>
      <c r="B3904" t="s">
        <v>7186</v>
      </c>
      <c r="C3904" s="1">
        <v>42179</v>
      </c>
      <c r="D3904" t="s">
        <v>7187</v>
      </c>
      <c r="E3904" s="1">
        <v>42179</v>
      </c>
      <c r="F3904" t="s">
        <v>7188</v>
      </c>
      <c r="G3904">
        <v>1</v>
      </c>
      <c r="H3904">
        <v>5150.76</v>
      </c>
      <c r="I3904" t="s">
        <v>145</v>
      </c>
      <c r="J3904" t="str">
        <f t="shared" si="60"/>
        <v>5F160</v>
      </c>
      <c r="K3904">
        <v>5150.76</v>
      </c>
    </row>
    <row r="3905" spans="1:11" x14ac:dyDescent="0.3">
      <c r="A3905" t="s">
        <v>18289</v>
      </c>
      <c r="B3905" t="s">
        <v>18290</v>
      </c>
      <c r="C3905" s="1">
        <v>41913</v>
      </c>
      <c r="D3905" t="s">
        <v>18291</v>
      </c>
      <c r="E3905" s="1">
        <v>41913</v>
      </c>
      <c r="F3905" t="s">
        <v>4364</v>
      </c>
      <c r="G3905">
        <v>1</v>
      </c>
      <c r="H3905">
        <v>953.01</v>
      </c>
      <c r="I3905" t="s">
        <v>145</v>
      </c>
      <c r="J3905" t="str">
        <f t="shared" si="60"/>
        <v>5F160</v>
      </c>
      <c r="K3905">
        <v>953.01</v>
      </c>
    </row>
    <row r="3906" spans="1:11" x14ac:dyDescent="0.3">
      <c r="A3906" t="s">
        <v>8032</v>
      </c>
      <c r="B3906" t="s">
        <v>9488</v>
      </c>
      <c r="C3906" s="1">
        <v>42131</v>
      </c>
      <c r="D3906" t="s">
        <v>9489</v>
      </c>
      <c r="E3906" s="1">
        <v>42131</v>
      </c>
      <c r="F3906" t="s">
        <v>9490</v>
      </c>
      <c r="G3906">
        <v>2</v>
      </c>
      <c r="H3906">
        <v>8.74</v>
      </c>
      <c r="I3906" t="s">
        <v>9491</v>
      </c>
      <c r="J3906" t="str">
        <f t="shared" ref="J3906:J3969" si="61">RIGHT(I3906, 5)</f>
        <v>5F160</v>
      </c>
      <c r="K3906">
        <v>8.74</v>
      </c>
    </row>
    <row r="3907" spans="1:11" x14ac:dyDescent="0.3">
      <c r="A3907" t="s">
        <v>8032</v>
      </c>
      <c r="B3907" t="s">
        <v>9488</v>
      </c>
      <c r="C3907" s="1">
        <v>42131</v>
      </c>
      <c r="D3907" t="s">
        <v>9489</v>
      </c>
      <c r="E3907" s="1">
        <v>42131</v>
      </c>
      <c r="F3907" t="s">
        <v>9492</v>
      </c>
      <c r="G3907">
        <v>2</v>
      </c>
      <c r="H3907">
        <v>8.74</v>
      </c>
      <c r="I3907" t="s">
        <v>9491</v>
      </c>
      <c r="J3907" t="str">
        <f t="shared" si="61"/>
        <v>5F160</v>
      </c>
      <c r="K3907">
        <v>8.74</v>
      </c>
    </row>
    <row r="3908" spans="1:11" x14ac:dyDescent="0.3">
      <c r="A3908" t="s">
        <v>8032</v>
      </c>
      <c r="B3908" t="s">
        <v>9488</v>
      </c>
      <c r="C3908" s="1">
        <v>42131</v>
      </c>
      <c r="D3908" t="s">
        <v>9489</v>
      </c>
      <c r="E3908" s="1">
        <v>42131</v>
      </c>
      <c r="F3908" t="s">
        <v>9493</v>
      </c>
      <c r="G3908">
        <v>2</v>
      </c>
      <c r="H3908">
        <v>8.74</v>
      </c>
      <c r="I3908" t="s">
        <v>9491</v>
      </c>
      <c r="J3908" t="str">
        <f t="shared" si="61"/>
        <v>5F160</v>
      </c>
      <c r="K3908">
        <v>8.74</v>
      </c>
    </row>
    <row r="3909" spans="1:11" x14ac:dyDescent="0.3">
      <c r="A3909" t="s">
        <v>8032</v>
      </c>
      <c r="B3909" t="s">
        <v>9488</v>
      </c>
      <c r="C3909" s="1">
        <v>42131</v>
      </c>
      <c r="D3909" t="s">
        <v>9489</v>
      </c>
      <c r="E3909" s="1">
        <v>42131</v>
      </c>
      <c r="F3909" t="s">
        <v>9494</v>
      </c>
      <c r="G3909">
        <v>2</v>
      </c>
      <c r="H3909">
        <v>8.74</v>
      </c>
      <c r="I3909" t="s">
        <v>9491</v>
      </c>
      <c r="J3909" t="str">
        <f t="shared" si="61"/>
        <v>5F160</v>
      </c>
      <c r="K3909">
        <v>8.74</v>
      </c>
    </row>
    <row r="3910" spans="1:11" x14ac:dyDescent="0.3">
      <c r="A3910" t="s">
        <v>6689</v>
      </c>
      <c r="B3910" t="s">
        <v>6690</v>
      </c>
      <c r="C3910" s="1">
        <v>41919</v>
      </c>
      <c r="D3910" t="s">
        <v>6691</v>
      </c>
      <c r="E3910" s="1">
        <v>41905</v>
      </c>
      <c r="F3910" t="s">
        <v>6692</v>
      </c>
      <c r="G3910">
        <v>1</v>
      </c>
      <c r="H3910">
        <v>275.22000000000003</v>
      </c>
      <c r="I3910" t="s">
        <v>6693</v>
      </c>
      <c r="J3910" t="str">
        <f t="shared" si="61"/>
        <v>5F160</v>
      </c>
      <c r="K3910">
        <v>275.22000000000003</v>
      </c>
    </row>
    <row r="3911" spans="1:11" x14ac:dyDescent="0.3">
      <c r="A3911" t="s">
        <v>6689</v>
      </c>
      <c r="B3911" t="s">
        <v>6694</v>
      </c>
      <c r="C3911" s="1">
        <v>41941</v>
      </c>
      <c r="D3911" t="s">
        <v>6695</v>
      </c>
      <c r="E3911" s="1">
        <v>41929</v>
      </c>
      <c r="F3911" t="s">
        <v>6696</v>
      </c>
      <c r="G3911">
        <v>1</v>
      </c>
      <c r="H3911">
        <v>20.059999999999999</v>
      </c>
      <c r="I3911" t="s">
        <v>6693</v>
      </c>
      <c r="J3911" t="str">
        <f t="shared" si="61"/>
        <v>5F160</v>
      </c>
      <c r="K3911">
        <v>20.059999999999999</v>
      </c>
    </row>
    <row r="3912" spans="1:11" x14ac:dyDescent="0.3">
      <c r="A3912" t="s">
        <v>6689</v>
      </c>
      <c r="B3912" t="s">
        <v>6697</v>
      </c>
      <c r="C3912" s="1">
        <v>41948</v>
      </c>
      <c r="D3912" t="s">
        <v>6698</v>
      </c>
      <c r="E3912" s="1">
        <v>41942</v>
      </c>
      <c r="F3912" t="s">
        <v>6699</v>
      </c>
      <c r="G3912">
        <v>1</v>
      </c>
      <c r="H3912">
        <v>32.85</v>
      </c>
      <c r="I3912" t="s">
        <v>6693</v>
      </c>
      <c r="J3912" t="str">
        <f t="shared" si="61"/>
        <v>5F160</v>
      </c>
      <c r="K3912">
        <v>32.85</v>
      </c>
    </row>
    <row r="3913" spans="1:11" x14ac:dyDescent="0.3">
      <c r="A3913" t="s">
        <v>6689</v>
      </c>
      <c r="B3913" t="s">
        <v>6700</v>
      </c>
      <c r="C3913" s="1">
        <v>41950</v>
      </c>
      <c r="D3913" t="s">
        <v>6701</v>
      </c>
      <c r="E3913" s="1">
        <v>41932</v>
      </c>
      <c r="F3913">
        <v>156843</v>
      </c>
      <c r="G3913">
        <v>1</v>
      </c>
      <c r="H3913">
        <v>68.900000000000006</v>
      </c>
      <c r="I3913" t="s">
        <v>6693</v>
      </c>
      <c r="J3913" t="str">
        <f t="shared" si="61"/>
        <v>5F160</v>
      </c>
      <c r="K3913">
        <v>68.900000000000006</v>
      </c>
    </row>
    <row r="3914" spans="1:11" x14ac:dyDescent="0.3">
      <c r="A3914" t="s">
        <v>6689</v>
      </c>
      <c r="B3914" t="s">
        <v>6702</v>
      </c>
      <c r="C3914" s="1">
        <v>41975</v>
      </c>
      <c r="D3914" t="s">
        <v>6703</v>
      </c>
      <c r="E3914" s="1">
        <v>41956</v>
      </c>
      <c r="F3914" t="s">
        <v>6704</v>
      </c>
      <c r="G3914">
        <v>1</v>
      </c>
      <c r="H3914">
        <v>135.15</v>
      </c>
      <c r="I3914" t="s">
        <v>6693</v>
      </c>
      <c r="J3914" t="str">
        <f t="shared" si="61"/>
        <v>5F160</v>
      </c>
      <c r="K3914">
        <v>135.15</v>
      </c>
    </row>
    <row r="3915" spans="1:11" x14ac:dyDescent="0.3">
      <c r="A3915" t="s">
        <v>6689</v>
      </c>
      <c r="B3915" t="s">
        <v>6705</v>
      </c>
      <c r="C3915" s="1">
        <v>41977</v>
      </c>
      <c r="D3915" t="s">
        <v>6706</v>
      </c>
      <c r="E3915" s="1">
        <v>41974</v>
      </c>
      <c r="F3915" t="s">
        <v>6707</v>
      </c>
      <c r="G3915">
        <v>1</v>
      </c>
      <c r="H3915">
        <v>647.98</v>
      </c>
      <c r="I3915" t="s">
        <v>6693</v>
      </c>
      <c r="J3915" t="str">
        <f t="shared" si="61"/>
        <v>5F160</v>
      </c>
      <c r="K3915">
        <v>647.98</v>
      </c>
    </row>
    <row r="3916" spans="1:11" x14ac:dyDescent="0.3">
      <c r="A3916" t="s">
        <v>6689</v>
      </c>
      <c r="B3916" t="s">
        <v>6708</v>
      </c>
      <c r="C3916" s="1">
        <v>42058</v>
      </c>
      <c r="D3916" t="s">
        <v>6709</v>
      </c>
      <c r="E3916" s="1">
        <v>42048</v>
      </c>
      <c r="F3916">
        <v>162968</v>
      </c>
      <c r="G3916">
        <v>1</v>
      </c>
      <c r="H3916">
        <v>48.32</v>
      </c>
      <c r="I3916" t="s">
        <v>6693</v>
      </c>
      <c r="J3916" t="str">
        <f t="shared" si="61"/>
        <v>5F160</v>
      </c>
      <c r="K3916">
        <v>48.32</v>
      </c>
    </row>
    <row r="3917" spans="1:11" x14ac:dyDescent="0.3">
      <c r="A3917" t="s">
        <v>6689</v>
      </c>
      <c r="B3917" t="s">
        <v>6710</v>
      </c>
      <c r="C3917" s="1">
        <v>42066</v>
      </c>
      <c r="D3917" t="s">
        <v>6711</v>
      </c>
      <c r="E3917" s="1">
        <v>42060</v>
      </c>
      <c r="F3917" t="s">
        <v>6712</v>
      </c>
      <c r="G3917">
        <v>1</v>
      </c>
      <c r="H3917">
        <v>240.68</v>
      </c>
      <c r="I3917" t="s">
        <v>6693</v>
      </c>
      <c r="J3917" t="str">
        <f t="shared" si="61"/>
        <v>5F160</v>
      </c>
      <c r="K3917">
        <v>240.68</v>
      </c>
    </row>
    <row r="3918" spans="1:11" x14ac:dyDescent="0.3">
      <c r="A3918" t="s">
        <v>6689</v>
      </c>
      <c r="B3918" t="s">
        <v>6713</v>
      </c>
      <c r="C3918" s="1">
        <v>42081</v>
      </c>
      <c r="D3918" t="s">
        <v>6714</v>
      </c>
      <c r="E3918" s="1">
        <v>42079</v>
      </c>
      <c r="F3918" t="s">
        <v>6715</v>
      </c>
      <c r="G3918">
        <v>1</v>
      </c>
      <c r="H3918">
        <v>23.59</v>
      </c>
      <c r="I3918" t="s">
        <v>6693</v>
      </c>
      <c r="J3918" t="str">
        <f t="shared" si="61"/>
        <v>5F160</v>
      </c>
      <c r="K3918">
        <v>23.59</v>
      </c>
    </row>
    <row r="3919" spans="1:11" x14ac:dyDescent="0.3">
      <c r="A3919" t="s">
        <v>6689</v>
      </c>
      <c r="B3919" t="s">
        <v>6716</v>
      </c>
      <c r="C3919" s="1">
        <v>42087</v>
      </c>
      <c r="D3919" t="s">
        <v>6717</v>
      </c>
      <c r="E3919" s="1">
        <v>42081</v>
      </c>
      <c r="F3919" t="s">
        <v>6718</v>
      </c>
      <c r="G3919">
        <v>1</v>
      </c>
      <c r="H3919">
        <v>476.1</v>
      </c>
      <c r="I3919" t="s">
        <v>6693</v>
      </c>
      <c r="J3919" t="str">
        <f t="shared" si="61"/>
        <v>5F160</v>
      </c>
      <c r="K3919">
        <v>476.1</v>
      </c>
    </row>
    <row r="3920" spans="1:11" x14ac:dyDescent="0.3">
      <c r="A3920" t="s">
        <v>6689</v>
      </c>
      <c r="B3920" t="s">
        <v>6722</v>
      </c>
      <c r="C3920" s="1">
        <v>42156</v>
      </c>
      <c r="D3920" t="s">
        <v>6723</v>
      </c>
      <c r="E3920" s="1">
        <v>42129</v>
      </c>
      <c r="F3920" t="s">
        <v>6724</v>
      </c>
      <c r="G3920">
        <v>1</v>
      </c>
      <c r="H3920">
        <v>190.91</v>
      </c>
      <c r="I3920" t="s">
        <v>6693</v>
      </c>
      <c r="J3920" t="str">
        <f t="shared" si="61"/>
        <v>5F160</v>
      </c>
      <c r="K3920">
        <v>190.91</v>
      </c>
    </row>
    <row r="3921" spans="1:11" x14ac:dyDescent="0.3">
      <c r="A3921" t="s">
        <v>6689</v>
      </c>
      <c r="B3921" t="s">
        <v>6725</v>
      </c>
      <c r="C3921" s="1">
        <v>42185</v>
      </c>
      <c r="D3921" t="s">
        <v>6726</v>
      </c>
      <c r="E3921" s="1">
        <v>42139</v>
      </c>
      <c r="F3921" t="s">
        <v>6727</v>
      </c>
      <c r="G3921">
        <v>1</v>
      </c>
      <c r="H3921">
        <v>50.52</v>
      </c>
      <c r="I3921" t="s">
        <v>6693</v>
      </c>
      <c r="J3921" t="str">
        <f t="shared" si="61"/>
        <v>5F160</v>
      </c>
      <c r="K3921">
        <v>50.52</v>
      </c>
    </row>
    <row r="3922" spans="1:11" x14ac:dyDescent="0.3">
      <c r="A3922" t="s">
        <v>6689</v>
      </c>
      <c r="B3922" t="s">
        <v>6725</v>
      </c>
      <c r="C3922" s="1">
        <v>42185</v>
      </c>
      <c r="D3922" t="s">
        <v>6726</v>
      </c>
      <c r="E3922" s="1">
        <v>42139</v>
      </c>
      <c r="F3922" t="s">
        <v>6728</v>
      </c>
      <c r="G3922">
        <v>1</v>
      </c>
      <c r="H3922">
        <v>220.67</v>
      </c>
      <c r="I3922" t="s">
        <v>6693</v>
      </c>
      <c r="J3922" t="str">
        <f t="shared" si="61"/>
        <v>5F160</v>
      </c>
      <c r="K3922">
        <v>220.67</v>
      </c>
    </row>
    <row r="3923" spans="1:11" x14ac:dyDescent="0.3">
      <c r="A3923" t="s">
        <v>18682</v>
      </c>
      <c r="B3923" t="s">
        <v>18683</v>
      </c>
      <c r="C3923" s="1">
        <v>41890</v>
      </c>
      <c r="D3923" t="s">
        <v>18684</v>
      </c>
      <c r="E3923" s="1">
        <v>41856</v>
      </c>
      <c r="F3923" t="s">
        <v>18685</v>
      </c>
      <c r="G3923">
        <v>1</v>
      </c>
      <c r="H3923">
        <v>69.95</v>
      </c>
      <c r="I3923" t="s">
        <v>6693</v>
      </c>
      <c r="J3923" t="str">
        <f t="shared" si="61"/>
        <v>5F160</v>
      </c>
      <c r="K3923">
        <v>69.95</v>
      </c>
    </row>
    <row r="3924" spans="1:11" x14ac:dyDescent="0.3">
      <c r="A3924" t="s">
        <v>18682</v>
      </c>
      <c r="B3924" t="s">
        <v>18683</v>
      </c>
      <c r="C3924" s="1">
        <v>41890</v>
      </c>
      <c r="D3924" t="s">
        <v>18684</v>
      </c>
      <c r="E3924" s="1">
        <v>41856</v>
      </c>
      <c r="F3924" t="s">
        <v>2584</v>
      </c>
      <c r="G3924">
        <v>1</v>
      </c>
      <c r="H3924">
        <v>29.95</v>
      </c>
      <c r="I3924" t="s">
        <v>6693</v>
      </c>
      <c r="J3924" t="str">
        <f t="shared" si="61"/>
        <v>5F160</v>
      </c>
      <c r="K3924">
        <v>29.95</v>
      </c>
    </row>
    <row r="3925" spans="1:11" x14ac:dyDescent="0.3">
      <c r="A3925" t="s">
        <v>8032</v>
      </c>
      <c r="B3925" t="s">
        <v>9144</v>
      </c>
      <c r="C3925" s="1">
        <v>42075</v>
      </c>
      <c r="D3925" t="s">
        <v>9145</v>
      </c>
      <c r="E3925" s="1">
        <v>42075</v>
      </c>
      <c r="F3925" t="s">
        <v>9146</v>
      </c>
      <c r="G3925">
        <v>15</v>
      </c>
      <c r="H3925">
        <v>472.65</v>
      </c>
      <c r="I3925" t="s">
        <v>9147</v>
      </c>
      <c r="J3925" t="str">
        <f t="shared" si="61"/>
        <v>5F160</v>
      </c>
      <c r="K3925">
        <v>472.65</v>
      </c>
    </row>
    <row r="3926" spans="1:11" x14ac:dyDescent="0.3">
      <c r="A3926" t="s">
        <v>8032</v>
      </c>
      <c r="B3926" t="s">
        <v>9144</v>
      </c>
      <c r="C3926" s="1">
        <v>42075</v>
      </c>
      <c r="D3926" t="s">
        <v>9145</v>
      </c>
      <c r="E3926" s="1">
        <v>42075</v>
      </c>
      <c r="F3926" t="s">
        <v>9148</v>
      </c>
      <c r="G3926">
        <v>1</v>
      </c>
      <c r="H3926">
        <v>17.89</v>
      </c>
      <c r="I3926" t="s">
        <v>9147</v>
      </c>
      <c r="J3926" t="str">
        <f t="shared" si="61"/>
        <v>5F160</v>
      </c>
      <c r="K3926">
        <v>17.89</v>
      </c>
    </row>
    <row r="3927" spans="1:11" x14ac:dyDescent="0.3">
      <c r="A3927" t="s">
        <v>8032</v>
      </c>
      <c r="B3927" t="s">
        <v>9144</v>
      </c>
      <c r="C3927" s="1">
        <v>42075</v>
      </c>
      <c r="D3927" t="s">
        <v>9145</v>
      </c>
      <c r="E3927" s="1">
        <v>42075</v>
      </c>
      <c r="F3927" t="s">
        <v>9149</v>
      </c>
      <c r="G3927">
        <v>1</v>
      </c>
      <c r="H3927">
        <v>60.32</v>
      </c>
      <c r="I3927" t="s">
        <v>9147</v>
      </c>
      <c r="J3927" t="str">
        <f t="shared" si="61"/>
        <v>5F160</v>
      </c>
      <c r="K3927">
        <v>60.32</v>
      </c>
    </row>
    <row r="3928" spans="1:11" x14ac:dyDescent="0.3">
      <c r="A3928" t="s">
        <v>8032</v>
      </c>
      <c r="B3928" t="s">
        <v>9497</v>
      </c>
      <c r="C3928" s="1">
        <v>42131</v>
      </c>
      <c r="D3928" t="s">
        <v>9498</v>
      </c>
      <c r="E3928" s="1">
        <v>42131</v>
      </c>
      <c r="F3928" t="s">
        <v>9499</v>
      </c>
      <c r="G3928">
        <v>5</v>
      </c>
      <c r="H3928">
        <v>16.95</v>
      </c>
      <c r="I3928" t="s">
        <v>9147</v>
      </c>
      <c r="J3928" t="str">
        <f t="shared" si="61"/>
        <v>5F160</v>
      </c>
      <c r="K3928">
        <v>16.95</v>
      </c>
    </row>
    <row r="3929" spans="1:11" x14ac:dyDescent="0.3">
      <c r="A3929" t="s">
        <v>8032</v>
      </c>
      <c r="B3929" t="s">
        <v>9497</v>
      </c>
      <c r="C3929" s="1">
        <v>42131</v>
      </c>
      <c r="D3929" t="s">
        <v>9498</v>
      </c>
      <c r="E3929" s="1">
        <v>42131</v>
      </c>
      <c r="F3929" t="s">
        <v>9500</v>
      </c>
      <c r="G3929">
        <v>2</v>
      </c>
      <c r="H3929">
        <v>16.18</v>
      </c>
      <c r="I3929" t="s">
        <v>9147</v>
      </c>
      <c r="J3929" t="str">
        <f t="shared" si="61"/>
        <v>5F160</v>
      </c>
      <c r="K3929">
        <v>16.18</v>
      </c>
    </row>
    <row r="3930" spans="1:11" x14ac:dyDescent="0.3">
      <c r="A3930" t="s">
        <v>6388</v>
      </c>
      <c r="B3930" t="s">
        <v>6389</v>
      </c>
      <c r="C3930" s="1">
        <v>42080</v>
      </c>
      <c r="D3930" t="s">
        <v>6390</v>
      </c>
      <c r="E3930" s="1">
        <v>42075</v>
      </c>
      <c r="F3930" t="s">
        <v>6391</v>
      </c>
      <c r="G3930">
        <v>1</v>
      </c>
      <c r="H3930">
        <v>46</v>
      </c>
      <c r="I3930" t="s">
        <v>6392</v>
      </c>
      <c r="J3930" t="str">
        <f t="shared" si="61"/>
        <v>5F160</v>
      </c>
      <c r="K3930">
        <v>46</v>
      </c>
    </row>
    <row r="3931" spans="1:11" x14ac:dyDescent="0.3">
      <c r="A3931" t="s">
        <v>6388</v>
      </c>
      <c r="B3931" t="s">
        <v>6389</v>
      </c>
      <c r="C3931" s="1">
        <v>42080</v>
      </c>
      <c r="D3931" t="s">
        <v>6390</v>
      </c>
      <c r="E3931" s="1">
        <v>42075</v>
      </c>
      <c r="F3931" t="s">
        <v>6393</v>
      </c>
      <c r="G3931">
        <v>1</v>
      </c>
      <c r="H3931">
        <v>99</v>
      </c>
      <c r="I3931" t="s">
        <v>6392</v>
      </c>
      <c r="J3931" t="str">
        <f t="shared" si="61"/>
        <v>5F160</v>
      </c>
      <c r="K3931">
        <v>99</v>
      </c>
    </row>
    <row r="3932" spans="1:11" x14ac:dyDescent="0.3">
      <c r="A3932" t="s">
        <v>6388</v>
      </c>
      <c r="B3932" t="s">
        <v>6389</v>
      </c>
      <c r="C3932" s="1">
        <v>42080</v>
      </c>
      <c r="D3932" t="s">
        <v>6390</v>
      </c>
      <c r="E3932" s="1">
        <v>42075</v>
      </c>
      <c r="F3932" t="s">
        <v>6394</v>
      </c>
      <c r="G3932">
        <v>1</v>
      </c>
      <c r="H3932">
        <v>30</v>
      </c>
      <c r="I3932" t="s">
        <v>6392</v>
      </c>
      <c r="J3932" t="str">
        <f t="shared" si="61"/>
        <v>5F160</v>
      </c>
      <c r="K3932">
        <v>30</v>
      </c>
    </row>
    <row r="3933" spans="1:11" x14ac:dyDescent="0.3">
      <c r="A3933" t="s">
        <v>6388</v>
      </c>
      <c r="B3933" t="s">
        <v>6389</v>
      </c>
      <c r="C3933" s="1">
        <v>42080</v>
      </c>
      <c r="D3933" t="s">
        <v>6390</v>
      </c>
      <c r="E3933" s="1">
        <v>42075</v>
      </c>
      <c r="F3933" t="s">
        <v>6395</v>
      </c>
      <c r="G3933">
        <v>1</v>
      </c>
      <c r="H3933">
        <v>49</v>
      </c>
      <c r="I3933" t="s">
        <v>6392</v>
      </c>
      <c r="J3933" t="str">
        <f t="shared" si="61"/>
        <v>5F160</v>
      </c>
      <c r="K3933">
        <v>49</v>
      </c>
    </row>
    <row r="3934" spans="1:11" x14ac:dyDescent="0.3">
      <c r="A3934" t="s">
        <v>6388</v>
      </c>
      <c r="B3934" t="s">
        <v>6389</v>
      </c>
      <c r="C3934" s="1">
        <v>42080</v>
      </c>
      <c r="D3934" t="s">
        <v>6390</v>
      </c>
      <c r="E3934" s="1">
        <v>42075</v>
      </c>
      <c r="F3934" t="s">
        <v>6396</v>
      </c>
      <c r="G3934">
        <v>1</v>
      </c>
      <c r="H3934">
        <v>22.4</v>
      </c>
      <c r="I3934" t="s">
        <v>6392</v>
      </c>
      <c r="J3934" t="str">
        <f t="shared" si="61"/>
        <v>5F160</v>
      </c>
      <c r="K3934">
        <v>22.4</v>
      </c>
    </row>
    <row r="3935" spans="1:11" x14ac:dyDescent="0.3">
      <c r="A3935" t="s">
        <v>7381</v>
      </c>
      <c r="B3935" t="s">
        <v>7382</v>
      </c>
      <c r="C3935" s="1">
        <v>42067</v>
      </c>
      <c r="D3935" t="s">
        <v>7383</v>
      </c>
      <c r="E3935" s="1">
        <v>42067</v>
      </c>
      <c r="F3935" t="s">
        <v>7384</v>
      </c>
      <c r="G3935">
        <v>1</v>
      </c>
      <c r="H3935">
        <v>64.95</v>
      </c>
      <c r="I3935" t="s">
        <v>6392</v>
      </c>
      <c r="J3935" t="str">
        <f t="shared" si="61"/>
        <v>5F160</v>
      </c>
      <c r="K3935">
        <v>64.95</v>
      </c>
    </row>
    <row r="3936" spans="1:11" x14ac:dyDescent="0.3">
      <c r="A3936" t="s">
        <v>7381</v>
      </c>
      <c r="B3936" t="s">
        <v>7382</v>
      </c>
      <c r="C3936" s="1">
        <v>42067</v>
      </c>
      <c r="D3936" t="s">
        <v>7383</v>
      </c>
      <c r="E3936" s="1">
        <v>42067</v>
      </c>
      <c r="F3936" t="s">
        <v>7385</v>
      </c>
      <c r="G3936">
        <v>1</v>
      </c>
      <c r="H3936">
        <v>29.95</v>
      </c>
      <c r="I3936" t="s">
        <v>6392</v>
      </c>
      <c r="J3936" t="str">
        <f t="shared" si="61"/>
        <v>5F160</v>
      </c>
      <c r="K3936">
        <v>29.95</v>
      </c>
    </row>
    <row r="3937" spans="1:11" x14ac:dyDescent="0.3">
      <c r="A3937" t="s">
        <v>7381</v>
      </c>
      <c r="B3937" t="s">
        <v>7382</v>
      </c>
      <c r="C3937" s="1">
        <v>42067</v>
      </c>
      <c r="D3937" t="s">
        <v>7383</v>
      </c>
      <c r="E3937" s="1">
        <v>42067</v>
      </c>
      <c r="F3937" t="s">
        <v>7386</v>
      </c>
      <c r="G3937">
        <v>1</v>
      </c>
      <c r="H3937">
        <v>54.95</v>
      </c>
      <c r="I3937" t="s">
        <v>6392</v>
      </c>
      <c r="J3937" t="str">
        <f t="shared" si="61"/>
        <v>5F160</v>
      </c>
      <c r="K3937">
        <v>54.95</v>
      </c>
    </row>
    <row r="3938" spans="1:11" x14ac:dyDescent="0.3">
      <c r="A3938" t="s">
        <v>7381</v>
      </c>
      <c r="B3938" t="s">
        <v>7382</v>
      </c>
      <c r="C3938" s="1">
        <v>42067</v>
      </c>
      <c r="D3938" t="s">
        <v>7383</v>
      </c>
      <c r="E3938" s="1">
        <v>42067</v>
      </c>
      <c r="F3938" t="s">
        <v>7387</v>
      </c>
      <c r="G3938">
        <v>1</v>
      </c>
      <c r="H3938">
        <v>54.95</v>
      </c>
      <c r="I3938" t="s">
        <v>6392</v>
      </c>
      <c r="J3938" t="str">
        <f t="shared" si="61"/>
        <v>5F160</v>
      </c>
      <c r="K3938">
        <v>54.95</v>
      </c>
    </row>
    <row r="3939" spans="1:11" x14ac:dyDescent="0.3">
      <c r="A3939" t="s">
        <v>7381</v>
      </c>
      <c r="B3939" t="s">
        <v>7382</v>
      </c>
      <c r="C3939" s="1">
        <v>42067</v>
      </c>
      <c r="D3939" t="s">
        <v>7383</v>
      </c>
      <c r="E3939" s="1">
        <v>42067</v>
      </c>
      <c r="F3939" t="s">
        <v>908</v>
      </c>
      <c r="G3939">
        <v>1</v>
      </c>
      <c r="H3939">
        <v>20.48</v>
      </c>
      <c r="I3939" t="s">
        <v>6392</v>
      </c>
      <c r="J3939" t="str">
        <f t="shared" si="61"/>
        <v>5F160</v>
      </c>
      <c r="K3939">
        <v>20.48</v>
      </c>
    </row>
    <row r="3940" spans="1:11" x14ac:dyDescent="0.3">
      <c r="A3940" t="s">
        <v>10265</v>
      </c>
      <c r="B3940" t="s">
        <v>10266</v>
      </c>
      <c r="C3940" s="1">
        <v>42088</v>
      </c>
      <c r="D3940" t="s">
        <v>10267</v>
      </c>
      <c r="E3940" s="1">
        <v>42087</v>
      </c>
      <c r="F3940" t="s">
        <v>10268</v>
      </c>
      <c r="G3940">
        <v>1</v>
      </c>
      <c r="H3940">
        <v>49.5</v>
      </c>
      <c r="I3940" t="s">
        <v>6392</v>
      </c>
      <c r="J3940" t="str">
        <f t="shared" si="61"/>
        <v>5F160</v>
      </c>
      <c r="K3940">
        <v>49.5</v>
      </c>
    </row>
    <row r="3941" spans="1:11" x14ac:dyDescent="0.3">
      <c r="A3941" t="s">
        <v>10265</v>
      </c>
      <c r="B3941" t="s">
        <v>10266</v>
      </c>
      <c r="C3941" s="1">
        <v>42088</v>
      </c>
      <c r="D3941" t="s">
        <v>10267</v>
      </c>
      <c r="E3941" s="1">
        <v>42087</v>
      </c>
      <c r="F3941" t="s">
        <v>10269</v>
      </c>
      <c r="G3941">
        <v>1</v>
      </c>
      <c r="H3941">
        <v>53</v>
      </c>
      <c r="I3941" t="s">
        <v>6392</v>
      </c>
      <c r="J3941" t="str">
        <f t="shared" si="61"/>
        <v>5F160</v>
      </c>
      <c r="K3941">
        <v>53</v>
      </c>
    </row>
    <row r="3942" spans="1:11" x14ac:dyDescent="0.3">
      <c r="A3942" t="s">
        <v>10265</v>
      </c>
      <c r="B3942" t="s">
        <v>10266</v>
      </c>
      <c r="C3942" s="1">
        <v>42088</v>
      </c>
      <c r="D3942" t="s">
        <v>10267</v>
      </c>
      <c r="E3942" s="1">
        <v>42087</v>
      </c>
      <c r="F3942" t="s">
        <v>10270</v>
      </c>
      <c r="G3942">
        <v>1</v>
      </c>
      <c r="H3942">
        <v>42.5</v>
      </c>
      <c r="I3942" t="s">
        <v>6392</v>
      </c>
      <c r="J3942" t="str">
        <f t="shared" si="61"/>
        <v>5F160</v>
      </c>
      <c r="K3942">
        <v>42.5</v>
      </c>
    </row>
    <row r="3943" spans="1:11" x14ac:dyDescent="0.3">
      <c r="A3943" t="s">
        <v>14633</v>
      </c>
      <c r="B3943" t="s">
        <v>14637</v>
      </c>
      <c r="C3943" s="1">
        <v>41962</v>
      </c>
      <c r="D3943" t="s">
        <v>14638</v>
      </c>
      <c r="E3943" s="1">
        <v>41914</v>
      </c>
      <c r="F3943" t="s">
        <v>14639</v>
      </c>
      <c r="G3943">
        <v>150</v>
      </c>
      <c r="H3943">
        <v>187.5</v>
      </c>
      <c r="I3943" t="s">
        <v>14640</v>
      </c>
      <c r="J3943" t="str">
        <f t="shared" si="61"/>
        <v>5F160</v>
      </c>
      <c r="K3943">
        <v>187.5</v>
      </c>
    </row>
    <row r="3944" spans="1:11" x14ac:dyDescent="0.3">
      <c r="A3944" t="s">
        <v>14633</v>
      </c>
      <c r="B3944" t="s">
        <v>14637</v>
      </c>
      <c r="C3944" s="1">
        <v>41962</v>
      </c>
      <c r="D3944" t="s">
        <v>14638</v>
      </c>
      <c r="E3944" s="1">
        <v>41914</v>
      </c>
      <c r="F3944" t="s">
        <v>5715</v>
      </c>
      <c r="G3944">
        <v>1</v>
      </c>
      <c r="H3944">
        <v>15</v>
      </c>
      <c r="I3944" t="s">
        <v>14640</v>
      </c>
      <c r="J3944" t="str">
        <f t="shared" si="61"/>
        <v>5F160</v>
      </c>
      <c r="K3944">
        <v>15</v>
      </c>
    </row>
    <row r="3945" spans="1:11" x14ac:dyDescent="0.3">
      <c r="A3945" t="s">
        <v>11446</v>
      </c>
      <c r="B3945" t="s">
        <v>11453</v>
      </c>
      <c r="C3945" s="1">
        <v>41976</v>
      </c>
      <c r="D3945" t="s">
        <v>11454</v>
      </c>
      <c r="E3945" s="1">
        <v>41976</v>
      </c>
      <c r="F3945" t="s">
        <v>11455</v>
      </c>
      <c r="G3945">
        <v>1</v>
      </c>
      <c r="H3945">
        <v>19.899999999999999</v>
      </c>
      <c r="I3945" t="s">
        <v>11456</v>
      </c>
      <c r="J3945" t="str">
        <f t="shared" si="61"/>
        <v>5F160</v>
      </c>
      <c r="K3945">
        <v>19.899999999999999</v>
      </c>
    </row>
    <row r="3946" spans="1:11" x14ac:dyDescent="0.3">
      <c r="A3946" t="s">
        <v>18493</v>
      </c>
      <c r="B3946" t="s">
        <v>18494</v>
      </c>
      <c r="C3946" s="1">
        <v>41918</v>
      </c>
      <c r="D3946" t="s">
        <v>18495</v>
      </c>
      <c r="E3946" s="1">
        <v>41906</v>
      </c>
      <c r="F3946" t="s">
        <v>18496</v>
      </c>
      <c r="G3946">
        <v>3</v>
      </c>
      <c r="H3946">
        <v>239.97</v>
      </c>
      <c r="I3946" t="s">
        <v>11456</v>
      </c>
      <c r="J3946" t="str">
        <f t="shared" si="61"/>
        <v>5F160</v>
      </c>
      <c r="K3946">
        <v>239.97</v>
      </c>
    </row>
    <row r="3947" spans="1:11" x14ac:dyDescent="0.3">
      <c r="A3947" t="s">
        <v>18493</v>
      </c>
      <c r="B3947" t="s">
        <v>18494</v>
      </c>
      <c r="C3947" s="1">
        <v>41918</v>
      </c>
      <c r="D3947" t="s">
        <v>18495</v>
      </c>
      <c r="E3947" s="1">
        <v>41906</v>
      </c>
      <c r="F3947" t="s">
        <v>18497</v>
      </c>
      <c r="G3947">
        <v>6</v>
      </c>
      <c r="H3947">
        <v>209.94</v>
      </c>
      <c r="I3947" t="s">
        <v>11456</v>
      </c>
      <c r="J3947" t="str">
        <f t="shared" si="61"/>
        <v>5F160</v>
      </c>
      <c r="K3947">
        <v>209.94</v>
      </c>
    </row>
    <row r="3948" spans="1:11" x14ac:dyDescent="0.3">
      <c r="A3948" t="s">
        <v>4838</v>
      </c>
      <c r="B3948" t="s">
        <v>4935</v>
      </c>
      <c r="C3948" s="1">
        <v>41949</v>
      </c>
      <c r="D3948" t="s">
        <v>4925</v>
      </c>
      <c r="E3948" s="1">
        <v>41949</v>
      </c>
      <c r="F3948" t="s">
        <v>1327</v>
      </c>
      <c r="G3948">
        <v>1</v>
      </c>
      <c r="H3948">
        <v>18</v>
      </c>
      <c r="I3948" t="s">
        <v>4936</v>
      </c>
      <c r="J3948" t="str">
        <f t="shared" si="61"/>
        <v>5F160</v>
      </c>
      <c r="K3948">
        <v>18</v>
      </c>
    </row>
    <row r="3949" spans="1:11" x14ac:dyDescent="0.3">
      <c r="A3949" t="s">
        <v>4838</v>
      </c>
      <c r="B3949" t="s">
        <v>4948</v>
      </c>
      <c r="C3949" s="1">
        <v>41976</v>
      </c>
      <c r="D3949" t="s">
        <v>4947</v>
      </c>
      <c r="E3949" s="1">
        <v>41976</v>
      </c>
      <c r="F3949" t="s">
        <v>1327</v>
      </c>
      <c r="G3949">
        <v>1</v>
      </c>
      <c r="H3949">
        <v>22.45</v>
      </c>
      <c r="I3949" t="s">
        <v>4936</v>
      </c>
      <c r="J3949" t="str">
        <f t="shared" si="61"/>
        <v>5F160</v>
      </c>
      <c r="K3949">
        <v>22.45</v>
      </c>
    </row>
    <row r="3950" spans="1:11" x14ac:dyDescent="0.3">
      <c r="A3950" t="s">
        <v>4838</v>
      </c>
      <c r="B3950" t="s">
        <v>4992</v>
      </c>
      <c r="C3950" s="1">
        <v>42053</v>
      </c>
      <c r="D3950" t="s">
        <v>4963</v>
      </c>
      <c r="E3950" s="1">
        <v>42053</v>
      </c>
      <c r="F3950" t="s">
        <v>1327</v>
      </c>
      <c r="G3950">
        <v>1</v>
      </c>
      <c r="H3950">
        <v>59.55</v>
      </c>
      <c r="I3950" t="s">
        <v>4936</v>
      </c>
      <c r="J3950" t="str">
        <f t="shared" si="61"/>
        <v>5F160</v>
      </c>
      <c r="K3950">
        <v>59.55</v>
      </c>
    </row>
    <row r="3951" spans="1:11" x14ac:dyDescent="0.3">
      <c r="A3951" t="s">
        <v>2035</v>
      </c>
      <c r="B3951" t="s">
        <v>2045</v>
      </c>
      <c r="C3951" s="1">
        <v>41890</v>
      </c>
      <c r="D3951" t="s">
        <v>2046</v>
      </c>
      <c r="E3951" s="1">
        <v>41879</v>
      </c>
      <c r="F3951" t="s">
        <v>2047</v>
      </c>
      <c r="G3951">
        <v>1</v>
      </c>
      <c r="H3951">
        <v>1128.33</v>
      </c>
      <c r="I3951" t="s">
        <v>2048</v>
      </c>
      <c r="J3951" t="str">
        <f t="shared" si="61"/>
        <v>5F160</v>
      </c>
      <c r="K3951">
        <v>1128.33</v>
      </c>
    </row>
    <row r="3952" spans="1:11" x14ac:dyDescent="0.3">
      <c r="A3952" t="s">
        <v>2035</v>
      </c>
      <c r="B3952" t="s">
        <v>2116</v>
      </c>
      <c r="C3952" s="1">
        <v>42055</v>
      </c>
      <c r="D3952" t="s">
        <v>2117</v>
      </c>
      <c r="E3952" s="1">
        <v>42046</v>
      </c>
      <c r="F3952">
        <v>9659132147</v>
      </c>
      <c r="G3952">
        <v>1</v>
      </c>
      <c r="H3952">
        <v>57.06</v>
      </c>
      <c r="I3952" t="s">
        <v>2048</v>
      </c>
      <c r="J3952" t="str">
        <f t="shared" si="61"/>
        <v>5F160</v>
      </c>
      <c r="K3952">
        <v>57.06</v>
      </c>
    </row>
    <row r="3953" spans="1:11" x14ac:dyDescent="0.3">
      <c r="A3953" t="s">
        <v>2035</v>
      </c>
      <c r="B3953" t="s">
        <v>2116</v>
      </c>
      <c r="C3953" s="1">
        <v>42055</v>
      </c>
      <c r="D3953" t="s">
        <v>2117</v>
      </c>
      <c r="E3953" s="1">
        <v>42046</v>
      </c>
      <c r="F3953" t="s">
        <v>2118</v>
      </c>
      <c r="G3953">
        <v>1</v>
      </c>
      <c r="H3953">
        <v>16.79</v>
      </c>
      <c r="I3953" t="s">
        <v>2048</v>
      </c>
      <c r="J3953" t="str">
        <f t="shared" si="61"/>
        <v>5F160</v>
      </c>
      <c r="K3953">
        <v>16.79</v>
      </c>
    </row>
    <row r="3954" spans="1:11" x14ac:dyDescent="0.3">
      <c r="A3954" t="s">
        <v>2035</v>
      </c>
      <c r="B3954" t="s">
        <v>2116</v>
      </c>
      <c r="C3954" s="1">
        <v>42055</v>
      </c>
      <c r="D3954" t="s">
        <v>2117</v>
      </c>
      <c r="E3954" s="1">
        <v>42046</v>
      </c>
      <c r="F3954" t="s">
        <v>2119</v>
      </c>
      <c r="G3954">
        <v>1</v>
      </c>
      <c r="H3954">
        <v>11.68</v>
      </c>
      <c r="I3954" t="s">
        <v>2048</v>
      </c>
      <c r="J3954" t="str">
        <f t="shared" si="61"/>
        <v>5F160</v>
      </c>
      <c r="K3954">
        <v>11.68</v>
      </c>
    </row>
    <row r="3955" spans="1:11" x14ac:dyDescent="0.3">
      <c r="A3955" t="s">
        <v>2035</v>
      </c>
      <c r="B3955" t="s">
        <v>2116</v>
      </c>
      <c r="C3955" s="1">
        <v>42055</v>
      </c>
      <c r="D3955" t="s">
        <v>2117</v>
      </c>
      <c r="E3955" s="1">
        <v>42046</v>
      </c>
      <c r="F3955" t="s">
        <v>2120</v>
      </c>
      <c r="G3955">
        <v>2</v>
      </c>
      <c r="H3955">
        <v>28.68</v>
      </c>
      <c r="I3955" t="s">
        <v>2048</v>
      </c>
      <c r="J3955" t="str">
        <f t="shared" si="61"/>
        <v>5F160</v>
      </c>
      <c r="K3955">
        <v>28.68</v>
      </c>
    </row>
    <row r="3956" spans="1:11" x14ac:dyDescent="0.3">
      <c r="A3956" t="s">
        <v>2035</v>
      </c>
      <c r="B3956" t="s">
        <v>2116</v>
      </c>
      <c r="C3956" s="1">
        <v>42055</v>
      </c>
      <c r="D3956" t="s">
        <v>2117</v>
      </c>
      <c r="E3956" s="1">
        <v>42046</v>
      </c>
      <c r="F3956" t="s">
        <v>2121</v>
      </c>
      <c r="G3956">
        <v>1</v>
      </c>
      <c r="H3956">
        <v>6.41</v>
      </c>
      <c r="I3956" t="s">
        <v>2048</v>
      </c>
      <c r="J3956" t="str">
        <f t="shared" si="61"/>
        <v>5F160</v>
      </c>
      <c r="K3956">
        <v>6.41</v>
      </c>
    </row>
    <row r="3957" spans="1:11" x14ac:dyDescent="0.3">
      <c r="A3957" t="s">
        <v>2035</v>
      </c>
      <c r="B3957" t="s">
        <v>2116</v>
      </c>
      <c r="C3957" s="1">
        <v>42055</v>
      </c>
      <c r="D3957" t="s">
        <v>2117</v>
      </c>
      <c r="E3957" s="1">
        <v>42046</v>
      </c>
      <c r="F3957" t="s">
        <v>2122</v>
      </c>
      <c r="G3957">
        <v>2</v>
      </c>
      <c r="H3957">
        <v>18.32</v>
      </c>
      <c r="I3957" t="s">
        <v>2048</v>
      </c>
      <c r="J3957" t="str">
        <f t="shared" si="61"/>
        <v>5F160</v>
      </c>
      <c r="K3957">
        <v>18.32</v>
      </c>
    </row>
    <row r="3958" spans="1:11" x14ac:dyDescent="0.3">
      <c r="A3958" t="s">
        <v>2035</v>
      </c>
      <c r="B3958" t="s">
        <v>2116</v>
      </c>
      <c r="C3958" s="1">
        <v>42055</v>
      </c>
      <c r="D3958" t="s">
        <v>2117</v>
      </c>
      <c r="E3958" s="1">
        <v>42046</v>
      </c>
      <c r="F3958" t="s">
        <v>2123</v>
      </c>
      <c r="G3958">
        <v>10</v>
      </c>
      <c r="H3958">
        <v>27.9</v>
      </c>
      <c r="I3958" t="s">
        <v>2048</v>
      </c>
      <c r="J3958" t="str">
        <f t="shared" si="61"/>
        <v>5F160</v>
      </c>
      <c r="K3958">
        <v>27.9</v>
      </c>
    </row>
    <row r="3959" spans="1:11" x14ac:dyDescent="0.3">
      <c r="A3959" t="s">
        <v>2035</v>
      </c>
      <c r="B3959" t="s">
        <v>2116</v>
      </c>
      <c r="C3959" s="1">
        <v>42055</v>
      </c>
      <c r="D3959" t="s">
        <v>2117</v>
      </c>
      <c r="E3959" s="1">
        <v>42046</v>
      </c>
      <c r="F3959" t="s">
        <v>2124</v>
      </c>
      <c r="G3959">
        <v>5</v>
      </c>
      <c r="H3959">
        <v>13.95</v>
      </c>
      <c r="I3959" t="s">
        <v>2048</v>
      </c>
      <c r="J3959" t="str">
        <f t="shared" si="61"/>
        <v>5F160</v>
      </c>
      <c r="K3959">
        <v>13.95</v>
      </c>
    </row>
    <row r="3960" spans="1:11" x14ac:dyDescent="0.3">
      <c r="A3960" t="s">
        <v>2035</v>
      </c>
      <c r="B3960" t="s">
        <v>2116</v>
      </c>
      <c r="C3960" s="1">
        <v>42055</v>
      </c>
      <c r="D3960" t="s">
        <v>2117</v>
      </c>
      <c r="E3960" s="1">
        <v>42046</v>
      </c>
      <c r="F3960" t="s">
        <v>2125</v>
      </c>
      <c r="G3960">
        <v>5</v>
      </c>
      <c r="H3960">
        <v>13.95</v>
      </c>
      <c r="I3960" t="s">
        <v>2048</v>
      </c>
      <c r="J3960" t="str">
        <f t="shared" si="61"/>
        <v>5F160</v>
      </c>
      <c r="K3960">
        <v>13.95</v>
      </c>
    </row>
    <row r="3961" spans="1:11" x14ac:dyDescent="0.3">
      <c r="A3961" t="s">
        <v>2035</v>
      </c>
      <c r="B3961" t="s">
        <v>2116</v>
      </c>
      <c r="C3961" s="1">
        <v>42055</v>
      </c>
      <c r="D3961" t="s">
        <v>2117</v>
      </c>
      <c r="E3961" s="1">
        <v>42046</v>
      </c>
      <c r="F3961" t="s">
        <v>2126</v>
      </c>
      <c r="G3961">
        <v>6</v>
      </c>
      <c r="H3961">
        <v>16.559999999999999</v>
      </c>
      <c r="I3961" t="s">
        <v>2048</v>
      </c>
      <c r="J3961" t="str">
        <f t="shared" si="61"/>
        <v>5F160</v>
      </c>
      <c r="K3961">
        <v>16.559999999999999</v>
      </c>
    </row>
    <row r="3962" spans="1:11" x14ac:dyDescent="0.3">
      <c r="A3962" t="s">
        <v>2035</v>
      </c>
      <c r="B3962" t="s">
        <v>2116</v>
      </c>
      <c r="C3962" s="1">
        <v>42055</v>
      </c>
      <c r="D3962" t="s">
        <v>2117</v>
      </c>
      <c r="E3962" s="1">
        <v>42046</v>
      </c>
      <c r="F3962" t="s">
        <v>2127</v>
      </c>
      <c r="G3962">
        <v>1</v>
      </c>
      <c r="H3962">
        <v>6.68</v>
      </c>
      <c r="I3962" t="s">
        <v>2048</v>
      </c>
      <c r="J3962" t="str">
        <f t="shared" si="61"/>
        <v>5F160</v>
      </c>
      <c r="K3962">
        <v>6.68</v>
      </c>
    </row>
    <row r="3963" spans="1:11" x14ac:dyDescent="0.3">
      <c r="A3963" t="s">
        <v>2035</v>
      </c>
      <c r="B3963" t="s">
        <v>2116</v>
      </c>
      <c r="C3963" s="1">
        <v>42055</v>
      </c>
      <c r="D3963" t="s">
        <v>2117</v>
      </c>
      <c r="E3963" s="1">
        <v>42046</v>
      </c>
      <c r="F3963" t="s">
        <v>2128</v>
      </c>
      <c r="G3963">
        <v>2</v>
      </c>
      <c r="H3963">
        <v>20.52</v>
      </c>
      <c r="I3963" t="s">
        <v>2048</v>
      </c>
      <c r="J3963" t="str">
        <f t="shared" si="61"/>
        <v>5F160</v>
      </c>
      <c r="K3963">
        <v>20.52</v>
      </c>
    </row>
    <row r="3964" spans="1:11" x14ac:dyDescent="0.3">
      <c r="A3964" t="s">
        <v>2035</v>
      </c>
      <c r="B3964" t="s">
        <v>2116</v>
      </c>
      <c r="C3964" s="1">
        <v>42055</v>
      </c>
      <c r="D3964" t="s">
        <v>2117</v>
      </c>
      <c r="E3964" s="1">
        <v>42046</v>
      </c>
      <c r="F3964" t="s">
        <v>2129</v>
      </c>
      <c r="G3964">
        <v>3</v>
      </c>
      <c r="H3964">
        <v>87.36</v>
      </c>
      <c r="I3964" t="s">
        <v>2048</v>
      </c>
      <c r="J3964" t="str">
        <f t="shared" si="61"/>
        <v>5F160</v>
      </c>
      <c r="K3964">
        <v>87.36</v>
      </c>
    </row>
    <row r="3965" spans="1:11" x14ac:dyDescent="0.3">
      <c r="A3965" t="s">
        <v>2035</v>
      </c>
      <c r="B3965" t="s">
        <v>2116</v>
      </c>
      <c r="C3965" s="1">
        <v>42055</v>
      </c>
      <c r="D3965" t="s">
        <v>2117</v>
      </c>
      <c r="E3965" s="1">
        <v>42046</v>
      </c>
      <c r="F3965" t="s">
        <v>2130</v>
      </c>
      <c r="G3965">
        <v>1</v>
      </c>
      <c r="H3965">
        <v>14.58</v>
      </c>
      <c r="I3965" t="s">
        <v>2048</v>
      </c>
      <c r="J3965" t="str">
        <f t="shared" si="61"/>
        <v>5F160</v>
      </c>
      <c r="K3965">
        <v>14.58</v>
      </c>
    </row>
    <row r="3966" spans="1:11" x14ac:dyDescent="0.3">
      <c r="A3966" t="s">
        <v>2035</v>
      </c>
      <c r="B3966" t="s">
        <v>2116</v>
      </c>
      <c r="C3966" s="1">
        <v>42055</v>
      </c>
      <c r="D3966" t="s">
        <v>2117</v>
      </c>
      <c r="E3966" s="1">
        <v>42046</v>
      </c>
      <c r="F3966" t="s">
        <v>2131</v>
      </c>
      <c r="G3966">
        <v>6</v>
      </c>
      <c r="H3966">
        <v>13.5</v>
      </c>
      <c r="I3966" t="s">
        <v>2048</v>
      </c>
      <c r="J3966" t="str">
        <f t="shared" si="61"/>
        <v>5F160</v>
      </c>
      <c r="K3966">
        <v>13.5</v>
      </c>
    </row>
    <row r="3967" spans="1:11" x14ac:dyDescent="0.3">
      <c r="A3967" t="s">
        <v>2035</v>
      </c>
      <c r="B3967" t="s">
        <v>2116</v>
      </c>
      <c r="C3967" s="1">
        <v>42055</v>
      </c>
      <c r="D3967" t="s">
        <v>2117</v>
      </c>
      <c r="E3967" s="1">
        <v>42046</v>
      </c>
      <c r="F3967" t="s">
        <v>2132</v>
      </c>
      <c r="G3967">
        <v>2</v>
      </c>
      <c r="H3967">
        <v>484.22</v>
      </c>
      <c r="I3967" t="s">
        <v>2048</v>
      </c>
      <c r="J3967" t="str">
        <f t="shared" si="61"/>
        <v>5F160</v>
      </c>
      <c r="K3967">
        <v>484.22</v>
      </c>
    </row>
    <row r="3968" spans="1:11" x14ac:dyDescent="0.3">
      <c r="A3968" t="s">
        <v>2035</v>
      </c>
      <c r="B3968" t="s">
        <v>2116</v>
      </c>
      <c r="C3968" s="1">
        <v>42055</v>
      </c>
      <c r="D3968" t="s">
        <v>2117</v>
      </c>
      <c r="E3968" s="1">
        <v>42046</v>
      </c>
      <c r="F3968" t="s">
        <v>2133</v>
      </c>
      <c r="G3968">
        <v>4</v>
      </c>
      <c r="H3968">
        <v>286.52</v>
      </c>
      <c r="I3968" t="s">
        <v>2048</v>
      </c>
      <c r="J3968" t="str">
        <f t="shared" si="61"/>
        <v>5F160</v>
      </c>
      <c r="K3968">
        <v>286.52</v>
      </c>
    </row>
    <row r="3969" spans="1:11" x14ac:dyDescent="0.3">
      <c r="A3969" t="s">
        <v>2035</v>
      </c>
      <c r="B3969" t="s">
        <v>2116</v>
      </c>
      <c r="C3969" s="1">
        <v>42055</v>
      </c>
      <c r="D3969" t="s">
        <v>2117</v>
      </c>
      <c r="E3969" s="1">
        <v>42046</v>
      </c>
      <c r="F3969" t="s">
        <v>2134</v>
      </c>
      <c r="G3969">
        <v>1</v>
      </c>
      <c r="H3969">
        <v>100.67</v>
      </c>
      <c r="I3969" t="s">
        <v>2048</v>
      </c>
      <c r="J3969" t="str">
        <f t="shared" si="61"/>
        <v>5F160</v>
      </c>
      <c r="K3969">
        <v>100.67</v>
      </c>
    </row>
    <row r="3970" spans="1:11" x14ac:dyDescent="0.3">
      <c r="A3970" t="s">
        <v>2035</v>
      </c>
      <c r="B3970" t="s">
        <v>2116</v>
      </c>
      <c r="C3970" s="1">
        <v>42055</v>
      </c>
      <c r="D3970" t="s">
        <v>2117</v>
      </c>
      <c r="E3970" s="1">
        <v>42046</v>
      </c>
      <c r="F3970" t="s">
        <v>2135</v>
      </c>
      <c r="G3970">
        <v>20</v>
      </c>
      <c r="H3970">
        <v>142.6</v>
      </c>
      <c r="I3970" t="s">
        <v>2048</v>
      </c>
      <c r="J3970" t="str">
        <f t="shared" ref="J3970:J4033" si="62">RIGHT(I3970, 5)</f>
        <v>5F160</v>
      </c>
      <c r="K3970">
        <v>142.6</v>
      </c>
    </row>
    <row r="3971" spans="1:11" x14ac:dyDescent="0.3">
      <c r="A3971" t="s">
        <v>2035</v>
      </c>
      <c r="B3971" t="s">
        <v>2116</v>
      </c>
      <c r="C3971" s="1">
        <v>42055</v>
      </c>
      <c r="D3971" t="s">
        <v>2117</v>
      </c>
      <c r="E3971" s="1">
        <v>42046</v>
      </c>
      <c r="F3971" t="s">
        <v>2136</v>
      </c>
      <c r="G3971">
        <v>30</v>
      </c>
      <c r="H3971">
        <v>84.6</v>
      </c>
      <c r="I3971" t="s">
        <v>2048</v>
      </c>
      <c r="J3971" t="str">
        <f t="shared" si="62"/>
        <v>5F160</v>
      </c>
      <c r="K3971">
        <v>84.6</v>
      </c>
    </row>
    <row r="3972" spans="1:11" x14ac:dyDescent="0.3">
      <c r="A3972" t="s">
        <v>2035</v>
      </c>
      <c r="B3972" t="s">
        <v>2116</v>
      </c>
      <c r="C3972" s="1">
        <v>42055</v>
      </c>
      <c r="D3972" t="s">
        <v>2117</v>
      </c>
      <c r="E3972" s="1">
        <v>42046</v>
      </c>
      <c r="F3972" t="s">
        <v>2137</v>
      </c>
      <c r="G3972">
        <v>1</v>
      </c>
      <c r="H3972">
        <v>32.92</v>
      </c>
      <c r="I3972" t="s">
        <v>2048</v>
      </c>
      <c r="J3972" t="str">
        <f t="shared" si="62"/>
        <v>5F160</v>
      </c>
      <c r="K3972">
        <v>32.92</v>
      </c>
    </row>
    <row r="3973" spans="1:11" x14ac:dyDescent="0.3">
      <c r="A3973" t="s">
        <v>2035</v>
      </c>
      <c r="B3973" t="s">
        <v>2116</v>
      </c>
      <c r="C3973" s="1">
        <v>42055</v>
      </c>
      <c r="D3973" t="s">
        <v>2117</v>
      </c>
      <c r="E3973" s="1">
        <v>42046</v>
      </c>
      <c r="F3973" t="s">
        <v>2138</v>
      </c>
      <c r="G3973">
        <v>2</v>
      </c>
      <c r="H3973">
        <v>49.68</v>
      </c>
      <c r="I3973" t="s">
        <v>2048</v>
      </c>
      <c r="J3973" t="str">
        <f t="shared" si="62"/>
        <v>5F160</v>
      </c>
      <c r="K3973">
        <v>49.68</v>
      </c>
    </row>
    <row r="3974" spans="1:11" x14ac:dyDescent="0.3">
      <c r="A3974" t="s">
        <v>2035</v>
      </c>
      <c r="B3974" t="s">
        <v>2116</v>
      </c>
      <c r="C3974" s="1">
        <v>42055</v>
      </c>
      <c r="D3974" t="s">
        <v>2117</v>
      </c>
      <c r="E3974" s="1">
        <v>42046</v>
      </c>
      <c r="F3974" t="s">
        <v>2139</v>
      </c>
      <c r="G3974">
        <v>2</v>
      </c>
      <c r="H3974">
        <v>209.8</v>
      </c>
      <c r="I3974" t="s">
        <v>2048</v>
      </c>
      <c r="J3974" t="str">
        <f t="shared" si="62"/>
        <v>5F160</v>
      </c>
      <c r="K3974">
        <v>209.8</v>
      </c>
    </row>
    <row r="3975" spans="1:11" x14ac:dyDescent="0.3">
      <c r="A3975" t="s">
        <v>2035</v>
      </c>
      <c r="B3975" t="s">
        <v>2116</v>
      </c>
      <c r="C3975" s="1">
        <v>42055</v>
      </c>
      <c r="D3975" t="s">
        <v>2117</v>
      </c>
      <c r="E3975" s="1">
        <v>42046</v>
      </c>
      <c r="F3975" t="s">
        <v>2140</v>
      </c>
      <c r="G3975">
        <v>1</v>
      </c>
      <c r="H3975">
        <v>25.2</v>
      </c>
      <c r="I3975" t="s">
        <v>2048</v>
      </c>
      <c r="J3975" t="str">
        <f t="shared" si="62"/>
        <v>5F160</v>
      </c>
      <c r="K3975">
        <v>25.2</v>
      </c>
    </row>
    <row r="3976" spans="1:11" x14ac:dyDescent="0.3">
      <c r="A3976" t="s">
        <v>2035</v>
      </c>
      <c r="B3976" t="s">
        <v>2116</v>
      </c>
      <c r="C3976" s="1">
        <v>42055</v>
      </c>
      <c r="D3976" t="s">
        <v>2117</v>
      </c>
      <c r="E3976" s="1">
        <v>42046</v>
      </c>
      <c r="F3976" t="s">
        <v>2141</v>
      </c>
      <c r="G3976">
        <v>1</v>
      </c>
      <c r="H3976">
        <v>24.35</v>
      </c>
      <c r="I3976" t="s">
        <v>2048</v>
      </c>
      <c r="J3976" t="str">
        <f t="shared" si="62"/>
        <v>5F160</v>
      </c>
      <c r="K3976">
        <v>24.35</v>
      </c>
    </row>
    <row r="3977" spans="1:11" x14ac:dyDescent="0.3">
      <c r="A3977" t="s">
        <v>2035</v>
      </c>
      <c r="B3977" t="s">
        <v>2149</v>
      </c>
      <c r="C3977" s="1">
        <v>42067</v>
      </c>
      <c r="D3977" t="s">
        <v>2150</v>
      </c>
      <c r="E3977" s="1">
        <v>42040</v>
      </c>
      <c r="F3977" t="s">
        <v>2151</v>
      </c>
      <c r="G3977">
        <v>5</v>
      </c>
      <c r="H3977">
        <v>149.85</v>
      </c>
      <c r="I3977" t="s">
        <v>2048</v>
      </c>
      <c r="J3977" t="str">
        <f t="shared" si="62"/>
        <v>5F160</v>
      </c>
      <c r="K3977">
        <v>149.85</v>
      </c>
    </row>
    <row r="3978" spans="1:11" x14ac:dyDescent="0.3">
      <c r="A3978" t="s">
        <v>2035</v>
      </c>
      <c r="B3978" t="s">
        <v>2158</v>
      </c>
      <c r="C3978" s="1">
        <v>42094</v>
      </c>
      <c r="D3978" t="s">
        <v>2159</v>
      </c>
      <c r="E3978" s="1">
        <v>42090</v>
      </c>
      <c r="F3978" t="s">
        <v>2160</v>
      </c>
      <c r="G3978">
        <v>1</v>
      </c>
      <c r="H3978">
        <v>319.38</v>
      </c>
      <c r="I3978" t="s">
        <v>2048</v>
      </c>
      <c r="J3978" t="str">
        <f t="shared" si="62"/>
        <v>5F160</v>
      </c>
      <c r="K3978">
        <v>319.38</v>
      </c>
    </row>
    <row r="3979" spans="1:11" x14ac:dyDescent="0.3">
      <c r="A3979" t="s">
        <v>2035</v>
      </c>
      <c r="B3979" t="s">
        <v>2161</v>
      </c>
      <c r="C3979" s="1">
        <v>42096</v>
      </c>
      <c r="D3979" t="s">
        <v>2162</v>
      </c>
      <c r="E3979" s="1">
        <v>42090</v>
      </c>
      <c r="F3979">
        <v>9701944333</v>
      </c>
      <c r="G3979">
        <v>1</v>
      </c>
      <c r="H3979">
        <v>207.77</v>
      </c>
      <c r="I3979" t="s">
        <v>2048</v>
      </c>
      <c r="J3979" t="str">
        <f t="shared" si="62"/>
        <v>5F160</v>
      </c>
      <c r="K3979">
        <v>207.77</v>
      </c>
    </row>
    <row r="3980" spans="1:11" x14ac:dyDescent="0.3">
      <c r="A3980" t="s">
        <v>2035</v>
      </c>
      <c r="B3980" t="s">
        <v>2166</v>
      </c>
      <c r="C3980" s="1">
        <v>42101</v>
      </c>
      <c r="D3980" t="s">
        <v>2167</v>
      </c>
      <c r="E3980" s="1">
        <v>42094</v>
      </c>
      <c r="F3980">
        <v>9704024836</v>
      </c>
      <c r="G3980">
        <v>1</v>
      </c>
      <c r="H3980">
        <v>505.03</v>
      </c>
      <c r="I3980" t="s">
        <v>2048</v>
      </c>
      <c r="J3980" t="str">
        <f t="shared" si="62"/>
        <v>5F160</v>
      </c>
      <c r="K3980">
        <v>505.03</v>
      </c>
    </row>
    <row r="3981" spans="1:11" x14ac:dyDescent="0.3">
      <c r="A3981" t="s">
        <v>2035</v>
      </c>
      <c r="B3981" t="s">
        <v>2189</v>
      </c>
      <c r="C3981" s="1">
        <v>42139</v>
      </c>
      <c r="D3981" t="s">
        <v>2190</v>
      </c>
      <c r="E3981" s="1">
        <v>42135</v>
      </c>
      <c r="F3981" t="s">
        <v>2191</v>
      </c>
      <c r="G3981">
        <v>1</v>
      </c>
      <c r="H3981">
        <v>164.37</v>
      </c>
      <c r="I3981" t="s">
        <v>2048</v>
      </c>
      <c r="J3981" t="str">
        <f t="shared" si="62"/>
        <v>5F160</v>
      </c>
      <c r="K3981">
        <v>164.37</v>
      </c>
    </row>
    <row r="3982" spans="1:11" x14ac:dyDescent="0.3">
      <c r="A3982" t="s">
        <v>2035</v>
      </c>
      <c r="B3982" t="s">
        <v>2192</v>
      </c>
      <c r="C3982" s="1">
        <v>42156</v>
      </c>
      <c r="D3982" t="s">
        <v>2193</v>
      </c>
      <c r="E3982" s="1">
        <v>42136</v>
      </c>
      <c r="F3982" t="s">
        <v>2194</v>
      </c>
      <c r="G3982">
        <v>1</v>
      </c>
      <c r="H3982">
        <v>806.02</v>
      </c>
      <c r="I3982" t="s">
        <v>2048</v>
      </c>
      <c r="J3982" t="str">
        <f t="shared" si="62"/>
        <v>5F160</v>
      </c>
      <c r="K3982">
        <v>806.02</v>
      </c>
    </row>
    <row r="3983" spans="1:11" x14ac:dyDescent="0.3">
      <c r="A3983" t="s">
        <v>2035</v>
      </c>
      <c r="B3983" t="s">
        <v>2195</v>
      </c>
      <c r="C3983" s="1">
        <v>42158</v>
      </c>
      <c r="D3983" t="s">
        <v>2196</v>
      </c>
      <c r="E3983" s="1">
        <v>42145</v>
      </c>
      <c r="F3983" t="s">
        <v>2197</v>
      </c>
      <c r="G3983">
        <v>1</v>
      </c>
      <c r="H3983">
        <v>602.17999999999995</v>
      </c>
      <c r="I3983" t="s">
        <v>2048</v>
      </c>
      <c r="J3983" t="str">
        <f t="shared" si="62"/>
        <v>5F160</v>
      </c>
      <c r="K3983">
        <v>602.17999999999995</v>
      </c>
    </row>
    <row r="3984" spans="1:11" x14ac:dyDescent="0.3">
      <c r="A3984" t="s">
        <v>2035</v>
      </c>
      <c r="B3984" t="s">
        <v>2198</v>
      </c>
      <c r="C3984" s="1">
        <v>42165</v>
      </c>
      <c r="D3984" t="s">
        <v>2199</v>
      </c>
      <c r="E3984" s="1">
        <v>42158</v>
      </c>
      <c r="F3984">
        <v>9757343224</v>
      </c>
      <c r="G3984">
        <v>1</v>
      </c>
      <c r="H3984">
        <v>259.64999999999998</v>
      </c>
      <c r="I3984" t="s">
        <v>2048</v>
      </c>
      <c r="J3984" t="str">
        <f t="shared" si="62"/>
        <v>5F160</v>
      </c>
      <c r="K3984">
        <v>259.64999999999998</v>
      </c>
    </row>
    <row r="3985" spans="1:11" x14ac:dyDescent="0.3">
      <c r="A3985" t="s">
        <v>2703</v>
      </c>
      <c r="B3985" t="s">
        <v>2704</v>
      </c>
      <c r="C3985" s="1">
        <v>41898</v>
      </c>
      <c r="D3985" t="s">
        <v>2705</v>
      </c>
      <c r="E3985" s="1">
        <v>41891</v>
      </c>
      <c r="F3985" t="s">
        <v>2706</v>
      </c>
      <c r="G3985">
        <v>60</v>
      </c>
      <c r="H3985">
        <v>540</v>
      </c>
      <c r="I3985" t="s">
        <v>2048</v>
      </c>
      <c r="J3985" t="str">
        <f t="shared" si="62"/>
        <v>5F160</v>
      </c>
      <c r="K3985">
        <v>540</v>
      </c>
    </row>
    <row r="3986" spans="1:11" x14ac:dyDescent="0.3">
      <c r="A3986" t="s">
        <v>2703</v>
      </c>
      <c r="B3986" t="s">
        <v>2704</v>
      </c>
      <c r="C3986" s="1">
        <v>41898</v>
      </c>
      <c r="D3986" t="s">
        <v>2705</v>
      </c>
      <c r="E3986" s="1">
        <v>41891</v>
      </c>
      <c r="F3986" t="s">
        <v>2707</v>
      </c>
      <c r="G3986">
        <v>100</v>
      </c>
      <c r="H3986">
        <v>725</v>
      </c>
      <c r="I3986" t="s">
        <v>2048</v>
      </c>
      <c r="J3986" t="str">
        <f t="shared" si="62"/>
        <v>5F160</v>
      </c>
      <c r="K3986">
        <v>725</v>
      </c>
    </row>
    <row r="3987" spans="1:11" x14ac:dyDescent="0.3">
      <c r="A3987" t="s">
        <v>2703</v>
      </c>
      <c r="B3987" t="s">
        <v>2708</v>
      </c>
      <c r="C3987" s="1">
        <v>41911</v>
      </c>
      <c r="D3987" t="s">
        <v>2709</v>
      </c>
      <c r="E3987" s="1">
        <v>41905</v>
      </c>
      <c r="F3987" t="s">
        <v>2710</v>
      </c>
      <c r="G3987">
        <v>60</v>
      </c>
      <c r="H3987">
        <v>1350</v>
      </c>
      <c r="I3987" t="s">
        <v>2048</v>
      </c>
      <c r="J3987" t="str">
        <f t="shared" si="62"/>
        <v>5F160</v>
      </c>
      <c r="K3987">
        <v>1350</v>
      </c>
    </row>
    <row r="3988" spans="1:11" x14ac:dyDescent="0.3">
      <c r="A3988" t="s">
        <v>2703</v>
      </c>
      <c r="B3988" t="s">
        <v>2708</v>
      </c>
      <c r="C3988" s="1">
        <v>41911</v>
      </c>
      <c r="D3988" t="s">
        <v>2709</v>
      </c>
      <c r="E3988" s="1">
        <v>41905</v>
      </c>
      <c r="F3988" t="s">
        <v>2711</v>
      </c>
      <c r="G3988">
        <v>60</v>
      </c>
      <c r="H3988">
        <v>780</v>
      </c>
      <c r="I3988" t="s">
        <v>2048</v>
      </c>
      <c r="J3988" t="str">
        <f t="shared" si="62"/>
        <v>5F160</v>
      </c>
      <c r="K3988">
        <v>780</v>
      </c>
    </row>
    <row r="3989" spans="1:11" x14ac:dyDescent="0.3">
      <c r="A3989" t="s">
        <v>2703</v>
      </c>
      <c r="B3989" t="s">
        <v>2708</v>
      </c>
      <c r="C3989" s="1">
        <v>41911</v>
      </c>
      <c r="D3989" t="s">
        <v>2709</v>
      </c>
      <c r="E3989" s="1">
        <v>41905</v>
      </c>
      <c r="F3989" t="s">
        <v>2712</v>
      </c>
      <c r="G3989">
        <v>1</v>
      </c>
      <c r="H3989">
        <v>2</v>
      </c>
      <c r="I3989" t="s">
        <v>2048</v>
      </c>
      <c r="J3989" t="str">
        <f t="shared" si="62"/>
        <v>5F160</v>
      </c>
      <c r="K3989">
        <v>2</v>
      </c>
    </row>
    <row r="3990" spans="1:11" x14ac:dyDescent="0.3">
      <c r="A3990" t="s">
        <v>2703</v>
      </c>
      <c r="B3990" t="s">
        <v>2713</v>
      </c>
      <c r="C3990" s="1">
        <v>41984</v>
      </c>
      <c r="D3990" t="s">
        <v>2714</v>
      </c>
      <c r="E3990" s="1">
        <v>41981</v>
      </c>
      <c r="F3990" t="s">
        <v>2715</v>
      </c>
      <c r="G3990">
        <v>8</v>
      </c>
      <c r="H3990">
        <v>58</v>
      </c>
      <c r="I3990" t="s">
        <v>2048</v>
      </c>
      <c r="J3990" t="str">
        <f t="shared" si="62"/>
        <v>5F160</v>
      </c>
      <c r="K3990">
        <v>58</v>
      </c>
    </row>
    <row r="3991" spans="1:11" x14ac:dyDescent="0.3">
      <c r="A3991" t="s">
        <v>2703</v>
      </c>
      <c r="B3991" t="s">
        <v>2713</v>
      </c>
      <c r="C3991" s="1">
        <v>41984</v>
      </c>
      <c r="D3991" t="s">
        <v>2714</v>
      </c>
      <c r="E3991" s="1">
        <v>41981</v>
      </c>
      <c r="F3991" t="s">
        <v>2716</v>
      </c>
      <c r="G3991">
        <v>8</v>
      </c>
      <c r="H3991">
        <v>82</v>
      </c>
      <c r="I3991" t="s">
        <v>2048</v>
      </c>
      <c r="J3991" t="str">
        <f t="shared" si="62"/>
        <v>5F160</v>
      </c>
      <c r="K3991">
        <v>82</v>
      </c>
    </row>
    <row r="3992" spans="1:11" x14ac:dyDescent="0.3">
      <c r="A3992" t="s">
        <v>2703</v>
      </c>
      <c r="B3992" t="s">
        <v>2713</v>
      </c>
      <c r="C3992" s="1">
        <v>41984</v>
      </c>
      <c r="D3992" t="s">
        <v>2714</v>
      </c>
      <c r="E3992" s="1">
        <v>41981</v>
      </c>
      <c r="F3992" t="s">
        <v>2717</v>
      </c>
      <c r="G3992">
        <v>8</v>
      </c>
      <c r="H3992">
        <v>58</v>
      </c>
      <c r="I3992" t="s">
        <v>2048</v>
      </c>
      <c r="J3992" t="str">
        <f t="shared" si="62"/>
        <v>5F160</v>
      </c>
      <c r="K3992">
        <v>58</v>
      </c>
    </row>
    <row r="3993" spans="1:11" x14ac:dyDescent="0.3">
      <c r="A3993" t="s">
        <v>2703</v>
      </c>
      <c r="B3993" t="s">
        <v>2713</v>
      </c>
      <c r="C3993" s="1">
        <v>41984</v>
      </c>
      <c r="D3993" t="s">
        <v>2714</v>
      </c>
      <c r="E3993" s="1">
        <v>41981</v>
      </c>
      <c r="F3993" t="s">
        <v>2718</v>
      </c>
      <c r="G3993">
        <v>1</v>
      </c>
      <c r="H3993">
        <v>2</v>
      </c>
      <c r="I3993" t="s">
        <v>2048</v>
      </c>
      <c r="J3993" t="str">
        <f t="shared" si="62"/>
        <v>5F160</v>
      </c>
      <c r="K3993">
        <v>2</v>
      </c>
    </row>
    <row r="3994" spans="1:11" x14ac:dyDescent="0.3">
      <c r="A3994" t="s">
        <v>2703</v>
      </c>
      <c r="B3994" t="s">
        <v>2719</v>
      </c>
      <c r="C3994" s="1">
        <v>42066</v>
      </c>
      <c r="D3994" t="s">
        <v>2720</v>
      </c>
      <c r="E3994" s="1">
        <v>42062</v>
      </c>
      <c r="F3994" t="s">
        <v>2721</v>
      </c>
      <c r="G3994">
        <v>50</v>
      </c>
      <c r="H3994">
        <v>462.08</v>
      </c>
      <c r="I3994" t="s">
        <v>2048</v>
      </c>
      <c r="J3994" t="str">
        <f t="shared" si="62"/>
        <v>5F160</v>
      </c>
      <c r="K3994">
        <v>462.08</v>
      </c>
    </row>
    <row r="3995" spans="1:11" x14ac:dyDescent="0.3">
      <c r="A3995" t="s">
        <v>2703</v>
      </c>
      <c r="B3995" t="s">
        <v>2719</v>
      </c>
      <c r="C3995" s="1">
        <v>42066</v>
      </c>
      <c r="D3995" t="s">
        <v>2720</v>
      </c>
      <c r="E3995" s="1">
        <v>42062</v>
      </c>
      <c r="F3995" t="s">
        <v>2722</v>
      </c>
      <c r="G3995">
        <v>80</v>
      </c>
      <c r="H3995">
        <v>600</v>
      </c>
      <c r="I3995" t="s">
        <v>2048</v>
      </c>
      <c r="J3995" t="str">
        <f t="shared" si="62"/>
        <v>5F160</v>
      </c>
      <c r="K3995">
        <v>600</v>
      </c>
    </row>
    <row r="3996" spans="1:11" x14ac:dyDescent="0.3">
      <c r="A3996" t="s">
        <v>2703</v>
      </c>
      <c r="B3996" t="s">
        <v>2719</v>
      </c>
      <c r="C3996" s="1">
        <v>42066</v>
      </c>
      <c r="D3996" t="s">
        <v>2720</v>
      </c>
      <c r="E3996" s="1">
        <v>42062</v>
      </c>
      <c r="F3996" t="s">
        <v>2723</v>
      </c>
      <c r="G3996">
        <v>60</v>
      </c>
      <c r="H3996">
        <v>1380</v>
      </c>
      <c r="I3996" t="s">
        <v>2048</v>
      </c>
      <c r="J3996" t="str">
        <f t="shared" si="62"/>
        <v>5F160</v>
      </c>
      <c r="K3996">
        <v>1380</v>
      </c>
    </row>
    <row r="3997" spans="1:11" x14ac:dyDescent="0.3">
      <c r="A3997" t="s">
        <v>2703</v>
      </c>
      <c r="B3997" t="s">
        <v>2719</v>
      </c>
      <c r="C3997" s="1">
        <v>42066</v>
      </c>
      <c r="D3997" t="s">
        <v>2720</v>
      </c>
      <c r="E3997" s="1">
        <v>42062</v>
      </c>
      <c r="F3997" t="s">
        <v>2724</v>
      </c>
      <c r="G3997">
        <v>60</v>
      </c>
      <c r="H3997">
        <v>810</v>
      </c>
      <c r="I3997" t="s">
        <v>2048</v>
      </c>
      <c r="J3997" t="str">
        <f t="shared" si="62"/>
        <v>5F160</v>
      </c>
      <c r="K3997">
        <v>810</v>
      </c>
    </row>
    <row r="3998" spans="1:11" x14ac:dyDescent="0.3">
      <c r="A3998" t="s">
        <v>2703</v>
      </c>
      <c r="B3998" t="s">
        <v>2725</v>
      </c>
      <c r="C3998" s="1">
        <v>42115</v>
      </c>
      <c r="D3998" t="s">
        <v>2726</v>
      </c>
      <c r="E3998" s="1">
        <v>42109</v>
      </c>
      <c r="F3998" t="s">
        <v>2727</v>
      </c>
      <c r="G3998">
        <v>1</v>
      </c>
      <c r="H3998">
        <v>195</v>
      </c>
      <c r="I3998" t="s">
        <v>2048</v>
      </c>
      <c r="J3998" t="str">
        <f t="shared" si="62"/>
        <v>5F160</v>
      </c>
      <c r="K3998">
        <v>195</v>
      </c>
    </row>
    <row r="3999" spans="1:11" x14ac:dyDescent="0.3">
      <c r="A3999" t="s">
        <v>2703</v>
      </c>
      <c r="B3999" t="s">
        <v>2725</v>
      </c>
      <c r="C3999" s="1">
        <v>42115</v>
      </c>
      <c r="D3999" t="s">
        <v>2726</v>
      </c>
      <c r="E3999" s="1">
        <v>42109</v>
      </c>
      <c r="F3999" t="s">
        <v>2728</v>
      </c>
      <c r="G3999">
        <v>2</v>
      </c>
      <c r="H3999">
        <v>6.4</v>
      </c>
      <c r="I3999" t="s">
        <v>2048</v>
      </c>
      <c r="J3999" t="str">
        <f t="shared" si="62"/>
        <v>5F160</v>
      </c>
      <c r="K3999">
        <v>6.4</v>
      </c>
    </row>
    <row r="4000" spans="1:11" x14ac:dyDescent="0.3">
      <c r="A4000" t="s">
        <v>2703</v>
      </c>
      <c r="B4000" t="s">
        <v>2729</v>
      </c>
      <c r="C4000" s="1">
        <v>42131</v>
      </c>
      <c r="D4000" t="s">
        <v>2730</v>
      </c>
      <c r="E4000" s="1">
        <v>42124</v>
      </c>
      <c r="F4000" t="s">
        <v>2731</v>
      </c>
      <c r="G4000">
        <v>8</v>
      </c>
      <c r="H4000">
        <v>84</v>
      </c>
      <c r="I4000" t="s">
        <v>2048</v>
      </c>
      <c r="J4000" t="str">
        <f t="shared" si="62"/>
        <v>5F160</v>
      </c>
      <c r="K4000">
        <v>84</v>
      </c>
    </row>
    <row r="4001" spans="1:11" x14ac:dyDescent="0.3">
      <c r="A4001" t="s">
        <v>2703</v>
      </c>
      <c r="B4001" t="s">
        <v>2729</v>
      </c>
      <c r="C4001" s="1">
        <v>42131</v>
      </c>
      <c r="D4001" t="s">
        <v>2730</v>
      </c>
      <c r="E4001" s="1">
        <v>42124</v>
      </c>
      <c r="F4001" t="s">
        <v>2732</v>
      </c>
      <c r="G4001">
        <v>8</v>
      </c>
      <c r="H4001">
        <v>166.8</v>
      </c>
      <c r="I4001" t="s">
        <v>2048</v>
      </c>
      <c r="J4001" t="str">
        <f t="shared" si="62"/>
        <v>5F160</v>
      </c>
      <c r="K4001">
        <v>166.8</v>
      </c>
    </row>
    <row r="4002" spans="1:11" x14ac:dyDescent="0.3">
      <c r="A4002" t="s">
        <v>2703</v>
      </c>
      <c r="B4002" t="s">
        <v>2729</v>
      </c>
      <c r="C4002" s="1">
        <v>42131</v>
      </c>
      <c r="D4002" t="s">
        <v>2730</v>
      </c>
      <c r="E4002" s="1">
        <v>42124</v>
      </c>
      <c r="F4002" t="s">
        <v>2733</v>
      </c>
      <c r="G4002">
        <v>1</v>
      </c>
      <c r="H4002">
        <v>2</v>
      </c>
      <c r="I4002" t="s">
        <v>2048</v>
      </c>
      <c r="J4002" t="str">
        <f t="shared" si="62"/>
        <v>5F160</v>
      </c>
      <c r="K4002">
        <v>2</v>
      </c>
    </row>
    <row r="4003" spans="1:11" x14ac:dyDescent="0.3">
      <c r="A4003" t="s">
        <v>2703</v>
      </c>
      <c r="B4003" t="s">
        <v>2734</v>
      </c>
      <c r="C4003" s="1">
        <v>42164</v>
      </c>
      <c r="D4003" t="s">
        <v>2735</v>
      </c>
      <c r="E4003" s="1">
        <v>42156</v>
      </c>
      <c r="F4003" t="s">
        <v>2736</v>
      </c>
      <c r="G4003">
        <v>1</v>
      </c>
      <c r="H4003">
        <v>207.27</v>
      </c>
      <c r="I4003" t="s">
        <v>2048</v>
      </c>
      <c r="J4003" t="str">
        <f t="shared" si="62"/>
        <v>5F160</v>
      </c>
      <c r="K4003">
        <v>207.27</v>
      </c>
    </row>
    <row r="4004" spans="1:11" x14ac:dyDescent="0.3">
      <c r="A4004" t="s">
        <v>2703</v>
      </c>
      <c r="B4004" t="s">
        <v>2734</v>
      </c>
      <c r="C4004" s="1">
        <v>42164</v>
      </c>
      <c r="D4004" t="s">
        <v>2735</v>
      </c>
      <c r="E4004" s="1">
        <v>42156</v>
      </c>
      <c r="F4004" t="s">
        <v>2737</v>
      </c>
      <c r="G4004">
        <v>14</v>
      </c>
      <c r="H4004">
        <v>129.5</v>
      </c>
      <c r="I4004" t="s">
        <v>2048</v>
      </c>
      <c r="J4004" t="str">
        <f t="shared" si="62"/>
        <v>5F160</v>
      </c>
      <c r="K4004">
        <v>129.5</v>
      </c>
    </row>
    <row r="4005" spans="1:11" x14ac:dyDescent="0.3">
      <c r="A4005" t="s">
        <v>2703</v>
      </c>
      <c r="B4005" t="s">
        <v>2734</v>
      </c>
      <c r="C4005" s="1">
        <v>42164</v>
      </c>
      <c r="D4005" t="s">
        <v>2735</v>
      </c>
      <c r="E4005" s="1">
        <v>42156</v>
      </c>
      <c r="F4005" t="s">
        <v>2738</v>
      </c>
      <c r="G4005">
        <v>1</v>
      </c>
      <c r="H4005">
        <v>338.8</v>
      </c>
      <c r="I4005" t="s">
        <v>2048</v>
      </c>
      <c r="J4005" t="str">
        <f t="shared" si="62"/>
        <v>5F160</v>
      </c>
      <c r="K4005">
        <v>338.8</v>
      </c>
    </row>
    <row r="4006" spans="1:11" x14ac:dyDescent="0.3">
      <c r="A4006" t="s">
        <v>2703</v>
      </c>
      <c r="B4006" t="s">
        <v>2734</v>
      </c>
      <c r="C4006" s="1">
        <v>42164</v>
      </c>
      <c r="D4006" t="s">
        <v>2735</v>
      </c>
      <c r="E4006" s="1">
        <v>42156</v>
      </c>
      <c r="F4006" t="s">
        <v>2739</v>
      </c>
      <c r="G4006">
        <v>16</v>
      </c>
      <c r="H4006">
        <v>216</v>
      </c>
      <c r="I4006" t="s">
        <v>2048</v>
      </c>
      <c r="J4006" t="str">
        <f t="shared" si="62"/>
        <v>5F160</v>
      </c>
      <c r="K4006">
        <v>216</v>
      </c>
    </row>
    <row r="4007" spans="1:11" x14ac:dyDescent="0.3">
      <c r="A4007" t="s">
        <v>2703</v>
      </c>
      <c r="B4007" t="s">
        <v>2734</v>
      </c>
      <c r="C4007" s="1">
        <v>42164</v>
      </c>
      <c r="D4007" t="s">
        <v>2735</v>
      </c>
      <c r="E4007" s="1">
        <v>42156</v>
      </c>
      <c r="F4007" t="s">
        <v>2740</v>
      </c>
      <c r="G4007">
        <v>1</v>
      </c>
      <c r="H4007">
        <v>2</v>
      </c>
      <c r="I4007" t="s">
        <v>2048</v>
      </c>
      <c r="J4007" t="str">
        <f t="shared" si="62"/>
        <v>5F160</v>
      </c>
      <c r="K4007">
        <v>2</v>
      </c>
    </row>
    <row r="4008" spans="1:11" x14ac:dyDescent="0.3">
      <c r="A4008" t="s">
        <v>2703</v>
      </c>
      <c r="B4008" t="s">
        <v>2734</v>
      </c>
      <c r="C4008" s="1">
        <v>42164</v>
      </c>
      <c r="D4008" t="s">
        <v>2735</v>
      </c>
      <c r="E4008" s="1">
        <v>42156</v>
      </c>
      <c r="F4008" t="s">
        <v>2741</v>
      </c>
      <c r="G4008">
        <v>1</v>
      </c>
      <c r="H4008">
        <v>2</v>
      </c>
      <c r="I4008" t="s">
        <v>2048</v>
      </c>
      <c r="J4008" t="str">
        <f t="shared" si="62"/>
        <v>5F160</v>
      </c>
      <c r="K4008">
        <v>2</v>
      </c>
    </row>
    <row r="4009" spans="1:11" x14ac:dyDescent="0.3">
      <c r="A4009" t="s">
        <v>2791</v>
      </c>
      <c r="B4009" t="s">
        <v>2801</v>
      </c>
      <c r="C4009" s="1">
        <v>42067</v>
      </c>
      <c r="D4009" t="s">
        <v>2802</v>
      </c>
      <c r="E4009" s="1">
        <v>42048</v>
      </c>
      <c r="F4009" t="s">
        <v>2803</v>
      </c>
      <c r="G4009">
        <v>25</v>
      </c>
      <c r="H4009">
        <v>210</v>
      </c>
      <c r="I4009" t="s">
        <v>2048</v>
      </c>
      <c r="J4009" t="str">
        <f t="shared" si="62"/>
        <v>5F160</v>
      </c>
      <c r="K4009">
        <v>210</v>
      </c>
    </row>
    <row r="4010" spans="1:11" x14ac:dyDescent="0.3">
      <c r="A4010" t="s">
        <v>2791</v>
      </c>
      <c r="B4010" t="s">
        <v>2801</v>
      </c>
      <c r="C4010" s="1">
        <v>42067</v>
      </c>
      <c r="D4010" t="s">
        <v>2802</v>
      </c>
      <c r="E4010" s="1">
        <v>42048</v>
      </c>
      <c r="F4010" t="s">
        <v>2804</v>
      </c>
      <c r="G4010">
        <v>15</v>
      </c>
      <c r="H4010">
        <v>66</v>
      </c>
      <c r="I4010" t="s">
        <v>2048</v>
      </c>
      <c r="J4010" t="str">
        <f t="shared" si="62"/>
        <v>5F160</v>
      </c>
      <c r="K4010">
        <v>66</v>
      </c>
    </row>
    <row r="4011" spans="1:11" x14ac:dyDescent="0.3">
      <c r="A4011" t="s">
        <v>2791</v>
      </c>
      <c r="B4011" t="s">
        <v>2801</v>
      </c>
      <c r="C4011" s="1">
        <v>42067</v>
      </c>
      <c r="D4011" t="s">
        <v>2802</v>
      </c>
      <c r="E4011" s="1">
        <v>42048</v>
      </c>
      <c r="F4011" t="s">
        <v>2805</v>
      </c>
      <c r="G4011">
        <v>12</v>
      </c>
      <c r="H4011">
        <v>98.4</v>
      </c>
      <c r="I4011" t="s">
        <v>2048</v>
      </c>
      <c r="J4011" t="str">
        <f t="shared" si="62"/>
        <v>5F160</v>
      </c>
      <c r="K4011">
        <v>98.4</v>
      </c>
    </row>
    <row r="4012" spans="1:11" x14ac:dyDescent="0.3">
      <c r="A4012" t="s">
        <v>2791</v>
      </c>
      <c r="B4012" t="s">
        <v>2801</v>
      </c>
      <c r="C4012" s="1">
        <v>42067</v>
      </c>
      <c r="D4012" t="s">
        <v>2802</v>
      </c>
      <c r="E4012" s="1">
        <v>42048</v>
      </c>
      <c r="F4012" t="s">
        <v>2806</v>
      </c>
      <c r="G4012">
        <v>1</v>
      </c>
      <c r="H4012">
        <v>33.4</v>
      </c>
      <c r="I4012" t="s">
        <v>2048</v>
      </c>
      <c r="J4012" t="str">
        <f t="shared" si="62"/>
        <v>5F160</v>
      </c>
      <c r="K4012">
        <v>33.4</v>
      </c>
    </row>
    <row r="4013" spans="1:11" x14ac:dyDescent="0.3">
      <c r="A4013" t="s">
        <v>2791</v>
      </c>
      <c r="B4013" t="s">
        <v>2801</v>
      </c>
      <c r="C4013" s="1">
        <v>42067</v>
      </c>
      <c r="D4013" t="s">
        <v>2802</v>
      </c>
      <c r="E4013" s="1">
        <v>42048</v>
      </c>
      <c r="F4013" t="s">
        <v>2807</v>
      </c>
      <c r="G4013">
        <v>2</v>
      </c>
      <c r="H4013">
        <v>127.92</v>
      </c>
      <c r="I4013" t="s">
        <v>2048</v>
      </c>
      <c r="J4013" t="str">
        <f t="shared" si="62"/>
        <v>5F160</v>
      </c>
      <c r="K4013">
        <v>127.92</v>
      </c>
    </row>
    <row r="4014" spans="1:11" x14ac:dyDescent="0.3">
      <c r="A4014" t="s">
        <v>2791</v>
      </c>
      <c r="B4014" t="s">
        <v>2801</v>
      </c>
      <c r="C4014" s="1">
        <v>42067</v>
      </c>
      <c r="D4014" t="s">
        <v>2802</v>
      </c>
      <c r="E4014" s="1">
        <v>42048</v>
      </c>
      <c r="F4014" t="s">
        <v>2808</v>
      </c>
      <c r="G4014">
        <v>10</v>
      </c>
      <c r="H4014">
        <v>542</v>
      </c>
      <c r="I4014" t="s">
        <v>2048</v>
      </c>
      <c r="J4014" t="str">
        <f t="shared" si="62"/>
        <v>5F160</v>
      </c>
      <c r="K4014">
        <v>542</v>
      </c>
    </row>
    <row r="4015" spans="1:11" x14ac:dyDescent="0.3">
      <c r="A4015" t="s">
        <v>2791</v>
      </c>
      <c r="B4015" t="s">
        <v>2801</v>
      </c>
      <c r="C4015" s="1">
        <v>42067</v>
      </c>
      <c r="D4015" t="s">
        <v>2802</v>
      </c>
      <c r="E4015" s="1">
        <v>42048</v>
      </c>
      <c r="F4015" t="s">
        <v>2809</v>
      </c>
      <c r="G4015">
        <v>10</v>
      </c>
      <c r="H4015">
        <v>380</v>
      </c>
      <c r="I4015" t="s">
        <v>2048</v>
      </c>
      <c r="J4015" t="str">
        <f t="shared" si="62"/>
        <v>5F160</v>
      </c>
      <c r="K4015">
        <v>380</v>
      </c>
    </row>
    <row r="4016" spans="1:11" x14ac:dyDescent="0.3">
      <c r="A4016" t="s">
        <v>2791</v>
      </c>
      <c r="B4016" t="s">
        <v>2801</v>
      </c>
      <c r="C4016" s="1">
        <v>42067</v>
      </c>
      <c r="D4016" t="s">
        <v>2802</v>
      </c>
      <c r="E4016" s="1">
        <v>42048</v>
      </c>
      <c r="F4016" t="s">
        <v>2810</v>
      </c>
      <c r="G4016">
        <v>1</v>
      </c>
      <c r="H4016">
        <v>7.11</v>
      </c>
      <c r="I4016" t="s">
        <v>2048</v>
      </c>
      <c r="J4016" t="str">
        <f t="shared" si="62"/>
        <v>5F160</v>
      </c>
      <c r="K4016">
        <v>7.11</v>
      </c>
    </row>
    <row r="4017" spans="1:11" x14ac:dyDescent="0.3">
      <c r="A4017" t="s">
        <v>2791</v>
      </c>
      <c r="B4017" t="s">
        <v>2811</v>
      </c>
      <c r="C4017" s="1">
        <v>42073</v>
      </c>
      <c r="D4017" t="s">
        <v>2812</v>
      </c>
      <c r="E4017" s="1">
        <v>42073</v>
      </c>
      <c r="F4017" t="s">
        <v>2813</v>
      </c>
      <c r="G4017">
        <v>1</v>
      </c>
      <c r="H4017">
        <v>330.49</v>
      </c>
      <c r="I4017" t="s">
        <v>2048</v>
      </c>
      <c r="J4017" t="str">
        <f t="shared" si="62"/>
        <v>5F160</v>
      </c>
      <c r="K4017">
        <v>330.49</v>
      </c>
    </row>
    <row r="4018" spans="1:11" x14ac:dyDescent="0.3">
      <c r="A4018" t="s">
        <v>2791</v>
      </c>
      <c r="B4018" t="s">
        <v>2814</v>
      </c>
      <c r="C4018" s="1">
        <v>42096</v>
      </c>
      <c r="D4018" t="s">
        <v>2815</v>
      </c>
      <c r="E4018" s="1">
        <v>42089</v>
      </c>
      <c r="F4018" t="s">
        <v>2809</v>
      </c>
      <c r="G4018">
        <v>8</v>
      </c>
      <c r="H4018">
        <v>304</v>
      </c>
      <c r="I4018" t="s">
        <v>2048</v>
      </c>
      <c r="J4018" t="str">
        <f t="shared" si="62"/>
        <v>5F160</v>
      </c>
      <c r="K4018">
        <v>304</v>
      </c>
    </row>
    <row r="4019" spans="1:11" x14ac:dyDescent="0.3">
      <c r="A4019" t="s">
        <v>2791</v>
      </c>
      <c r="B4019" t="s">
        <v>2814</v>
      </c>
      <c r="C4019" s="1">
        <v>42096</v>
      </c>
      <c r="D4019" t="s">
        <v>2815</v>
      </c>
      <c r="E4019" s="1">
        <v>42089</v>
      </c>
      <c r="F4019" t="s">
        <v>2816</v>
      </c>
      <c r="G4019">
        <v>3</v>
      </c>
      <c r="H4019">
        <v>191.88</v>
      </c>
      <c r="I4019" t="s">
        <v>2048</v>
      </c>
      <c r="J4019" t="str">
        <f t="shared" si="62"/>
        <v>5F160</v>
      </c>
      <c r="K4019">
        <v>191.88</v>
      </c>
    </row>
    <row r="4020" spans="1:11" x14ac:dyDescent="0.3">
      <c r="A4020" t="s">
        <v>2791</v>
      </c>
      <c r="B4020" t="s">
        <v>2814</v>
      </c>
      <c r="C4020" s="1">
        <v>42096</v>
      </c>
      <c r="D4020" t="s">
        <v>2815</v>
      </c>
      <c r="E4020" s="1">
        <v>42089</v>
      </c>
      <c r="F4020" t="s">
        <v>2817</v>
      </c>
      <c r="G4020">
        <v>8</v>
      </c>
      <c r="H4020">
        <v>433.6</v>
      </c>
      <c r="I4020" t="s">
        <v>2048</v>
      </c>
      <c r="J4020" t="str">
        <f t="shared" si="62"/>
        <v>5F160</v>
      </c>
      <c r="K4020">
        <v>433.6</v>
      </c>
    </row>
    <row r="4021" spans="1:11" x14ac:dyDescent="0.3">
      <c r="A4021" t="s">
        <v>2791</v>
      </c>
      <c r="B4021" t="s">
        <v>2814</v>
      </c>
      <c r="C4021" s="1">
        <v>42096</v>
      </c>
      <c r="D4021" t="s">
        <v>2815</v>
      </c>
      <c r="E4021" s="1">
        <v>42089</v>
      </c>
      <c r="F4021" t="s">
        <v>2818</v>
      </c>
      <c r="G4021">
        <v>8</v>
      </c>
      <c r="H4021">
        <v>604.79999999999995</v>
      </c>
      <c r="I4021" t="s">
        <v>2048</v>
      </c>
      <c r="J4021" t="str">
        <f t="shared" si="62"/>
        <v>5F160</v>
      </c>
      <c r="K4021">
        <v>604.79999999999995</v>
      </c>
    </row>
    <row r="4022" spans="1:11" x14ac:dyDescent="0.3">
      <c r="A4022" t="s">
        <v>2791</v>
      </c>
      <c r="B4022" t="s">
        <v>2819</v>
      </c>
      <c r="C4022" s="1">
        <v>42107</v>
      </c>
      <c r="D4022" t="s">
        <v>2820</v>
      </c>
      <c r="E4022" s="1">
        <v>42103</v>
      </c>
      <c r="F4022" t="s">
        <v>2821</v>
      </c>
      <c r="G4022">
        <v>1</v>
      </c>
      <c r="H4022">
        <v>153.4</v>
      </c>
      <c r="I4022" t="s">
        <v>2048</v>
      </c>
      <c r="J4022" t="str">
        <f t="shared" si="62"/>
        <v>5F160</v>
      </c>
      <c r="K4022">
        <v>153.4</v>
      </c>
    </row>
    <row r="4023" spans="1:11" x14ac:dyDescent="0.3">
      <c r="A4023" t="s">
        <v>2791</v>
      </c>
      <c r="B4023" t="s">
        <v>2819</v>
      </c>
      <c r="C4023" s="1">
        <v>42107</v>
      </c>
      <c r="D4023" t="s">
        <v>2820</v>
      </c>
      <c r="E4023" s="1">
        <v>42103</v>
      </c>
      <c r="F4023" t="s">
        <v>2822</v>
      </c>
      <c r="G4023">
        <v>1</v>
      </c>
      <c r="H4023">
        <v>1.33</v>
      </c>
      <c r="I4023" t="s">
        <v>2048</v>
      </c>
      <c r="J4023" t="str">
        <f t="shared" si="62"/>
        <v>5F160</v>
      </c>
      <c r="K4023">
        <v>1.33</v>
      </c>
    </row>
    <row r="4024" spans="1:11" x14ac:dyDescent="0.3">
      <c r="A4024" t="s">
        <v>2791</v>
      </c>
      <c r="B4024" t="s">
        <v>2829</v>
      </c>
      <c r="C4024" s="1">
        <v>42121</v>
      </c>
      <c r="D4024" t="s">
        <v>2830</v>
      </c>
      <c r="E4024" s="1">
        <v>42103</v>
      </c>
      <c r="F4024" t="s">
        <v>2831</v>
      </c>
      <c r="G4024">
        <v>2</v>
      </c>
      <c r="H4024">
        <v>46</v>
      </c>
      <c r="I4024" t="s">
        <v>2048</v>
      </c>
      <c r="J4024" t="str">
        <f t="shared" si="62"/>
        <v>5F160</v>
      </c>
      <c r="K4024">
        <v>46</v>
      </c>
    </row>
    <row r="4025" spans="1:11" x14ac:dyDescent="0.3">
      <c r="A4025" t="s">
        <v>2791</v>
      </c>
      <c r="B4025" t="s">
        <v>2829</v>
      </c>
      <c r="C4025" s="1">
        <v>42121</v>
      </c>
      <c r="D4025" t="s">
        <v>2830</v>
      </c>
      <c r="E4025" s="1">
        <v>42103</v>
      </c>
      <c r="F4025" t="s">
        <v>2832</v>
      </c>
      <c r="G4025">
        <v>10</v>
      </c>
      <c r="H4025">
        <v>44.1</v>
      </c>
      <c r="I4025" t="s">
        <v>2048</v>
      </c>
      <c r="J4025" t="str">
        <f t="shared" si="62"/>
        <v>5F160</v>
      </c>
      <c r="K4025">
        <v>44.1</v>
      </c>
    </row>
    <row r="4026" spans="1:11" x14ac:dyDescent="0.3">
      <c r="A4026" t="s">
        <v>2791</v>
      </c>
      <c r="B4026" t="s">
        <v>2829</v>
      </c>
      <c r="C4026" s="1">
        <v>42121</v>
      </c>
      <c r="D4026" t="s">
        <v>2830</v>
      </c>
      <c r="E4026" s="1">
        <v>42103</v>
      </c>
      <c r="F4026" t="s">
        <v>2833</v>
      </c>
      <c r="G4026">
        <v>2</v>
      </c>
      <c r="H4026">
        <v>168</v>
      </c>
      <c r="I4026" t="s">
        <v>2048</v>
      </c>
      <c r="J4026" t="str">
        <f t="shared" si="62"/>
        <v>5F160</v>
      </c>
      <c r="K4026">
        <v>168</v>
      </c>
    </row>
    <row r="4027" spans="1:11" x14ac:dyDescent="0.3">
      <c r="A4027" t="s">
        <v>2791</v>
      </c>
      <c r="B4027" t="s">
        <v>2829</v>
      </c>
      <c r="C4027" s="1">
        <v>42121</v>
      </c>
      <c r="D4027" t="s">
        <v>2830</v>
      </c>
      <c r="E4027" s="1">
        <v>42103</v>
      </c>
      <c r="F4027" t="s">
        <v>2834</v>
      </c>
      <c r="G4027">
        <v>2</v>
      </c>
      <c r="H4027">
        <v>130.94</v>
      </c>
      <c r="I4027" t="s">
        <v>2048</v>
      </c>
      <c r="J4027" t="str">
        <f t="shared" si="62"/>
        <v>5F160</v>
      </c>
      <c r="K4027">
        <v>130.94</v>
      </c>
    </row>
    <row r="4028" spans="1:11" x14ac:dyDescent="0.3">
      <c r="A4028" t="s">
        <v>2791</v>
      </c>
      <c r="B4028" t="s">
        <v>2829</v>
      </c>
      <c r="C4028" s="1">
        <v>42121</v>
      </c>
      <c r="D4028" t="s">
        <v>2830</v>
      </c>
      <c r="E4028" s="1">
        <v>42103</v>
      </c>
      <c r="F4028" t="s">
        <v>2835</v>
      </c>
      <c r="G4028">
        <v>4</v>
      </c>
      <c r="H4028">
        <v>24</v>
      </c>
      <c r="I4028" t="s">
        <v>2048</v>
      </c>
      <c r="J4028" t="str">
        <f t="shared" si="62"/>
        <v>5F160</v>
      </c>
      <c r="K4028">
        <v>24</v>
      </c>
    </row>
    <row r="4029" spans="1:11" x14ac:dyDescent="0.3">
      <c r="A4029" t="s">
        <v>2791</v>
      </c>
      <c r="B4029" t="s">
        <v>2829</v>
      </c>
      <c r="C4029" s="1">
        <v>42121</v>
      </c>
      <c r="D4029" t="s">
        <v>2830</v>
      </c>
      <c r="E4029" s="1">
        <v>42103</v>
      </c>
      <c r="F4029" t="s">
        <v>2836</v>
      </c>
      <c r="G4029">
        <v>15</v>
      </c>
      <c r="H4029">
        <v>123</v>
      </c>
      <c r="I4029" t="s">
        <v>2048</v>
      </c>
      <c r="J4029" t="str">
        <f t="shared" si="62"/>
        <v>5F160</v>
      </c>
      <c r="K4029">
        <v>123</v>
      </c>
    </row>
    <row r="4030" spans="1:11" x14ac:dyDescent="0.3">
      <c r="A4030" t="s">
        <v>2791</v>
      </c>
      <c r="B4030" t="s">
        <v>2829</v>
      </c>
      <c r="C4030" s="1">
        <v>42121</v>
      </c>
      <c r="D4030" t="s">
        <v>2830</v>
      </c>
      <c r="E4030" s="1">
        <v>42103</v>
      </c>
      <c r="F4030" t="s">
        <v>2837</v>
      </c>
      <c r="G4030">
        <v>1</v>
      </c>
      <c r="H4030">
        <v>36.39</v>
      </c>
      <c r="I4030" t="s">
        <v>2048</v>
      </c>
      <c r="J4030" t="str">
        <f t="shared" si="62"/>
        <v>5F160</v>
      </c>
      <c r="K4030">
        <v>36.39</v>
      </c>
    </row>
    <row r="4031" spans="1:11" x14ac:dyDescent="0.3">
      <c r="A4031" t="s">
        <v>2791</v>
      </c>
      <c r="B4031" t="s">
        <v>2829</v>
      </c>
      <c r="C4031" s="1">
        <v>42121</v>
      </c>
      <c r="D4031" t="s">
        <v>2830</v>
      </c>
      <c r="E4031" s="1">
        <v>42103</v>
      </c>
      <c r="F4031" t="s">
        <v>2838</v>
      </c>
      <c r="G4031">
        <v>1</v>
      </c>
      <c r="H4031">
        <v>299.93</v>
      </c>
      <c r="I4031" t="s">
        <v>2048</v>
      </c>
      <c r="J4031" t="str">
        <f t="shared" si="62"/>
        <v>5F160</v>
      </c>
      <c r="K4031">
        <v>299.93</v>
      </c>
    </row>
    <row r="4032" spans="1:11" x14ac:dyDescent="0.3">
      <c r="A4032" t="s">
        <v>2791</v>
      </c>
      <c r="B4032" t="s">
        <v>2829</v>
      </c>
      <c r="C4032" s="1">
        <v>42121</v>
      </c>
      <c r="D4032" t="s">
        <v>2830</v>
      </c>
      <c r="E4032" s="1">
        <v>42103</v>
      </c>
      <c r="F4032" t="s">
        <v>2839</v>
      </c>
      <c r="G4032">
        <v>1</v>
      </c>
      <c r="H4032">
        <v>3.2</v>
      </c>
      <c r="I4032" t="s">
        <v>2048</v>
      </c>
      <c r="J4032" t="str">
        <f t="shared" si="62"/>
        <v>5F160</v>
      </c>
      <c r="K4032">
        <v>3.2</v>
      </c>
    </row>
    <row r="4033" spans="1:11" x14ac:dyDescent="0.3">
      <c r="A4033" t="s">
        <v>2791</v>
      </c>
      <c r="B4033" t="s">
        <v>2829</v>
      </c>
      <c r="C4033" s="1">
        <v>42121</v>
      </c>
      <c r="D4033" t="s">
        <v>2830</v>
      </c>
      <c r="E4033" s="1">
        <v>42103</v>
      </c>
      <c r="F4033" t="s">
        <v>2840</v>
      </c>
      <c r="G4033">
        <v>5</v>
      </c>
      <c r="H4033">
        <v>55</v>
      </c>
      <c r="I4033" t="s">
        <v>2048</v>
      </c>
      <c r="J4033" t="str">
        <f t="shared" si="62"/>
        <v>5F160</v>
      </c>
      <c r="K4033">
        <v>55</v>
      </c>
    </row>
    <row r="4034" spans="1:11" x14ac:dyDescent="0.3">
      <c r="A4034" t="s">
        <v>2791</v>
      </c>
      <c r="B4034" t="s">
        <v>2829</v>
      </c>
      <c r="C4034" s="1">
        <v>42121</v>
      </c>
      <c r="D4034" t="s">
        <v>2830</v>
      </c>
      <c r="E4034" s="1">
        <v>42103</v>
      </c>
      <c r="F4034" t="s">
        <v>2841</v>
      </c>
      <c r="G4034">
        <v>1</v>
      </c>
      <c r="H4034">
        <v>5.31</v>
      </c>
      <c r="I4034" t="s">
        <v>2048</v>
      </c>
      <c r="J4034" t="str">
        <f t="shared" ref="J4034:J4097" si="63">RIGHT(I4034, 5)</f>
        <v>5F160</v>
      </c>
      <c r="K4034">
        <v>5.31</v>
      </c>
    </row>
    <row r="4035" spans="1:11" x14ac:dyDescent="0.3">
      <c r="A4035" t="s">
        <v>2791</v>
      </c>
      <c r="B4035" t="s">
        <v>2829</v>
      </c>
      <c r="C4035" s="1">
        <v>42121</v>
      </c>
      <c r="D4035" t="s">
        <v>2830</v>
      </c>
      <c r="E4035" s="1">
        <v>42103</v>
      </c>
      <c r="F4035" t="s">
        <v>913</v>
      </c>
      <c r="G4035">
        <v>1</v>
      </c>
      <c r="H4035">
        <v>8.06</v>
      </c>
      <c r="I4035" t="s">
        <v>2048</v>
      </c>
      <c r="J4035" t="str">
        <f t="shared" si="63"/>
        <v>5F160</v>
      </c>
      <c r="K4035">
        <v>8.06</v>
      </c>
    </row>
    <row r="4036" spans="1:11" x14ac:dyDescent="0.3">
      <c r="A4036" t="s">
        <v>2791</v>
      </c>
      <c r="B4036" t="s">
        <v>2842</v>
      </c>
      <c r="C4036" s="1">
        <v>42172</v>
      </c>
      <c r="D4036" t="s">
        <v>2843</v>
      </c>
      <c r="E4036" s="1">
        <v>42163</v>
      </c>
      <c r="F4036" t="s">
        <v>2844</v>
      </c>
      <c r="G4036">
        <v>2</v>
      </c>
      <c r="H4036">
        <v>35.979999999999997</v>
      </c>
      <c r="I4036" t="s">
        <v>2048</v>
      </c>
      <c r="J4036" t="str">
        <f t="shared" si="63"/>
        <v>5F160</v>
      </c>
      <c r="K4036">
        <v>35.979999999999997</v>
      </c>
    </row>
    <row r="4037" spans="1:11" x14ac:dyDescent="0.3">
      <c r="A4037" t="s">
        <v>2791</v>
      </c>
      <c r="B4037" t="s">
        <v>2842</v>
      </c>
      <c r="C4037" s="1">
        <v>42172</v>
      </c>
      <c r="D4037" t="s">
        <v>2843</v>
      </c>
      <c r="E4037" s="1">
        <v>42163</v>
      </c>
      <c r="F4037" t="s">
        <v>2845</v>
      </c>
      <c r="G4037">
        <v>1</v>
      </c>
      <c r="H4037">
        <v>33.99</v>
      </c>
      <c r="I4037" t="s">
        <v>2048</v>
      </c>
      <c r="J4037" t="str">
        <f t="shared" si="63"/>
        <v>5F160</v>
      </c>
      <c r="K4037">
        <v>33.99</v>
      </c>
    </row>
    <row r="4038" spans="1:11" x14ac:dyDescent="0.3">
      <c r="A4038" t="s">
        <v>2791</v>
      </c>
      <c r="B4038" t="s">
        <v>2842</v>
      </c>
      <c r="C4038" s="1">
        <v>42172</v>
      </c>
      <c r="D4038" t="s">
        <v>2843</v>
      </c>
      <c r="E4038" s="1">
        <v>42163</v>
      </c>
      <c r="F4038" t="s">
        <v>2846</v>
      </c>
      <c r="G4038">
        <v>1</v>
      </c>
      <c r="H4038">
        <v>0.31</v>
      </c>
      <c r="I4038" t="s">
        <v>2048</v>
      </c>
      <c r="J4038" t="str">
        <f t="shared" si="63"/>
        <v>5F160</v>
      </c>
      <c r="K4038">
        <v>0.31</v>
      </c>
    </row>
    <row r="4039" spans="1:11" x14ac:dyDescent="0.3">
      <c r="A4039" t="s">
        <v>2791</v>
      </c>
      <c r="B4039" t="s">
        <v>2842</v>
      </c>
      <c r="C4039" s="1">
        <v>42172</v>
      </c>
      <c r="D4039" t="s">
        <v>2843</v>
      </c>
      <c r="E4039" s="1">
        <v>42163</v>
      </c>
      <c r="F4039" t="s">
        <v>2847</v>
      </c>
      <c r="G4039">
        <v>1</v>
      </c>
      <c r="H4039">
        <v>0.28999999999999998</v>
      </c>
      <c r="I4039" t="s">
        <v>2048</v>
      </c>
      <c r="J4039" t="str">
        <f t="shared" si="63"/>
        <v>5F160</v>
      </c>
      <c r="K4039">
        <v>0.28999999999999998</v>
      </c>
    </row>
    <row r="4040" spans="1:11" x14ac:dyDescent="0.3">
      <c r="A4040" t="s">
        <v>3379</v>
      </c>
      <c r="B4040" t="s">
        <v>3380</v>
      </c>
      <c r="C4040" s="1">
        <v>41863</v>
      </c>
      <c r="D4040" t="s">
        <v>3381</v>
      </c>
      <c r="E4040" s="1">
        <v>41863</v>
      </c>
      <c r="F4040" t="s">
        <v>3382</v>
      </c>
      <c r="G4040">
        <v>2</v>
      </c>
      <c r="H4040">
        <v>132.66</v>
      </c>
      <c r="I4040" t="s">
        <v>2048</v>
      </c>
      <c r="J4040" t="str">
        <f t="shared" si="63"/>
        <v>5F160</v>
      </c>
      <c r="K4040">
        <v>132.66</v>
      </c>
    </row>
    <row r="4041" spans="1:11" x14ac:dyDescent="0.3">
      <c r="A4041" t="s">
        <v>3379</v>
      </c>
      <c r="B4041" t="s">
        <v>3380</v>
      </c>
      <c r="C4041" s="1">
        <v>41863</v>
      </c>
      <c r="D4041" t="s">
        <v>3381</v>
      </c>
      <c r="E4041" s="1">
        <v>41863</v>
      </c>
      <c r="F4041" t="s">
        <v>3383</v>
      </c>
      <c r="G4041">
        <v>5</v>
      </c>
      <c r="H4041">
        <v>597.1</v>
      </c>
      <c r="I4041" t="s">
        <v>2048</v>
      </c>
      <c r="J4041" t="str">
        <f t="shared" si="63"/>
        <v>5F160</v>
      </c>
      <c r="K4041">
        <v>597.1</v>
      </c>
    </row>
    <row r="4042" spans="1:11" x14ac:dyDescent="0.3">
      <c r="A4042" t="s">
        <v>3379</v>
      </c>
      <c r="B4042" t="s">
        <v>3380</v>
      </c>
      <c r="C4042" s="1">
        <v>41863</v>
      </c>
      <c r="D4042" t="s">
        <v>3381</v>
      </c>
      <c r="E4042" s="1">
        <v>41863</v>
      </c>
      <c r="F4042" t="s">
        <v>3384</v>
      </c>
      <c r="G4042">
        <v>3</v>
      </c>
      <c r="H4042">
        <v>644.19000000000005</v>
      </c>
      <c r="I4042" t="s">
        <v>2048</v>
      </c>
      <c r="J4042" t="str">
        <f t="shared" si="63"/>
        <v>5F160</v>
      </c>
      <c r="K4042">
        <v>644.19000000000005</v>
      </c>
    </row>
    <row r="4043" spans="1:11" x14ac:dyDescent="0.3">
      <c r="A4043" t="s">
        <v>3379</v>
      </c>
      <c r="B4043" t="s">
        <v>3380</v>
      </c>
      <c r="C4043" s="1">
        <v>41863</v>
      </c>
      <c r="D4043" t="s">
        <v>3381</v>
      </c>
      <c r="E4043" s="1">
        <v>41863</v>
      </c>
      <c r="F4043" t="s">
        <v>3385</v>
      </c>
      <c r="G4043">
        <v>2</v>
      </c>
      <c r="H4043">
        <v>185.06</v>
      </c>
      <c r="I4043" t="s">
        <v>2048</v>
      </c>
      <c r="J4043" t="str">
        <f t="shared" si="63"/>
        <v>5F160</v>
      </c>
      <c r="K4043">
        <v>185.06</v>
      </c>
    </row>
    <row r="4044" spans="1:11" x14ac:dyDescent="0.3">
      <c r="A4044" t="s">
        <v>3379</v>
      </c>
      <c r="B4044" t="s">
        <v>3380</v>
      </c>
      <c r="C4044" s="1">
        <v>41863</v>
      </c>
      <c r="D4044" t="s">
        <v>3381</v>
      </c>
      <c r="E4044" s="1">
        <v>41863</v>
      </c>
      <c r="F4044" t="s">
        <v>3386</v>
      </c>
      <c r="G4044">
        <v>2</v>
      </c>
      <c r="H4044">
        <v>212.36</v>
      </c>
      <c r="I4044" t="s">
        <v>2048</v>
      </c>
      <c r="J4044" t="str">
        <f t="shared" si="63"/>
        <v>5F160</v>
      </c>
      <c r="K4044">
        <v>212.36</v>
      </c>
    </row>
    <row r="4045" spans="1:11" x14ac:dyDescent="0.3">
      <c r="A4045" t="s">
        <v>3379</v>
      </c>
      <c r="B4045" t="s">
        <v>3380</v>
      </c>
      <c r="C4045" s="1">
        <v>41863</v>
      </c>
      <c r="D4045" t="s">
        <v>3381</v>
      </c>
      <c r="E4045" s="1">
        <v>41863</v>
      </c>
      <c r="F4045" t="s">
        <v>3387</v>
      </c>
      <c r="G4045">
        <v>2</v>
      </c>
      <c r="H4045">
        <v>184.68</v>
      </c>
      <c r="I4045" t="s">
        <v>2048</v>
      </c>
      <c r="J4045" t="str">
        <f t="shared" si="63"/>
        <v>5F160</v>
      </c>
      <c r="K4045">
        <v>184.68</v>
      </c>
    </row>
    <row r="4046" spans="1:11" x14ac:dyDescent="0.3">
      <c r="A4046" t="s">
        <v>3379</v>
      </c>
      <c r="B4046" t="s">
        <v>3388</v>
      </c>
      <c r="C4046" s="1">
        <v>41863</v>
      </c>
      <c r="D4046" t="s">
        <v>3389</v>
      </c>
      <c r="E4046" s="1">
        <v>41863</v>
      </c>
      <c r="F4046" t="s">
        <v>3390</v>
      </c>
      <c r="G4046">
        <v>15</v>
      </c>
      <c r="H4046">
        <v>1078.8</v>
      </c>
      <c r="I4046" t="s">
        <v>2048</v>
      </c>
      <c r="J4046" t="str">
        <f t="shared" si="63"/>
        <v>5F160</v>
      </c>
      <c r="K4046">
        <v>1078.8</v>
      </c>
    </row>
    <row r="4047" spans="1:11" x14ac:dyDescent="0.3">
      <c r="A4047" t="s">
        <v>3379</v>
      </c>
      <c r="B4047" t="s">
        <v>3388</v>
      </c>
      <c r="C4047" s="1">
        <v>41863</v>
      </c>
      <c r="D4047" t="s">
        <v>3389</v>
      </c>
      <c r="E4047" s="1">
        <v>41863</v>
      </c>
      <c r="F4047" t="s">
        <v>3391</v>
      </c>
      <c r="G4047">
        <v>10</v>
      </c>
      <c r="H4047">
        <v>100.1</v>
      </c>
      <c r="I4047" t="s">
        <v>2048</v>
      </c>
      <c r="J4047" t="str">
        <f t="shared" si="63"/>
        <v>5F160</v>
      </c>
      <c r="K4047">
        <v>100.1</v>
      </c>
    </row>
    <row r="4048" spans="1:11" x14ac:dyDescent="0.3">
      <c r="A4048" t="s">
        <v>3379</v>
      </c>
      <c r="B4048" t="s">
        <v>3388</v>
      </c>
      <c r="C4048" s="1">
        <v>41863</v>
      </c>
      <c r="D4048" t="s">
        <v>3389</v>
      </c>
      <c r="E4048" s="1">
        <v>41863</v>
      </c>
      <c r="F4048" t="s">
        <v>3392</v>
      </c>
      <c r="G4048">
        <v>1</v>
      </c>
      <c r="H4048">
        <v>288.05</v>
      </c>
      <c r="I4048" t="s">
        <v>2048</v>
      </c>
      <c r="J4048" t="str">
        <f t="shared" si="63"/>
        <v>5F160</v>
      </c>
      <c r="K4048">
        <v>288.05</v>
      </c>
    </row>
    <row r="4049" spans="1:11" x14ac:dyDescent="0.3">
      <c r="A4049" t="s">
        <v>3379</v>
      </c>
      <c r="B4049" t="s">
        <v>3388</v>
      </c>
      <c r="C4049" s="1">
        <v>41863</v>
      </c>
      <c r="D4049" t="s">
        <v>3389</v>
      </c>
      <c r="E4049" s="1">
        <v>41863</v>
      </c>
      <c r="F4049" t="s">
        <v>3393</v>
      </c>
      <c r="G4049">
        <v>1</v>
      </c>
      <c r="H4049">
        <v>71.790000000000006</v>
      </c>
      <c r="I4049" t="s">
        <v>2048</v>
      </c>
      <c r="J4049" t="str">
        <f t="shared" si="63"/>
        <v>5F160</v>
      </c>
      <c r="K4049">
        <v>71.790000000000006</v>
      </c>
    </row>
    <row r="4050" spans="1:11" x14ac:dyDescent="0.3">
      <c r="A4050" t="s">
        <v>3379</v>
      </c>
      <c r="B4050" t="s">
        <v>3388</v>
      </c>
      <c r="C4050" s="1">
        <v>41863</v>
      </c>
      <c r="D4050" t="s">
        <v>3389</v>
      </c>
      <c r="E4050" s="1">
        <v>41863</v>
      </c>
      <c r="F4050" t="s">
        <v>3394</v>
      </c>
      <c r="G4050">
        <v>4</v>
      </c>
      <c r="H4050">
        <v>109.76</v>
      </c>
      <c r="I4050" t="s">
        <v>2048</v>
      </c>
      <c r="J4050" t="str">
        <f t="shared" si="63"/>
        <v>5F160</v>
      </c>
      <c r="K4050">
        <v>109.76</v>
      </c>
    </row>
    <row r="4051" spans="1:11" x14ac:dyDescent="0.3">
      <c r="A4051" t="s">
        <v>3379</v>
      </c>
      <c r="B4051" t="s">
        <v>3388</v>
      </c>
      <c r="C4051" s="1">
        <v>41863</v>
      </c>
      <c r="D4051" t="s">
        <v>3389</v>
      </c>
      <c r="E4051" s="1">
        <v>41863</v>
      </c>
      <c r="F4051" t="s">
        <v>3395</v>
      </c>
      <c r="G4051">
        <v>7</v>
      </c>
      <c r="H4051">
        <v>192.08</v>
      </c>
      <c r="I4051" t="s">
        <v>2048</v>
      </c>
      <c r="J4051" t="str">
        <f t="shared" si="63"/>
        <v>5F160</v>
      </c>
      <c r="K4051">
        <v>192.08</v>
      </c>
    </row>
    <row r="4052" spans="1:11" x14ac:dyDescent="0.3">
      <c r="A4052" t="s">
        <v>3379</v>
      </c>
      <c r="B4052" t="s">
        <v>3388</v>
      </c>
      <c r="C4052" s="1">
        <v>41863</v>
      </c>
      <c r="D4052" t="s">
        <v>3389</v>
      </c>
      <c r="E4052" s="1">
        <v>41863</v>
      </c>
      <c r="F4052" t="s">
        <v>3396</v>
      </c>
      <c r="G4052">
        <v>1</v>
      </c>
      <c r="H4052">
        <v>12.41</v>
      </c>
      <c r="I4052" t="s">
        <v>2048</v>
      </c>
      <c r="J4052" t="str">
        <f t="shared" si="63"/>
        <v>5F160</v>
      </c>
      <c r="K4052">
        <v>12.41</v>
      </c>
    </row>
    <row r="4053" spans="1:11" x14ac:dyDescent="0.3">
      <c r="A4053" t="s">
        <v>3379</v>
      </c>
      <c r="B4053" t="s">
        <v>3388</v>
      </c>
      <c r="C4053" s="1">
        <v>41863</v>
      </c>
      <c r="D4053" t="s">
        <v>3389</v>
      </c>
      <c r="E4053" s="1">
        <v>41863</v>
      </c>
      <c r="F4053" t="s">
        <v>3397</v>
      </c>
      <c r="G4053">
        <v>6</v>
      </c>
      <c r="H4053">
        <v>63.72</v>
      </c>
      <c r="I4053" t="s">
        <v>2048</v>
      </c>
      <c r="J4053" t="str">
        <f t="shared" si="63"/>
        <v>5F160</v>
      </c>
      <c r="K4053">
        <v>63.72</v>
      </c>
    </row>
    <row r="4054" spans="1:11" x14ac:dyDescent="0.3">
      <c r="A4054" t="s">
        <v>3379</v>
      </c>
      <c r="B4054" t="s">
        <v>3388</v>
      </c>
      <c r="C4054" s="1">
        <v>41863</v>
      </c>
      <c r="D4054" t="s">
        <v>3389</v>
      </c>
      <c r="E4054" s="1">
        <v>41863</v>
      </c>
      <c r="F4054" t="s">
        <v>3398</v>
      </c>
      <c r="G4054">
        <v>1</v>
      </c>
      <c r="H4054">
        <v>10.35</v>
      </c>
      <c r="I4054" t="s">
        <v>2048</v>
      </c>
      <c r="J4054" t="str">
        <f t="shared" si="63"/>
        <v>5F160</v>
      </c>
      <c r="K4054">
        <v>10.35</v>
      </c>
    </row>
    <row r="4055" spans="1:11" x14ac:dyDescent="0.3">
      <c r="A4055" t="s">
        <v>3379</v>
      </c>
      <c r="B4055" t="s">
        <v>3388</v>
      </c>
      <c r="C4055" s="1">
        <v>41863</v>
      </c>
      <c r="D4055" t="s">
        <v>3389</v>
      </c>
      <c r="E4055" s="1">
        <v>41863</v>
      </c>
      <c r="F4055" t="s">
        <v>3399</v>
      </c>
      <c r="G4055">
        <v>5</v>
      </c>
      <c r="H4055">
        <v>26.5</v>
      </c>
      <c r="I4055" t="s">
        <v>2048</v>
      </c>
      <c r="J4055" t="str">
        <f t="shared" si="63"/>
        <v>5F160</v>
      </c>
      <c r="K4055">
        <v>26.5</v>
      </c>
    </row>
    <row r="4056" spans="1:11" x14ac:dyDescent="0.3">
      <c r="A4056" t="s">
        <v>3379</v>
      </c>
      <c r="B4056" t="s">
        <v>3388</v>
      </c>
      <c r="C4056" s="1">
        <v>41863</v>
      </c>
      <c r="D4056" t="s">
        <v>3389</v>
      </c>
      <c r="E4056" s="1">
        <v>41863</v>
      </c>
      <c r="F4056" t="s">
        <v>3400</v>
      </c>
      <c r="G4056">
        <v>1</v>
      </c>
      <c r="H4056">
        <v>51.72</v>
      </c>
      <c r="I4056" t="s">
        <v>2048</v>
      </c>
      <c r="J4056" t="str">
        <f t="shared" si="63"/>
        <v>5F160</v>
      </c>
      <c r="K4056">
        <v>51.72</v>
      </c>
    </row>
    <row r="4057" spans="1:11" x14ac:dyDescent="0.3">
      <c r="A4057" t="s">
        <v>3379</v>
      </c>
      <c r="B4057" t="s">
        <v>3401</v>
      </c>
      <c r="C4057" s="1">
        <v>41863</v>
      </c>
      <c r="D4057" t="s">
        <v>3402</v>
      </c>
      <c r="E4057" s="1">
        <v>41863</v>
      </c>
      <c r="F4057" t="s">
        <v>3403</v>
      </c>
      <c r="G4057">
        <v>20</v>
      </c>
      <c r="H4057">
        <v>489.6</v>
      </c>
      <c r="I4057" t="s">
        <v>2048</v>
      </c>
      <c r="J4057" t="str">
        <f t="shared" si="63"/>
        <v>5F160</v>
      </c>
      <c r="K4057">
        <v>489.6</v>
      </c>
    </row>
    <row r="4058" spans="1:11" x14ac:dyDescent="0.3">
      <c r="A4058" t="s">
        <v>3379</v>
      </c>
      <c r="B4058" t="s">
        <v>3401</v>
      </c>
      <c r="C4058" s="1">
        <v>41863</v>
      </c>
      <c r="D4058" t="s">
        <v>3402</v>
      </c>
      <c r="E4058" s="1">
        <v>41863</v>
      </c>
      <c r="F4058" t="s">
        <v>3404</v>
      </c>
      <c r="G4058">
        <v>1</v>
      </c>
      <c r="H4058">
        <v>57.66</v>
      </c>
      <c r="I4058" t="s">
        <v>2048</v>
      </c>
      <c r="J4058" t="str">
        <f t="shared" si="63"/>
        <v>5F160</v>
      </c>
      <c r="K4058">
        <v>57.66</v>
      </c>
    </row>
    <row r="4059" spans="1:11" x14ac:dyDescent="0.3">
      <c r="A4059" t="s">
        <v>3379</v>
      </c>
      <c r="B4059" t="s">
        <v>3401</v>
      </c>
      <c r="C4059" s="1">
        <v>41863</v>
      </c>
      <c r="D4059" t="s">
        <v>3402</v>
      </c>
      <c r="E4059" s="1">
        <v>41863</v>
      </c>
      <c r="F4059" t="s">
        <v>3399</v>
      </c>
      <c r="G4059">
        <v>5</v>
      </c>
      <c r="H4059">
        <v>26.5</v>
      </c>
      <c r="I4059" t="s">
        <v>2048</v>
      </c>
      <c r="J4059" t="str">
        <f t="shared" si="63"/>
        <v>5F160</v>
      </c>
      <c r="K4059">
        <v>26.5</v>
      </c>
    </row>
    <row r="4060" spans="1:11" x14ac:dyDescent="0.3">
      <c r="A4060" t="s">
        <v>3379</v>
      </c>
      <c r="B4060" t="s">
        <v>3401</v>
      </c>
      <c r="C4060" s="1">
        <v>41863</v>
      </c>
      <c r="D4060" t="s">
        <v>3402</v>
      </c>
      <c r="E4060" s="1">
        <v>41863</v>
      </c>
      <c r="F4060" t="s">
        <v>3405</v>
      </c>
      <c r="G4060">
        <v>1</v>
      </c>
      <c r="H4060">
        <v>63.88</v>
      </c>
      <c r="I4060" t="s">
        <v>2048</v>
      </c>
      <c r="J4060" t="str">
        <f t="shared" si="63"/>
        <v>5F160</v>
      </c>
      <c r="K4060">
        <v>63.88</v>
      </c>
    </row>
    <row r="4061" spans="1:11" x14ac:dyDescent="0.3">
      <c r="A4061" t="s">
        <v>3379</v>
      </c>
      <c r="B4061" t="s">
        <v>3401</v>
      </c>
      <c r="C4061" s="1">
        <v>41863</v>
      </c>
      <c r="D4061" t="s">
        <v>3402</v>
      </c>
      <c r="E4061" s="1">
        <v>41863</v>
      </c>
      <c r="F4061" t="s">
        <v>3406</v>
      </c>
      <c r="G4061">
        <v>1</v>
      </c>
      <c r="H4061">
        <v>193.12</v>
      </c>
      <c r="I4061" t="s">
        <v>2048</v>
      </c>
      <c r="J4061" t="str">
        <f t="shared" si="63"/>
        <v>5F160</v>
      </c>
      <c r="K4061">
        <v>193.12</v>
      </c>
    </row>
    <row r="4062" spans="1:11" x14ac:dyDescent="0.3">
      <c r="A4062" t="s">
        <v>3379</v>
      </c>
      <c r="B4062" t="s">
        <v>3407</v>
      </c>
      <c r="C4062" s="1">
        <v>41873</v>
      </c>
      <c r="D4062" t="s">
        <v>3408</v>
      </c>
      <c r="E4062" s="1">
        <v>41873</v>
      </c>
      <c r="F4062" t="s">
        <v>3409</v>
      </c>
      <c r="G4062">
        <v>7</v>
      </c>
      <c r="H4062">
        <v>183.61</v>
      </c>
      <c r="I4062" t="s">
        <v>2048</v>
      </c>
      <c r="J4062" t="str">
        <f t="shared" si="63"/>
        <v>5F160</v>
      </c>
      <c r="K4062">
        <v>183.61</v>
      </c>
    </row>
    <row r="4063" spans="1:11" x14ac:dyDescent="0.3">
      <c r="A4063" t="s">
        <v>3379</v>
      </c>
      <c r="B4063" t="s">
        <v>3410</v>
      </c>
      <c r="C4063" s="1">
        <v>41873</v>
      </c>
      <c r="D4063" t="s">
        <v>3411</v>
      </c>
      <c r="E4063" s="1">
        <v>41873</v>
      </c>
      <c r="F4063" t="s">
        <v>3412</v>
      </c>
      <c r="G4063">
        <v>2</v>
      </c>
      <c r="H4063">
        <v>89.84</v>
      </c>
      <c r="I4063" t="s">
        <v>2048</v>
      </c>
      <c r="J4063" t="str">
        <f t="shared" si="63"/>
        <v>5F160</v>
      </c>
      <c r="K4063">
        <v>89.84</v>
      </c>
    </row>
    <row r="4064" spans="1:11" x14ac:dyDescent="0.3">
      <c r="A4064" t="s">
        <v>3379</v>
      </c>
      <c r="B4064" t="s">
        <v>3413</v>
      </c>
      <c r="C4064" s="1">
        <v>41890</v>
      </c>
      <c r="D4064" t="s">
        <v>3414</v>
      </c>
      <c r="E4064" s="1">
        <v>41870</v>
      </c>
      <c r="F4064" t="s">
        <v>3415</v>
      </c>
      <c r="G4064">
        <v>1</v>
      </c>
      <c r="H4064">
        <v>94.09</v>
      </c>
      <c r="I4064" t="s">
        <v>2048</v>
      </c>
      <c r="J4064" t="str">
        <f t="shared" si="63"/>
        <v>5F160</v>
      </c>
      <c r="K4064">
        <v>94.09</v>
      </c>
    </row>
    <row r="4065" spans="1:11" x14ac:dyDescent="0.3">
      <c r="A4065" t="s">
        <v>3379</v>
      </c>
      <c r="B4065" t="s">
        <v>3413</v>
      </c>
      <c r="C4065" s="1">
        <v>41890</v>
      </c>
      <c r="D4065" t="s">
        <v>3414</v>
      </c>
      <c r="E4065" s="1">
        <v>41870</v>
      </c>
      <c r="F4065" t="s">
        <v>3416</v>
      </c>
      <c r="G4065">
        <v>1</v>
      </c>
      <c r="H4065">
        <v>53.2</v>
      </c>
      <c r="I4065" t="s">
        <v>2048</v>
      </c>
      <c r="J4065" t="str">
        <f t="shared" si="63"/>
        <v>5F160</v>
      </c>
      <c r="K4065">
        <v>53.2</v>
      </c>
    </row>
    <row r="4066" spans="1:11" x14ac:dyDescent="0.3">
      <c r="A4066" t="s">
        <v>3379</v>
      </c>
      <c r="B4066" t="s">
        <v>3413</v>
      </c>
      <c r="C4066" s="1">
        <v>41890</v>
      </c>
      <c r="D4066" t="s">
        <v>3414</v>
      </c>
      <c r="E4066" s="1">
        <v>41870</v>
      </c>
      <c r="F4066" t="s">
        <v>3417</v>
      </c>
      <c r="G4066">
        <v>4</v>
      </c>
      <c r="H4066">
        <v>424.68</v>
      </c>
      <c r="I4066" t="s">
        <v>2048</v>
      </c>
      <c r="J4066" t="str">
        <f t="shared" si="63"/>
        <v>5F160</v>
      </c>
      <c r="K4066">
        <v>424.68</v>
      </c>
    </row>
    <row r="4067" spans="1:11" x14ac:dyDescent="0.3">
      <c r="A4067" t="s">
        <v>3379</v>
      </c>
      <c r="B4067" t="s">
        <v>3413</v>
      </c>
      <c r="C4067" s="1">
        <v>41890</v>
      </c>
      <c r="D4067" t="s">
        <v>3414</v>
      </c>
      <c r="E4067" s="1">
        <v>41870</v>
      </c>
      <c r="F4067" t="s">
        <v>3418</v>
      </c>
      <c r="G4067">
        <v>2</v>
      </c>
      <c r="H4067">
        <v>199.12</v>
      </c>
      <c r="I4067" t="s">
        <v>2048</v>
      </c>
      <c r="J4067" t="str">
        <f t="shared" si="63"/>
        <v>5F160</v>
      </c>
      <c r="K4067">
        <v>199.12</v>
      </c>
    </row>
    <row r="4068" spans="1:11" x14ac:dyDescent="0.3">
      <c r="A4068" t="s">
        <v>3379</v>
      </c>
      <c r="B4068" t="s">
        <v>3413</v>
      </c>
      <c r="C4068" s="1">
        <v>41890</v>
      </c>
      <c r="D4068" t="s">
        <v>3414</v>
      </c>
      <c r="E4068" s="1">
        <v>41870</v>
      </c>
      <c r="F4068" t="s">
        <v>3419</v>
      </c>
      <c r="G4068">
        <v>1</v>
      </c>
      <c r="H4068">
        <v>72.58</v>
      </c>
      <c r="I4068" t="s">
        <v>2048</v>
      </c>
      <c r="J4068" t="str">
        <f t="shared" si="63"/>
        <v>5F160</v>
      </c>
      <c r="K4068">
        <v>72.58</v>
      </c>
    </row>
    <row r="4069" spans="1:11" x14ac:dyDescent="0.3">
      <c r="A4069" t="s">
        <v>3379</v>
      </c>
      <c r="B4069" t="s">
        <v>3413</v>
      </c>
      <c r="C4069" s="1">
        <v>41890</v>
      </c>
      <c r="D4069" t="s">
        <v>3414</v>
      </c>
      <c r="E4069" s="1">
        <v>41870</v>
      </c>
      <c r="F4069" t="s">
        <v>3420</v>
      </c>
      <c r="G4069">
        <v>1</v>
      </c>
      <c r="H4069">
        <v>113.77</v>
      </c>
      <c r="I4069" t="s">
        <v>2048</v>
      </c>
      <c r="J4069" t="str">
        <f t="shared" si="63"/>
        <v>5F160</v>
      </c>
      <c r="K4069">
        <v>113.77</v>
      </c>
    </row>
    <row r="4070" spans="1:11" x14ac:dyDescent="0.3">
      <c r="A4070" t="s">
        <v>3379</v>
      </c>
      <c r="B4070" t="s">
        <v>3413</v>
      </c>
      <c r="C4070" s="1">
        <v>41890</v>
      </c>
      <c r="D4070" t="s">
        <v>3414</v>
      </c>
      <c r="E4070" s="1">
        <v>41870</v>
      </c>
      <c r="F4070" t="s">
        <v>3421</v>
      </c>
      <c r="G4070">
        <v>4</v>
      </c>
      <c r="H4070">
        <v>252.76</v>
      </c>
      <c r="I4070" t="s">
        <v>2048</v>
      </c>
      <c r="J4070" t="str">
        <f t="shared" si="63"/>
        <v>5F160</v>
      </c>
      <c r="K4070">
        <v>252.76</v>
      </c>
    </row>
    <row r="4071" spans="1:11" x14ac:dyDescent="0.3">
      <c r="A4071" t="s">
        <v>3379</v>
      </c>
      <c r="B4071" t="s">
        <v>3413</v>
      </c>
      <c r="C4071" s="1">
        <v>41890</v>
      </c>
      <c r="D4071" t="s">
        <v>3414</v>
      </c>
      <c r="E4071" s="1">
        <v>41870</v>
      </c>
      <c r="F4071" t="s">
        <v>3422</v>
      </c>
      <c r="G4071">
        <v>4</v>
      </c>
      <c r="H4071">
        <v>208.76</v>
      </c>
      <c r="I4071" t="s">
        <v>2048</v>
      </c>
      <c r="J4071" t="str">
        <f t="shared" si="63"/>
        <v>5F160</v>
      </c>
      <c r="K4071">
        <v>208.76</v>
      </c>
    </row>
    <row r="4072" spans="1:11" x14ac:dyDescent="0.3">
      <c r="A4072" t="s">
        <v>3379</v>
      </c>
      <c r="B4072" t="s">
        <v>3413</v>
      </c>
      <c r="C4072" s="1">
        <v>41890</v>
      </c>
      <c r="D4072" t="s">
        <v>3414</v>
      </c>
      <c r="E4072" s="1">
        <v>41870</v>
      </c>
      <c r="F4072" t="s">
        <v>3423</v>
      </c>
      <c r="G4072">
        <v>4</v>
      </c>
      <c r="H4072">
        <v>228.64</v>
      </c>
      <c r="I4072" t="s">
        <v>2048</v>
      </c>
      <c r="J4072" t="str">
        <f t="shared" si="63"/>
        <v>5F160</v>
      </c>
      <c r="K4072">
        <v>228.64</v>
      </c>
    </row>
    <row r="4073" spans="1:11" x14ac:dyDescent="0.3">
      <c r="A4073" t="s">
        <v>3379</v>
      </c>
      <c r="B4073" t="s">
        <v>3413</v>
      </c>
      <c r="C4073" s="1">
        <v>41890</v>
      </c>
      <c r="D4073" t="s">
        <v>3414</v>
      </c>
      <c r="E4073" s="1">
        <v>41870</v>
      </c>
      <c r="F4073" t="s">
        <v>3424</v>
      </c>
      <c r="G4073">
        <v>5</v>
      </c>
      <c r="H4073">
        <v>406.25</v>
      </c>
      <c r="I4073" t="s">
        <v>2048</v>
      </c>
      <c r="J4073" t="str">
        <f t="shared" si="63"/>
        <v>5F160</v>
      </c>
      <c r="K4073">
        <v>406.25</v>
      </c>
    </row>
    <row r="4074" spans="1:11" x14ac:dyDescent="0.3">
      <c r="A4074" t="s">
        <v>3379</v>
      </c>
      <c r="B4074" t="s">
        <v>3413</v>
      </c>
      <c r="C4074" s="1">
        <v>41890</v>
      </c>
      <c r="D4074" t="s">
        <v>3414</v>
      </c>
      <c r="E4074" s="1">
        <v>41870</v>
      </c>
      <c r="F4074" t="s">
        <v>3425</v>
      </c>
      <c r="G4074">
        <v>5</v>
      </c>
      <c r="H4074">
        <v>300.95</v>
      </c>
      <c r="I4074" t="s">
        <v>2048</v>
      </c>
      <c r="J4074" t="str">
        <f t="shared" si="63"/>
        <v>5F160</v>
      </c>
      <c r="K4074">
        <v>300.95</v>
      </c>
    </row>
    <row r="4075" spans="1:11" x14ac:dyDescent="0.3">
      <c r="A4075" t="s">
        <v>3379</v>
      </c>
      <c r="B4075" t="s">
        <v>3413</v>
      </c>
      <c r="C4075" s="1">
        <v>41890</v>
      </c>
      <c r="D4075" t="s">
        <v>3414</v>
      </c>
      <c r="E4075" s="1">
        <v>41870</v>
      </c>
      <c r="F4075" t="s">
        <v>3426</v>
      </c>
      <c r="G4075">
        <v>1</v>
      </c>
      <c r="H4075">
        <v>22.5</v>
      </c>
      <c r="I4075" t="s">
        <v>2048</v>
      </c>
      <c r="J4075" t="str">
        <f t="shared" si="63"/>
        <v>5F160</v>
      </c>
      <c r="K4075">
        <v>22.5</v>
      </c>
    </row>
    <row r="4076" spans="1:11" x14ac:dyDescent="0.3">
      <c r="A4076" t="s">
        <v>3379</v>
      </c>
      <c r="B4076" t="s">
        <v>3454</v>
      </c>
      <c r="C4076" s="1">
        <v>41981</v>
      </c>
      <c r="D4076" t="s">
        <v>3455</v>
      </c>
      <c r="E4076" s="1">
        <v>41967</v>
      </c>
      <c r="F4076" t="s">
        <v>3456</v>
      </c>
      <c r="G4076">
        <v>1</v>
      </c>
      <c r="H4076">
        <v>163.75</v>
      </c>
      <c r="I4076" t="s">
        <v>2048</v>
      </c>
      <c r="J4076" t="str">
        <f t="shared" si="63"/>
        <v>5F160</v>
      </c>
      <c r="K4076">
        <v>163.75</v>
      </c>
    </row>
    <row r="4077" spans="1:11" x14ac:dyDescent="0.3">
      <c r="A4077" t="s">
        <v>3379</v>
      </c>
      <c r="B4077" t="s">
        <v>3454</v>
      </c>
      <c r="C4077" s="1">
        <v>41981</v>
      </c>
      <c r="D4077" t="s">
        <v>3455</v>
      </c>
      <c r="E4077" s="1">
        <v>41967</v>
      </c>
      <c r="F4077" t="s">
        <v>3457</v>
      </c>
      <c r="G4077">
        <v>1</v>
      </c>
      <c r="H4077">
        <v>26</v>
      </c>
      <c r="I4077" t="s">
        <v>2048</v>
      </c>
      <c r="J4077" t="str">
        <f t="shared" si="63"/>
        <v>5F160</v>
      </c>
      <c r="K4077">
        <v>26</v>
      </c>
    </row>
    <row r="4078" spans="1:11" x14ac:dyDescent="0.3">
      <c r="A4078" t="s">
        <v>3379</v>
      </c>
      <c r="B4078" t="s">
        <v>3458</v>
      </c>
      <c r="C4078" s="1">
        <v>41984</v>
      </c>
      <c r="D4078" t="s">
        <v>3459</v>
      </c>
      <c r="E4078" s="1">
        <v>41978</v>
      </c>
      <c r="F4078" t="s">
        <v>3460</v>
      </c>
      <c r="G4078">
        <v>2</v>
      </c>
      <c r="H4078">
        <v>132.66</v>
      </c>
      <c r="I4078" t="s">
        <v>2048</v>
      </c>
      <c r="J4078" t="str">
        <f t="shared" si="63"/>
        <v>5F160</v>
      </c>
      <c r="K4078">
        <v>132.66</v>
      </c>
    </row>
    <row r="4079" spans="1:11" x14ac:dyDescent="0.3">
      <c r="A4079" t="s">
        <v>3379</v>
      </c>
      <c r="B4079" t="s">
        <v>3458</v>
      </c>
      <c r="C4079" s="1">
        <v>41984</v>
      </c>
      <c r="D4079" t="s">
        <v>3459</v>
      </c>
      <c r="E4079" s="1">
        <v>41978</v>
      </c>
      <c r="F4079" t="s">
        <v>3461</v>
      </c>
      <c r="G4079">
        <v>6</v>
      </c>
      <c r="H4079">
        <v>716.52</v>
      </c>
      <c r="I4079" t="s">
        <v>2048</v>
      </c>
      <c r="J4079" t="str">
        <f t="shared" si="63"/>
        <v>5F160</v>
      </c>
      <c r="K4079">
        <v>716.52</v>
      </c>
    </row>
    <row r="4080" spans="1:11" x14ac:dyDescent="0.3">
      <c r="A4080" t="s">
        <v>3379</v>
      </c>
      <c r="B4080" t="s">
        <v>3458</v>
      </c>
      <c r="C4080" s="1">
        <v>41984</v>
      </c>
      <c r="D4080" t="s">
        <v>3459</v>
      </c>
      <c r="E4080" s="1">
        <v>41978</v>
      </c>
      <c r="F4080" t="s">
        <v>3462</v>
      </c>
      <c r="G4080">
        <v>2</v>
      </c>
      <c r="H4080">
        <v>429.46</v>
      </c>
      <c r="I4080" t="s">
        <v>2048</v>
      </c>
      <c r="J4080" t="str">
        <f t="shared" si="63"/>
        <v>5F160</v>
      </c>
      <c r="K4080">
        <v>429.46</v>
      </c>
    </row>
    <row r="4081" spans="1:11" x14ac:dyDescent="0.3">
      <c r="A4081" t="s">
        <v>3379</v>
      </c>
      <c r="B4081" t="s">
        <v>3458</v>
      </c>
      <c r="C4081" s="1">
        <v>41984</v>
      </c>
      <c r="D4081" t="s">
        <v>3459</v>
      </c>
      <c r="E4081" s="1">
        <v>41978</v>
      </c>
      <c r="F4081" t="s">
        <v>3463</v>
      </c>
      <c r="G4081">
        <v>2</v>
      </c>
      <c r="H4081">
        <v>185.06</v>
      </c>
      <c r="I4081" t="s">
        <v>2048</v>
      </c>
      <c r="J4081" t="str">
        <f t="shared" si="63"/>
        <v>5F160</v>
      </c>
      <c r="K4081">
        <v>185.06</v>
      </c>
    </row>
    <row r="4082" spans="1:11" x14ac:dyDescent="0.3">
      <c r="A4082" t="s">
        <v>3379</v>
      </c>
      <c r="B4082" t="s">
        <v>3458</v>
      </c>
      <c r="C4082" s="1">
        <v>41984</v>
      </c>
      <c r="D4082" t="s">
        <v>3459</v>
      </c>
      <c r="E4082" s="1">
        <v>41978</v>
      </c>
      <c r="F4082" t="s">
        <v>3464</v>
      </c>
      <c r="G4082">
        <v>3</v>
      </c>
      <c r="H4082">
        <v>304.89</v>
      </c>
      <c r="I4082" t="s">
        <v>2048</v>
      </c>
      <c r="J4082" t="str">
        <f t="shared" si="63"/>
        <v>5F160</v>
      </c>
      <c r="K4082">
        <v>304.89</v>
      </c>
    </row>
    <row r="4083" spans="1:11" x14ac:dyDescent="0.3">
      <c r="A4083" t="s">
        <v>3379</v>
      </c>
      <c r="B4083" t="s">
        <v>3458</v>
      </c>
      <c r="C4083" s="1">
        <v>41984</v>
      </c>
      <c r="D4083" t="s">
        <v>3459</v>
      </c>
      <c r="E4083" s="1">
        <v>41978</v>
      </c>
      <c r="F4083" t="s">
        <v>3465</v>
      </c>
      <c r="G4083">
        <v>3</v>
      </c>
      <c r="H4083">
        <v>647.66999999999996</v>
      </c>
      <c r="I4083" t="s">
        <v>2048</v>
      </c>
      <c r="J4083" t="str">
        <f t="shared" si="63"/>
        <v>5F160</v>
      </c>
      <c r="K4083">
        <v>647.66999999999996</v>
      </c>
    </row>
    <row r="4084" spans="1:11" x14ac:dyDescent="0.3">
      <c r="A4084" t="s">
        <v>3379</v>
      </c>
      <c r="B4084" t="s">
        <v>3458</v>
      </c>
      <c r="C4084" s="1">
        <v>41984</v>
      </c>
      <c r="D4084" t="s">
        <v>3459</v>
      </c>
      <c r="E4084" s="1">
        <v>41978</v>
      </c>
      <c r="F4084" t="s">
        <v>3466</v>
      </c>
      <c r="G4084">
        <v>2</v>
      </c>
      <c r="H4084">
        <v>212.36</v>
      </c>
      <c r="I4084" t="s">
        <v>2048</v>
      </c>
      <c r="J4084" t="str">
        <f t="shared" si="63"/>
        <v>5F160</v>
      </c>
      <c r="K4084">
        <v>212.36</v>
      </c>
    </row>
    <row r="4085" spans="1:11" x14ac:dyDescent="0.3">
      <c r="A4085" t="s">
        <v>3379</v>
      </c>
      <c r="B4085" t="s">
        <v>3458</v>
      </c>
      <c r="C4085" s="1">
        <v>41984</v>
      </c>
      <c r="D4085" t="s">
        <v>3459</v>
      </c>
      <c r="E4085" s="1">
        <v>41978</v>
      </c>
      <c r="F4085" t="s">
        <v>3467</v>
      </c>
      <c r="G4085">
        <v>1</v>
      </c>
      <c r="H4085">
        <v>92.34</v>
      </c>
      <c r="I4085" t="s">
        <v>2048</v>
      </c>
      <c r="J4085" t="str">
        <f t="shared" si="63"/>
        <v>5F160</v>
      </c>
      <c r="K4085">
        <v>92.34</v>
      </c>
    </row>
    <row r="4086" spans="1:11" x14ac:dyDescent="0.3">
      <c r="A4086" t="s">
        <v>3379</v>
      </c>
      <c r="B4086" t="s">
        <v>3458</v>
      </c>
      <c r="C4086" s="1">
        <v>41984</v>
      </c>
      <c r="D4086" t="s">
        <v>3459</v>
      </c>
      <c r="E4086" s="1">
        <v>41978</v>
      </c>
      <c r="F4086" t="s">
        <v>3468</v>
      </c>
      <c r="G4086">
        <v>1</v>
      </c>
      <c r="H4086">
        <v>53.93</v>
      </c>
      <c r="I4086" t="s">
        <v>2048</v>
      </c>
      <c r="J4086" t="str">
        <f t="shared" si="63"/>
        <v>5F160</v>
      </c>
      <c r="K4086">
        <v>53.93</v>
      </c>
    </row>
    <row r="4087" spans="1:11" x14ac:dyDescent="0.3">
      <c r="A4087" t="s">
        <v>3379</v>
      </c>
      <c r="B4087" t="s">
        <v>3477</v>
      </c>
      <c r="C4087" s="1">
        <v>42020</v>
      </c>
      <c r="D4087" t="s">
        <v>3478</v>
      </c>
      <c r="E4087" s="1">
        <v>42020</v>
      </c>
      <c r="F4087" t="s">
        <v>3479</v>
      </c>
      <c r="G4087">
        <v>25</v>
      </c>
      <c r="H4087">
        <v>1798</v>
      </c>
      <c r="I4087" t="s">
        <v>2048</v>
      </c>
      <c r="J4087" t="str">
        <f t="shared" si="63"/>
        <v>5F160</v>
      </c>
      <c r="K4087">
        <v>1798</v>
      </c>
    </row>
    <row r="4088" spans="1:11" x14ac:dyDescent="0.3">
      <c r="A4088" t="s">
        <v>3379</v>
      </c>
      <c r="B4088" t="s">
        <v>3477</v>
      </c>
      <c r="C4088" s="1">
        <v>42020</v>
      </c>
      <c r="D4088" t="s">
        <v>3478</v>
      </c>
      <c r="E4088" s="1">
        <v>42020</v>
      </c>
      <c r="F4088" t="s">
        <v>3480</v>
      </c>
      <c r="G4088">
        <v>1</v>
      </c>
      <c r="H4088">
        <v>27.44</v>
      </c>
      <c r="I4088" t="s">
        <v>2048</v>
      </c>
      <c r="J4088" t="str">
        <f t="shared" si="63"/>
        <v>5F160</v>
      </c>
      <c r="K4088">
        <v>27.44</v>
      </c>
    </row>
    <row r="4089" spans="1:11" x14ac:dyDescent="0.3">
      <c r="A4089" t="s">
        <v>3379</v>
      </c>
      <c r="B4089" t="s">
        <v>3477</v>
      </c>
      <c r="C4089" s="1">
        <v>42020</v>
      </c>
      <c r="D4089" t="s">
        <v>3478</v>
      </c>
      <c r="E4089" s="1">
        <v>42020</v>
      </c>
      <c r="F4089" t="s">
        <v>3481</v>
      </c>
      <c r="G4089">
        <v>4</v>
      </c>
      <c r="H4089">
        <v>83.76</v>
      </c>
      <c r="I4089" t="s">
        <v>2048</v>
      </c>
      <c r="J4089" t="str">
        <f t="shared" si="63"/>
        <v>5F160</v>
      </c>
      <c r="K4089">
        <v>83.76</v>
      </c>
    </row>
    <row r="4090" spans="1:11" x14ac:dyDescent="0.3">
      <c r="A4090" t="s">
        <v>3379</v>
      </c>
      <c r="B4090" t="s">
        <v>3477</v>
      </c>
      <c r="C4090" s="1">
        <v>42020</v>
      </c>
      <c r="D4090" t="s">
        <v>3478</v>
      </c>
      <c r="E4090" s="1">
        <v>42020</v>
      </c>
      <c r="F4090" t="s">
        <v>3482</v>
      </c>
      <c r="G4090">
        <v>1</v>
      </c>
      <c r="H4090">
        <v>256.63</v>
      </c>
      <c r="I4090" t="s">
        <v>2048</v>
      </c>
      <c r="J4090" t="str">
        <f t="shared" si="63"/>
        <v>5F160</v>
      </c>
      <c r="K4090">
        <v>256.63</v>
      </c>
    </row>
    <row r="4091" spans="1:11" x14ac:dyDescent="0.3">
      <c r="A4091" t="s">
        <v>3379</v>
      </c>
      <c r="B4091" t="s">
        <v>3477</v>
      </c>
      <c r="C4091" s="1">
        <v>42020</v>
      </c>
      <c r="D4091" t="s">
        <v>3478</v>
      </c>
      <c r="E4091" s="1">
        <v>42020</v>
      </c>
      <c r="F4091" t="s">
        <v>3483</v>
      </c>
      <c r="G4091">
        <v>1</v>
      </c>
      <c r="H4091">
        <v>256.63</v>
      </c>
      <c r="I4091" t="s">
        <v>2048</v>
      </c>
      <c r="J4091" t="str">
        <f t="shared" si="63"/>
        <v>5F160</v>
      </c>
      <c r="K4091">
        <v>256.63</v>
      </c>
    </row>
    <row r="4092" spans="1:11" x14ac:dyDescent="0.3">
      <c r="A4092" t="s">
        <v>3379</v>
      </c>
      <c r="B4092" t="s">
        <v>3477</v>
      </c>
      <c r="C4092" s="1">
        <v>42020</v>
      </c>
      <c r="D4092" t="s">
        <v>3478</v>
      </c>
      <c r="E4092" s="1">
        <v>42020</v>
      </c>
      <c r="F4092" t="s">
        <v>3484</v>
      </c>
      <c r="G4092">
        <v>1</v>
      </c>
      <c r="H4092">
        <v>12.41</v>
      </c>
      <c r="I4092" t="s">
        <v>2048</v>
      </c>
      <c r="J4092" t="str">
        <f t="shared" si="63"/>
        <v>5F160</v>
      </c>
      <c r="K4092">
        <v>12.41</v>
      </c>
    </row>
    <row r="4093" spans="1:11" x14ac:dyDescent="0.3">
      <c r="A4093" t="s">
        <v>3379</v>
      </c>
      <c r="B4093" t="s">
        <v>3477</v>
      </c>
      <c r="C4093" s="1">
        <v>42020</v>
      </c>
      <c r="D4093" t="s">
        <v>3478</v>
      </c>
      <c r="E4093" s="1">
        <v>42020</v>
      </c>
      <c r="F4093" t="s">
        <v>3485</v>
      </c>
      <c r="G4093">
        <v>1</v>
      </c>
      <c r="H4093">
        <v>57.66</v>
      </c>
      <c r="I4093" t="s">
        <v>2048</v>
      </c>
      <c r="J4093" t="str">
        <f t="shared" si="63"/>
        <v>5F160</v>
      </c>
      <c r="K4093">
        <v>57.66</v>
      </c>
    </row>
    <row r="4094" spans="1:11" x14ac:dyDescent="0.3">
      <c r="A4094" t="s">
        <v>3379</v>
      </c>
      <c r="B4094" t="s">
        <v>3477</v>
      </c>
      <c r="C4094" s="1">
        <v>42020</v>
      </c>
      <c r="D4094" t="s">
        <v>3478</v>
      </c>
      <c r="E4094" s="1">
        <v>42020</v>
      </c>
      <c r="F4094" t="s">
        <v>3486</v>
      </c>
      <c r="G4094">
        <v>2</v>
      </c>
      <c r="H4094">
        <v>52.46</v>
      </c>
      <c r="I4094" t="s">
        <v>2048</v>
      </c>
      <c r="J4094" t="str">
        <f t="shared" si="63"/>
        <v>5F160</v>
      </c>
      <c r="K4094">
        <v>52.46</v>
      </c>
    </row>
    <row r="4095" spans="1:11" x14ac:dyDescent="0.3">
      <c r="A4095" t="s">
        <v>3379</v>
      </c>
      <c r="B4095" t="s">
        <v>3477</v>
      </c>
      <c r="C4095" s="1">
        <v>42020</v>
      </c>
      <c r="D4095" t="s">
        <v>3478</v>
      </c>
      <c r="E4095" s="1">
        <v>42020</v>
      </c>
      <c r="F4095" t="s">
        <v>3487</v>
      </c>
      <c r="G4095">
        <v>1</v>
      </c>
      <c r="H4095">
        <v>28.39</v>
      </c>
      <c r="I4095" t="s">
        <v>2048</v>
      </c>
      <c r="J4095" t="str">
        <f t="shared" si="63"/>
        <v>5F160</v>
      </c>
      <c r="K4095">
        <v>28.39</v>
      </c>
    </row>
    <row r="4096" spans="1:11" x14ac:dyDescent="0.3">
      <c r="A4096" t="s">
        <v>3379</v>
      </c>
      <c r="B4096" t="s">
        <v>3477</v>
      </c>
      <c r="C4096" s="1">
        <v>42020</v>
      </c>
      <c r="D4096" t="s">
        <v>3478</v>
      </c>
      <c r="E4096" s="1">
        <v>42020</v>
      </c>
      <c r="F4096" t="s">
        <v>3488</v>
      </c>
      <c r="G4096">
        <v>1</v>
      </c>
      <c r="H4096">
        <v>158.84</v>
      </c>
      <c r="I4096" t="s">
        <v>2048</v>
      </c>
      <c r="J4096" t="str">
        <f t="shared" si="63"/>
        <v>5F160</v>
      </c>
      <c r="K4096">
        <v>158.84</v>
      </c>
    </row>
    <row r="4097" spans="1:11" x14ac:dyDescent="0.3">
      <c r="A4097" t="s">
        <v>3379</v>
      </c>
      <c r="B4097" t="s">
        <v>3477</v>
      </c>
      <c r="C4097" s="1">
        <v>42020</v>
      </c>
      <c r="D4097" t="s">
        <v>3478</v>
      </c>
      <c r="E4097" s="1">
        <v>42020</v>
      </c>
      <c r="F4097" t="s">
        <v>3489</v>
      </c>
      <c r="G4097">
        <v>1</v>
      </c>
      <c r="H4097">
        <v>52.74</v>
      </c>
      <c r="I4097" t="s">
        <v>2048</v>
      </c>
      <c r="J4097" t="str">
        <f t="shared" si="63"/>
        <v>5F160</v>
      </c>
      <c r="K4097">
        <v>52.74</v>
      </c>
    </row>
    <row r="4098" spans="1:11" x14ac:dyDescent="0.3">
      <c r="A4098" t="s">
        <v>3379</v>
      </c>
      <c r="B4098" t="s">
        <v>3477</v>
      </c>
      <c r="C4098" s="1">
        <v>42020</v>
      </c>
      <c r="D4098" t="s">
        <v>3478</v>
      </c>
      <c r="E4098" s="1">
        <v>42020</v>
      </c>
      <c r="F4098" t="s">
        <v>3490</v>
      </c>
      <c r="G4098">
        <v>1</v>
      </c>
      <c r="H4098">
        <v>106.45</v>
      </c>
      <c r="I4098" t="s">
        <v>2048</v>
      </c>
      <c r="J4098" t="str">
        <f t="shared" ref="J4098:J4161" si="64">RIGHT(I4098, 5)</f>
        <v>5F160</v>
      </c>
      <c r="K4098">
        <v>106.45</v>
      </c>
    </row>
    <row r="4099" spans="1:11" x14ac:dyDescent="0.3">
      <c r="A4099" t="s">
        <v>3379</v>
      </c>
      <c r="B4099" t="s">
        <v>3477</v>
      </c>
      <c r="C4099" s="1">
        <v>42020</v>
      </c>
      <c r="D4099" t="s">
        <v>3478</v>
      </c>
      <c r="E4099" s="1">
        <v>42020</v>
      </c>
      <c r="F4099" t="s">
        <v>3491</v>
      </c>
      <c r="G4099">
        <v>1</v>
      </c>
      <c r="H4099">
        <v>99.56</v>
      </c>
      <c r="I4099" t="s">
        <v>2048</v>
      </c>
      <c r="J4099" t="str">
        <f t="shared" si="64"/>
        <v>5F160</v>
      </c>
      <c r="K4099">
        <v>99.56</v>
      </c>
    </row>
    <row r="4100" spans="1:11" x14ac:dyDescent="0.3">
      <c r="A4100" t="s">
        <v>3379</v>
      </c>
      <c r="B4100" t="s">
        <v>3477</v>
      </c>
      <c r="C4100" s="1">
        <v>42020</v>
      </c>
      <c r="D4100" t="s">
        <v>3478</v>
      </c>
      <c r="E4100" s="1">
        <v>42020</v>
      </c>
      <c r="F4100" t="s">
        <v>3492</v>
      </c>
      <c r="G4100">
        <v>7</v>
      </c>
      <c r="H4100">
        <v>365.33</v>
      </c>
      <c r="I4100" t="s">
        <v>2048</v>
      </c>
      <c r="J4100" t="str">
        <f t="shared" si="64"/>
        <v>5F160</v>
      </c>
      <c r="K4100">
        <v>365.33</v>
      </c>
    </row>
    <row r="4101" spans="1:11" x14ac:dyDescent="0.3">
      <c r="A4101" t="s">
        <v>3379</v>
      </c>
      <c r="B4101" t="s">
        <v>3477</v>
      </c>
      <c r="C4101" s="1">
        <v>42020</v>
      </c>
      <c r="D4101" t="s">
        <v>3478</v>
      </c>
      <c r="E4101" s="1">
        <v>42020</v>
      </c>
      <c r="F4101" t="s">
        <v>3493</v>
      </c>
      <c r="G4101">
        <v>4</v>
      </c>
      <c r="H4101">
        <v>228.64</v>
      </c>
      <c r="I4101" t="s">
        <v>2048</v>
      </c>
      <c r="J4101" t="str">
        <f t="shared" si="64"/>
        <v>5F160</v>
      </c>
      <c r="K4101">
        <v>228.64</v>
      </c>
    </row>
    <row r="4102" spans="1:11" x14ac:dyDescent="0.3">
      <c r="A4102" t="s">
        <v>3379</v>
      </c>
      <c r="B4102" t="s">
        <v>3477</v>
      </c>
      <c r="C4102" s="1">
        <v>42020</v>
      </c>
      <c r="D4102" t="s">
        <v>3478</v>
      </c>
      <c r="E4102" s="1">
        <v>42020</v>
      </c>
      <c r="F4102" t="s">
        <v>3494</v>
      </c>
      <c r="G4102">
        <v>3</v>
      </c>
      <c r="H4102">
        <v>243.75</v>
      </c>
      <c r="I4102" t="s">
        <v>2048</v>
      </c>
      <c r="J4102" t="str">
        <f t="shared" si="64"/>
        <v>5F160</v>
      </c>
      <c r="K4102">
        <v>243.75</v>
      </c>
    </row>
    <row r="4103" spans="1:11" x14ac:dyDescent="0.3">
      <c r="A4103" t="s">
        <v>3379</v>
      </c>
      <c r="B4103" t="s">
        <v>3477</v>
      </c>
      <c r="C4103" s="1">
        <v>42020</v>
      </c>
      <c r="D4103" t="s">
        <v>3478</v>
      </c>
      <c r="E4103" s="1">
        <v>42020</v>
      </c>
      <c r="F4103" t="s">
        <v>3495</v>
      </c>
      <c r="G4103">
        <v>3</v>
      </c>
      <c r="H4103">
        <v>180.57</v>
      </c>
      <c r="I4103" t="s">
        <v>2048</v>
      </c>
      <c r="J4103" t="str">
        <f t="shared" si="64"/>
        <v>5F160</v>
      </c>
      <c r="K4103">
        <v>180.57</v>
      </c>
    </row>
    <row r="4104" spans="1:11" x14ac:dyDescent="0.3">
      <c r="A4104" t="s">
        <v>3379</v>
      </c>
      <c r="B4104" t="s">
        <v>3477</v>
      </c>
      <c r="C4104" s="1">
        <v>42020</v>
      </c>
      <c r="D4104" t="s">
        <v>3478</v>
      </c>
      <c r="E4104" s="1">
        <v>42020</v>
      </c>
      <c r="F4104" t="s">
        <v>3496</v>
      </c>
      <c r="G4104">
        <v>1</v>
      </c>
      <c r="H4104">
        <v>97.96</v>
      </c>
      <c r="I4104" t="s">
        <v>2048</v>
      </c>
      <c r="J4104" t="str">
        <f t="shared" si="64"/>
        <v>5F160</v>
      </c>
      <c r="K4104">
        <v>97.96</v>
      </c>
    </row>
    <row r="4105" spans="1:11" x14ac:dyDescent="0.3">
      <c r="A4105" t="s">
        <v>3379</v>
      </c>
      <c r="B4105" t="s">
        <v>3477</v>
      </c>
      <c r="C4105" s="1">
        <v>42020</v>
      </c>
      <c r="D4105" t="s">
        <v>3478</v>
      </c>
      <c r="E4105" s="1">
        <v>42020</v>
      </c>
      <c r="F4105" t="s">
        <v>3497</v>
      </c>
      <c r="G4105">
        <v>1</v>
      </c>
      <c r="H4105">
        <v>22.5</v>
      </c>
      <c r="I4105" t="s">
        <v>2048</v>
      </c>
      <c r="J4105" t="str">
        <f t="shared" si="64"/>
        <v>5F160</v>
      </c>
      <c r="K4105">
        <v>22.5</v>
      </c>
    </row>
    <row r="4106" spans="1:11" x14ac:dyDescent="0.3">
      <c r="A4106" t="s">
        <v>3379</v>
      </c>
      <c r="B4106" t="s">
        <v>3498</v>
      </c>
      <c r="C4106" s="1">
        <v>42039</v>
      </c>
      <c r="D4106" t="s">
        <v>3499</v>
      </c>
      <c r="E4106" s="1">
        <v>42016</v>
      </c>
      <c r="F4106" t="s">
        <v>3500</v>
      </c>
      <c r="G4106">
        <v>1</v>
      </c>
      <c r="H4106">
        <v>21.78</v>
      </c>
      <c r="I4106" t="s">
        <v>2048</v>
      </c>
      <c r="J4106" t="str">
        <f t="shared" si="64"/>
        <v>5F160</v>
      </c>
      <c r="K4106">
        <v>21.78</v>
      </c>
    </row>
    <row r="4107" spans="1:11" x14ac:dyDescent="0.3">
      <c r="A4107" t="s">
        <v>3379</v>
      </c>
      <c r="B4107" t="s">
        <v>3498</v>
      </c>
      <c r="C4107" s="1">
        <v>42039</v>
      </c>
      <c r="D4107" t="s">
        <v>3499</v>
      </c>
      <c r="E4107" s="1">
        <v>42016</v>
      </c>
      <c r="F4107" t="s">
        <v>3501</v>
      </c>
      <c r="G4107">
        <v>1</v>
      </c>
      <c r="H4107">
        <v>119.32</v>
      </c>
      <c r="I4107" t="s">
        <v>2048</v>
      </c>
      <c r="J4107" t="str">
        <f t="shared" si="64"/>
        <v>5F160</v>
      </c>
      <c r="K4107">
        <v>119.32</v>
      </c>
    </row>
    <row r="4108" spans="1:11" x14ac:dyDescent="0.3">
      <c r="A4108" t="s">
        <v>3379</v>
      </c>
      <c r="B4108" t="s">
        <v>3498</v>
      </c>
      <c r="C4108" s="1">
        <v>42039</v>
      </c>
      <c r="D4108" t="s">
        <v>3499</v>
      </c>
      <c r="E4108" s="1">
        <v>42016</v>
      </c>
      <c r="F4108" t="s">
        <v>3502</v>
      </c>
      <c r="G4108">
        <v>1</v>
      </c>
      <c r="H4108">
        <v>72.58</v>
      </c>
      <c r="I4108" t="s">
        <v>2048</v>
      </c>
      <c r="J4108" t="str">
        <f t="shared" si="64"/>
        <v>5F160</v>
      </c>
      <c r="K4108">
        <v>72.58</v>
      </c>
    </row>
    <row r="4109" spans="1:11" x14ac:dyDescent="0.3">
      <c r="A4109" t="s">
        <v>3379</v>
      </c>
      <c r="B4109" t="s">
        <v>3498</v>
      </c>
      <c r="C4109" s="1">
        <v>42039</v>
      </c>
      <c r="D4109" t="s">
        <v>3499</v>
      </c>
      <c r="E4109" s="1">
        <v>42016</v>
      </c>
      <c r="F4109" t="s">
        <v>3503</v>
      </c>
      <c r="G4109">
        <v>1</v>
      </c>
      <c r="H4109">
        <v>81.849999999999994</v>
      </c>
      <c r="I4109" t="s">
        <v>2048</v>
      </c>
      <c r="J4109" t="str">
        <f t="shared" si="64"/>
        <v>5F160</v>
      </c>
      <c r="K4109">
        <v>81.849999999999994</v>
      </c>
    </row>
    <row r="4110" spans="1:11" x14ac:dyDescent="0.3">
      <c r="A4110" t="s">
        <v>3379</v>
      </c>
      <c r="B4110" t="s">
        <v>3509</v>
      </c>
      <c r="C4110" s="1">
        <v>42053</v>
      </c>
      <c r="D4110" t="s">
        <v>3510</v>
      </c>
      <c r="E4110" s="1">
        <v>42038</v>
      </c>
      <c r="F4110" t="s">
        <v>3511</v>
      </c>
      <c r="G4110">
        <v>1</v>
      </c>
      <c r="H4110">
        <v>101.53</v>
      </c>
      <c r="I4110" t="s">
        <v>2048</v>
      </c>
      <c r="J4110" t="str">
        <f t="shared" si="64"/>
        <v>5F160</v>
      </c>
      <c r="K4110">
        <v>101.53</v>
      </c>
    </row>
    <row r="4111" spans="1:11" x14ac:dyDescent="0.3">
      <c r="A4111" t="s">
        <v>3379</v>
      </c>
      <c r="B4111" t="s">
        <v>3512</v>
      </c>
      <c r="C4111" s="1">
        <v>42060</v>
      </c>
      <c r="D4111" t="s">
        <v>3513</v>
      </c>
      <c r="E4111" s="1">
        <v>42048</v>
      </c>
      <c r="F4111" t="s">
        <v>3514</v>
      </c>
      <c r="G4111">
        <v>5</v>
      </c>
      <c r="H4111">
        <v>315.95</v>
      </c>
      <c r="I4111" t="s">
        <v>2048</v>
      </c>
      <c r="J4111" t="str">
        <f t="shared" si="64"/>
        <v>5F160</v>
      </c>
      <c r="K4111">
        <v>315.95</v>
      </c>
    </row>
    <row r="4112" spans="1:11" x14ac:dyDescent="0.3">
      <c r="A4112" t="s">
        <v>3379</v>
      </c>
      <c r="B4112" t="s">
        <v>3515</v>
      </c>
      <c r="C4112" s="1">
        <v>42088</v>
      </c>
      <c r="D4112" t="s">
        <v>3516</v>
      </c>
      <c r="E4112" s="1">
        <v>42088</v>
      </c>
      <c r="F4112" t="s">
        <v>3517</v>
      </c>
      <c r="G4112">
        <v>1</v>
      </c>
      <c r="H4112">
        <v>138.29</v>
      </c>
      <c r="I4112" t="s">
        <v>2048</v>
      </c>
      <c r="J4112" t="str">
        <f t="shared" si="64"/>
        <v>5F160</v>
      </c>
      <c r="K4112">
        <v>138.29</v>
      </c>
    </row>
    <row r="4113" spans="1:11" x14ac:dyDescent="0.3">
      <c r="A4113" t="s">
        <v>3379</v>
      </c>
      <c r="B4113" t="s">
        <v>3515</v>
      </c>
      <c r="C4113" s="1">
        <v>42088</v>
      </c>
      <c r="D4113" t="s">
        <v>3516</v>
      </c>
      <c r="E4113" s="1">
        <v>42088</v>
      </c>
      <c r="F4113" t="s">
        <v>3518</v>
      </c>
      <c r="G4113">
        <v>8</v>
      </c>
      <c r="H4113">
        <v>2204.08</v>
      </c>
      <c r="I4113" t="s">
        <v>2048</v>
      </c>
      <c r="J4113" t="str">
        <f t="shared" si="64"/>
        <v>5F160</v>
      </c>
      <c r="K4113">
        <v>2204.08</v>
      </c>
    </row>
    <row r="4114" spans="1:11" x14ac:dyDescent="0.3">
      <c r="A4114" t="s">
        <v>3379</v>
      </c>
      <c r="B4114" t="s">
        <v>3515</v>
      </c>
      <c r="C4114" s="1">
        <v>42088</v>
      </c>
      <c r="D4114" t="s">
        <v>3516</v>
      </c>
      <c r="E4114" s="1">
        <v>42088</v>
      </c>
      <c r="F4114" t="s">
        <v>3519</v>
      </c>
      <c r="G4114">
        <v>1</v>
      </c>
      <c r="H4114">
        <v>59.29</v>
      </c>
      <c r="I4114" t="s">
        <v>2048</v>
      </c>
      <c r="J4114" t="str">
        <f t="shared" si="64"/>
        <v>5F160</v>
      </c>
      <c r="K4114">
        <v>59.29</v>
      </c>
    </row>
    <row r="4115" spans="1:11" x14ac:dyDescent="0.3">
      <c r="A4115" t="s">
        <v>3379</v>
      </c>
      <c r="B4115" t="s">
        <v>3524</v>
      </c>
      <c r="C4115" s="1">
        <v>42107</v>
      </c>
      <c r="D4115" t="s">
        <v>3525</v>
      </c>
      <c r="E4115" s="1">
        <v>42103</v>
      </c>
      <c r="F4115" t="s">
        <v>3526</v>
      </c>
      <c r="G4115">
        <v>2</v>
      </c>
      <c r="H4115">
        <v>141.72</v>
      </c>
      <c r="I4115" t="s">
        <v>2048</v>
      </c>
      <c r="J4115" t="str">
        <f t="shared" si="64"/>
        <v>5F160</v>
      </c>
      <c r="K4115">
        <v>141.72</v>
      </c>
    </row>
    <row r="4116" spans="1:11" x14ac:dyDescent="0.3">
      <c r="A4116" t="s">
        <v>3379</v>
      </c>
      <c r="B4116" t="s">
        <v>3524</v>
      </c>
      <c r="C4116" s="1">
        <v>42107</v>
      </c>
      <c r="D4116" t="s">
        <v>3525</v>
      </c>
      <c r="E4116" s="1">
        <v>42103</v>
      </c>
      <c r="F4116" t="s">
        <v>3527</v>
      </c>
      <c r="G4116">
        <v>7</v>
      </c>
      <c r="H4116">
        <v>849.45</v>
      </c>
      <c r="I4116" t="s">
        <v>2048</v>
      </c>
      <c r="J4116" t="str">
        <f t="shared" si="64"/>
        <v>5F160</v>
      </c>
      <c r="K4116">
        <v>849.45</v>
      </c>
    </row>
    <row r="4117" spans="1:11" x14ac:dyDescent="0.3">
      <c r="A4117" t="s">
        <v>3379</v>
      </c>
      <c r="B4117" t="s">
        <v>3524</v>
      </c>
      <c r="C4117" s="1">
        <v>42107</v>
      </c>
      <c r="D4117" t="s">
        <v>3525</v>
      </c>
      <c r="E4117" s="1">
        <v>42103</v>
      </c>
      <c r="F4117" t="s">
        <v>3462</v>
      </c>
      <c r="G4117">
        <v>2</v>
      </c>
      <c r="H4117">
        <v>452.86</v>
      </c>
      <c r="I4117" t="s">
        <v>2048</v>
      </c>
      <c r="J4117" t="str">
        <f t="shared" si="64"/>
        <v>5F160</v>
      </c>
      <c r="K4117">
        <v>452.86</v>
      </c>
    </row>
    <row r="4118" spans="1:11" x14ac:dyDescent="0.3">
      <c r="A4118" t="s">
        <v>3379</v>
      </c>
      <c r="B4118" t="s">
        <v>3524</v>
      </c>
      <c r="C4118" s="1">
        <v>42107</v>
      </c>
      <c r="D4118" t="s">
        <v>3525</v>
      </c>
      <c r="E4118" s="1">
        <v>42103</v>
      </c>
      <c r="F4118" t="s">
        <v>3528</v>
      </c>
      <c r="G4118">
        <v>2</v>
      </c>
      <c r="H4118">
        <v>228.06</v>
      </c>
      <c r="I4118" t="s">
        <v>2048</v>
      </c>
      <c r="J4118" t="str">
        <f t="shared" si="64"/>
        <v>5F160</v>
      </c>
      <c r="K4118">
        <v>228.06</v>
      </c>
    </row>
    <row r="4119" spans="1:11" x14ac:dyDescent="0.3">
      <c r="A4119" t="s">
        <v>3379</v>
      </c>
      <c r="B4119" t="s">
        <v>3537</v>
      </c>
      <c r="C4119" s="1">
        <v>42107</v>
      </c>
      <c r="D4119" t="s">
        <v>3538</v>
      </c>
      <c r="E4119" s="1">
        <v>42097</v>
      </c>
      <c r="F4119" t="s">
        <v>3539</v>
      </c>
      <c r="G4119">
        <v>1</v>
      </c>
      <c r="H4119">
        <v>38.93</v>
      </c>
      <c r="I4119" t="s">
        <v>2048</v>
      </c>
      <c r="J4119" t="str">
        <f t="shared" si="64"/>
        <v>5F160</v>
      </c>
      <c r="K4119">
        <v>38.93</v>
      </c>
    </row>
    <row r="4120" spans="1:11" x14ac:dyDescent="0.3">
      <c r="A4120" t="s">
        <v>3379</v>
      </c>
      <c r="B4120" t="s">
        <v>3537</v>
      </c>
      <c r="C4120" s="1">
        <v>42107</v>
      </c>
      <c r="D4120" t="s">
        <v>3538</v>
      </c>
      <c r="E4120" s="1">
        <v>42097</v>
      </c>
      <c r="F4120" t="s">
        <v>3540</v>
      </c>
      <c r="G4120">
        <v>1</v>
      </c>
      <c r="H4120">
        <v>79.42</v>
      </c>
      <c r="I4120" t="s">
        <v>2048</v>
      </c>
      <c r="J4120" t="str">
        <f t="shared" si="64"/>
        <v>5F160</v>
      </c>
      <c r="K4120">
        <v>79.42</v>
      </c>
    </row>
    <row r="4121" spans="1:11" x14ac:dyDescent="0.3">
      <c r="A4121" t="s">
        <v>3379</v>
      </c>
      <c r="B4121" t="s">
        <v>3537</v>
      </c>
      <c r="C4121" s="1">
        <v>42107</v>
      </c>
      <c r="D4121" t="s">
        <v>3538</v>
      </c>
      <c r="E4121" s="1">
        <v>42097</v>
      </c>
      <c r="F4121" t="s">
        <v>3541</v>
      </c>
      <c r="G4121">
        <v>1</v>
      </c>
      <c r="H4121">
        <v>87</v>
      </c>
      <c r="I4121" t="s">
        <v>2048</v>
      </c>
      <c r="J4121" t="str">
        <f t="shared" si="64"/>
        <v>5F160</v>
      </c>
      <c r="K4121">
        <v>87</v>
      </c>
    </row>
    <row r="4122" spans="1:11" x14ac:dyDescent="0.3">
      <c r="A4122" t="s">
        <v>3379</v>
      </c>
      <c r="B4122" t="s">
        <v>3537</v>
      </c>
      <c r="C4122" s="1">
        <v>42107</v>
      </c>
      <c r="D4122" t="s">
        <v>3538</v>
      </c>
      <c r="E4122" s="1">
        <v>42097</v>
      </c>
      <c r="F4122" t="s">
        <v>3542</v>
      </c>
      <c r="G4122">
        <v>1</v>
      </c>
      <c r="H4122">
        <v>95.54</v>
      </c>
      <c r="I4122" t="s">
        <v>2048</v>
      </c>
      <c r="J4122" t="str">
        <f t="shared" si="64"/>
        <v>5F160</v>
      </c>
      <c r="K4122">
        <v>95.54</v>
      </c>
    </row>
    <row r="4123" spans="1:11" x14ac:dyDescent="0.3">
      <c r="A4123" t="s">
        <v>3379</v>
      </c>
      <c r="B4123" t="s">
        <v>3537</v>
      </c>
      <c r="C4123" s="1">
        <v>42107</v>
      </c>
      <c r="D4123" t="s">
        <v>3538</v>
      </c>
      <c r="E4123" s="1">
        <v>42097</v>
      </c>
      <c r="F4123" t="s">
        <v>3543</v>
      </c>
      <c r="G4123">
        <v>1</v>
      </c>
      <c r="H4123">
        <v>114.15</v>
      </c>
      <c r="I4123" t="s">
        <v>2048</v>
      </c>
      <c r="J4123" t="str">
        <f t="shared" si="64"/>
        <v>5F160</v>
      </c>
      <c r="K4123">
        <v>114.15</v>
      </c>
    </row>
    <row r="4124" spans="1:11" x14ac:dyDescent="0.3">
      <c r="A4124" t="s">
        <v>3379</v>
      </c>
      <c r="B4124" t="s">
        <v>3537</v>
      </c>
      <c r="C4124" s="1">
        <v>42107</v>
      </c>
      <c r="D4124" t="s">
        <v>3538</v>
      </c>
      <c r="E4124" s="1">
        <v>42097</v>
      </c>
      <c r="F4124" t="s">
        <v>3544</v>
      </c>
      <c r="G4124">
        <v>1</v>
      </c>
      <c r="H4124">
        <v>139.80000000000001</v>
      </c>
      <c r="I4124" t="s">
        <v>2048</v>
      </c>
      <c r="J4124" t="str">
        <f t="shared" si="64"/>
        <v>5F160</v>
      </c>
      <c r="K4124">
        <v>139.80000000000001</v>
      </c>
    </row>
    <row r="4125" spans="1:11" x14ac:dyDescent="0.3">
      <c r="A4125" t="s">
        <v>3379</v>
      </c>
      <c r="B4125" t="s">
        <v>3537</v>
      </c>
      <c r="C4125" s="1">
        <v>42107</v>
      </c>
      <c r="D4125" t="s">
        <v>3538</v>
      </c>
      <c r="E4125" s="1">
        <v>42097</v>
      </c>
      <c r="F4125" t="s">
        <v>3545</v>
      </c>
      <c r="G4125">
        <v>3</v>
      </c>
      <c r="H4125">
        <v>196.56</v>
      </c>
      <c r="I4125" t="s">
        <v>2048</v>
      </c>
      <c r="J4125" t="str">
        <f t="shared" si="64"/>
        <v>5F160</v>
      </c>
      <c r="K4125">
        <v>196.56</v>
      </c>
    </row>
    <row r="4126" spans="1:11" x14ac:dyDescent="0.3">
      <c r="A4126" t="s">
        <v>3379</v>
      </c>
      <c r="B4126" t="s">
        <v>3537</v>
      </c>
      <c r="C4126" s="1">
        <v>42107</v>
      </c>
      <c r="D4126" t="s">
        <v>3538</v>
      </c>
      <c r="E4126" s="1">
        <v>42097</v>
      </c>
      <c r="F4126" t="s">
        <v>3546</v>
      </c>
      <c r="G4126">
        <v>6</v>
      </c>
      <c r="H4126">
        <v>324.66000000000003</v>
      </c>
      <c r="I4126" t="s">
        <v>2048</v>
      </c>
      <c r="J4126" t="str">
        <f t="shared" si="64"/>
        <v>5F160</v>
      </c>
      <c r="K4126">
        <v>324.66000000000003</v>
      </c>
    </row>
    <row r="4127" spans="1:11" x14ac:dyDescent="0.3">
      <c r="A4127" t="s">
        <v>3379</v>
      </c>
      <c r="B4127" t="s">
        <v>3537</v>
      </c>
      <c r="C4127" s="1">
        <v>42107</v>
      </c>
      <c r="D4127" t="s">
        <v>3538</v>
      </c>
      <c r="E4127" s="1">
        <v>42097</v>
      </c>
      <c r="F4127" t="s">
        <v>3547</v>
      </c>
      <c r="G4127">
        <v>4</v>
      </c>
      <c r="H4127">
        <v>237.12</v>
      </c>
      <c r="I4127" t="s">
        <v>2048</v>
      </c>
      <c r="J4127" t="str">
        <f t="shared" si="64"/>
        <v>5F160</v>
      </c>
      <c r="K4127">
        <v>237.12</v>
      </c>
    </row>
    <row r="4128" spans="1:11" x14ac:dyDescent="0.3">
      <c r="A4128" t="s">
        <v>3379</v>
      </c>
      <c r="B4128" t="s">
        <v>3537</v>
      </c>
      <c r="C4128" s="1">
        <v>42107</v>
      </c>
      <c r="D4128" t="s">
        <v>3538</v>
      </c>
      <c r="E4128" s="1">
        <v>42097</v>
      </c>
      <c r="F4128" t="s">
        <v>3548</v>
      </c>
      <c r="G4128">
        <v>4</v>
      </c>
      <c r="H4128">
        <v>337.08</v>
      </c>
      <c r="I4128" t="s">
        <v>2048</v>
      </c>
      <c r="J4128" t="str">
        <f t="shared" si="64"/>
        <v>5F160</v>
      </c>
      <c r="K4128">
        <v>337.08</v>
      </c>
    </row>
    <row r="4129" spans="1:11" x14ac:dyDescent="0.3">
      <c r="A4129" t="s">
        <v>3379</v>
      </c>
      <c r="B4129" t="s">
        <v>3537</v>
      </c>
      <c r="C4129" s="1">
        <v>42107</v>
      </c>
      <c r="D4129" t="s">
        <v>3538</v>
      </c>
      <c r="E4129" s="1">
        <v>42097</v>
      </c>
      <c r="F4129" t="s">
        <v>3549</v>
      </c>
      <c r="G4129">
        <v>4</v>
      </c>
      <c r="H4129">
        <v>249.6</v>
      </c>
      <c r="I4129" t="s">
        <v>2048</v>
      </c>
      <c r="J4129" t="str">
        <f t="shared" si="64"/>
        <v>5F160</v>
      </c>
      <c r="K4129">
        <v>249.6</v>
      </c>
    </row>
    <row r="4130" spans="1:11" x14ac:dyDescent="0.3">
      <c r="A4130" t="s">
        <v>3379</v>
      </c>
      <c r="B4130" t="s">
        <v>3537</v>
      </c>
      <c r="C4130" s="1">
        <v>42107</v>
      </c>
      <c r="D4130" t="s">
        <v>3538</v>
      </c>
      <c r="E4130" s="1">
        <v>42097</v>
      </c>
      <c r="F4130" t="s">
        <v>3550</v>
      </c>
      <c r="G4130">
        <v>1</v>
      </c>
      <c r="H4130">
        <v>71.89</v>
      </c>
      <c r="I4130" t="s">
        <v>2048</v>
      </c>
      <c r="J4130" t="str">
        <f t="shared" si="64"/>
        <v>5F160</v>
      </c>
      <c r="K4130">
        <v>71.89</v>
      </c>
    </row>
    <row r="4131" spans="1:11" x14ac:dyDescent="0.3">
      <c r="A4131" t="s">
        <v>3379</v>
      </c>
      <c r="B4131" t="s">
        <v>3537</v>
      </c>
      <c r="C4131" s="1">
        <v>42107</v>
      </c>
      <c r="D4131" t="s">
        <v>3538</v>
      </c>
      <c r="E4131" s="1">
        <v>42097</v>
      </c>
      <c r="F4131" t="s">
        <v>3551</v>
      </c>
      <c r="G4131">
        <v>1</v>
      </c>
      <c r="H4131">
        <v>52.1</v>
      </c>
      <c r="I4131" t="s">
        <v>2048</v>
      </c>
      <c r="J4131" t="str">
        <f t="shared" si="64"/>
        <v>5F160</v>
      </c>
      <c r="K4131">
        <v>52.1</v>
      </c>
    </row>
    <row r="4132" spans="1:11" x14ac:dyDescent="0.3">
      <c r="A4132" t="s">
        <v>3379</v>
      </c>
      <c r="B4132" t="s">
        <v>3537</v>
      </c>
      <c r="C4132" s="1">
        <v>42107</v>
      </c>
      <c r="D4132" t="s">
        <v>3538</v>
      </c>
      <c r="E4132" s="1">
        <v>42097</v>
      </c>
      <c r="F4132" t="s">
        <v>3497</v>
      </c>
      <c r="G4132">
        <v>1</v>
      </c>
      <c r="H4132">
        <v>22.5</v>
      </c>
      <c r="I4132" t="s">
        <v>2048</v>
      </c>
      <c r="J4132" t="str">
        <f t="shared" si="64"/>
        <v>5F160</v>
      </c>
      <c r="K4132">
        <v>22.5</v>
      </c>
    </row>
    <row r="4133" spans="1:11" x14ac:dyDescent="0.3">
      <c r="A4133" t="s">
        <v>3379</v>
      </c>
      <c r="B4133" t="s">
        <v>3552</v>
      </c>
      <c r="C4133" s="1">
        <v>42107</v>
      </c>
      <c r="D4133" t="s">
        <v>3553</v>
      </c>
      <c r="E4133" s="1">
        <v>42101</v>
      </c>
      <c r="F4133" t="s">
        <v>3554</v>
      </c>
      <c r="G4133">
        <v>14</v>
      </c>
      <c r="H4133">
        <v>1006.88</v>
      </c>
      <c r="I4133" t="s">
        <v>2048</v>
      </c>
      <c r="J4133" t="str">
        <f t="shared" si="64"/>
        <v>5F160</v>
      </c>
      <c r="K4133">
        <v>1006.88</v>
      </c>
    </row>
    <row r="4134" spans="1:11" x14ac:dyDescent="0.3">
      <c r="A4134" t="s">
        <v>3379</v>
      </c>
      <c r="B4134" t="s">
        <v>3552</v>
      </c>
      <c r="C4134" s="1">
        <v>42107</v>
      </c>
      <c r="D4134" t="s">
        <v>3553</v>
      </c>
      <c r="E4134" s="1">
        <v>42101</v>
      </c>
      <c r="F4134" t="s">
        <v>3555</v>
      </c>
      <c r="G4134">
        <v>1</v>
      </c>
      <c r="H4134">
        <v>26.92</v>
      </c>
      <c r="I4134" t="s">
        <v>2048</v>
      </c>
      <c r="J4134" t="str">
        <f t="shared" si="64"/>
        <v>5F160</v>
      </c>
      <c r="K4134">
        <v>26.92</v>
      </c>
    </row>
    <row r="4135" spans="1:11" x14ac:dyDescent="0.3">
      <c r="A4135" t="s">
        <v>3379</v>
      </c>
      <c r="B4135" t="s">
        <v>3552</v>
      </c>
      <c r="C4135" s="1">
        <v>42107</v>
      </c>
      <c r="D4135" t="s">
        <v>3553</v>
      </c>
      <c r="E4135" s="1">
        <v>42101</v>
      </c>
      <c r="F4135" t="s">
        <v>3556</v>
      </c>
      <c r="G4135">
        <v>2</v>
      </c>
      <c r="H4135">
        <v>53.84</v>
      </c>
      <c r="I4135" t="s">
        <v>2048</v>
      </c>
      <c r="J4135" t="str">
        <f t="shared" si="64"/>
        <v>5F160</v>
      </c>
      <c r="K4135">
        <v>53.84</v>
      </c>
    </row>
    <row r="4136" spans="1:11" x14ac:dyDescent="0.3">
      <c r="A4136" t="s">
        <v>3379</v>
      </c>
      <c r="B4136" t="s">
        <v>3552</v>
      </c>
      <c r="C4136" s="1">
        <v>42107</v>
      </c>
      <c r="D4136" t="s">
        <v>3553</v>
      </c>
      <c r="E4136" s="1">
        <v>42101</v>
      </c>
      <c r="F4136" t="s">
        <v>3557</v>
      </c>
      <c r="G4136">
        <v>1</v>
      </c>
      <c r="H4136">
        <v>269.2</v>
      </c>
      <c r="I4136" t="s">
        <v>2048</v>
      </c>
      <c r="J4136" t="str">
        <f t="shared" si="64"/>
        <v>5F160</v>
      </c>
      <c r="K4136">
        <v>269.2</v>
      </c>
    </row>
    <row r="4137" spans="1:11" x14ac:dyDescent="0.3">
      <c r="A4137" t="s">
        <v>3379</v>
      </c>
      <c r="B4137" t="s">
        <v>3552</v>
      </c>
      <c r="C4137" s="1">
        <v>42107</v>
      </c>
      <c r="D4137" t="s">
        <v>3553</v>
      </c>
      <c r="E4137" s="1">
        <v>42101</v>
      </c>
      <c r="F4137" t="s">
        <v>3558</v>
      </c>
      <c r="G4137">
        <v>1</v>
      </c>
      <c r="H4137">
        <v>269.2</v>
      </c>
      <c r="I4137" t="s">
        <v>2048</v>
      </c>
      <c r="J4137" t="str">
        <f t="shared" si="64"/>
        <v>5F160</v>
      </c>
      <c r="K4137">
        <v>269.2</v>
      </c>
    </row>
    <row r="4138" spans="1:11" x14ac:dyDescent="0.3">
      <c r="A4138" t="s">
        <v>3379</v>
      </c>
      <c r="B4138" t="s">
        <v>3562</v>
      </c>
      <c r="C4138" s="1">
        <v>42121</v>
      </c>
      <c r="D4138" t="s">
        <v>3563</v>
      </c>
      <c r="E4138" s="1">
        <v>42115</v>
      </c>
      <c r="F4138" t="s">
        <v>3554</v>
      </c>
      <c r="G4138">
        <v>1</v>
      </c>
      <c r="H4138">
        <v>71.92</v>
      </c>
      <c r="I4138" t="s">
        <v>2048</v>
      </c>
      <c r="J4138" t="str">
        <f t="shared" si="64"/>
        <v>5F160</v>
      </c>
      <c r="K4138">
        <v>71.92</v>
      </c>
    </row>
    <row r="4139" spans="1:11" x14ac:dyDescent="0.3">
      <c r="A4139" t="s">
        <v>3379</v>
      </c>
      <c r="B4139" t="s">
        <v>3570</v>
      </c>
      <c r="C4139" s="1">
        <v>42135</v>
      </c>
      <c r="D4139" t="s">
        <v>3571</v>
      </c>
      <c r="E4139" s="1">
        <v>42129</v>
      </c>
      <c r="F4139" t="s">
        <v>3572</v>
      </c>
      <c r="G4139">
        <v>1</v>
      </c>
      <c r="H4139">
        <v>135</v>
      </c>
      <c r="I4139" t="s">
        <v>2048</v>
      </c>
      <c r="J4139" t="str">
        <f t="shared" si="64"/>
        <v>5F160</v>
      </c>
      <c r="K4139">
        <v>135</v>
      </c>
    </row>
    <row r="4140" spans="1:11" x14ac:dyDescent="0.3">
      <c r="A4140" t="s">
        <v>3379</v>
      </c>
      <c r="B4140" t="s">
        <v>3586</v>
      </c>
      <c r="C4140" s="1">
        <v>42158</v>
      </c>
      <c r="D4140" t="s">
        <v>3587</v>
      </c>
      <c r="E4140" s="1">
        <v>42150</v>
      </c>
      <c r="F4140" t="s">
        <v>3588</v>
      </c>
      <c r="G4140">
        <v>1</v>
      </c>
      <c r="H4140">
        <v>61</v>
      </c>
      <c r="I4140" t="s">
        <v>2048</v>
      </c>
      <c r="J4140" t="str">
        <f t="shared" si="64"/>
        <v>5F160</v>
      </c>
      <c r="K4140">
        <v>61</v>
      </c>
    </row>
    <row r="4141" spans="1:11" x14ac:dyDescent="0.3">
      <c r="A4141" t="s">
        <v>3379</v>
      </c>
      <c r="B4141" t="s">
        <v>3591</v>
      </c>
      <c r="C4141" s="1">
        <v>42165</v>
      </c>
      <c r="D4141" t="s">
        <v>3592</v>
      </c>
      <c r="E4141" s="1">
        <v>42164</v>
      </c>
      <c r="F4141" t="s">
        <v>2191</v>
      </c>
      <c r="G4141">
        <v>1</v>
      </c>
      <c r="H4141">
        <v>842.25</v>
      </c>
      <c r="I4141" t="s">
        <v>2048</v>
      </c>
      <c r="J4141" t="str">
        <f t="shared" si="64"/>
        <v>5F160</v>
      </c>
      <c r="K4141">
        <v>842.25</v>
      </c>
    </row>
    <row r="4142" spans="1:11" x14ac:dyDescent="0.3">
      <c r="A4142" t="s">
        <v>3379</v>
      </c>
      <c r="B4142" t="s">
        <v>3596</v>
      </c>
      <c r="C4142" s="1">
        <v>42170</v>
      </c>
      <c r="D4142" t="s">
        <v>3597</v>
      </c>
      <c r="E4142" s="1">
        <v>42167</v>
      </c>
      <c r="F4142" t="s">
        <v>3444</v>
      </c>
      <c r="G4142">
        <v>1</v>
      </c>
      <c r="H4142">
        <v>1220.5999999999999</v>
      </c>
      <c r="I4142" t="s">
        <v>2048</v>
      </c>
      <c r="J4142" t="str">
        <f t="shared" si="64"/>
        <v>5F160</v>
      </c>
      <c r="K4142">
        <v>1220.5999999999999</v>
      </c>
    </row>
    <row r="4143" spans="1:11" x14ac:dyDescent="0.3">
      <c r="A4143" t="s">
        <v>3379</v>
      </c>
      <c r="B4143" t="s">
        <v>3598</v>
      </c>
      <c r="C4143" s="1">
        <v>42184</v>
      </c>
      <c r="D4143" t="s">
        <v>3599</v>
      </c>
      <c r="E4143" s="1">
        <v>42184</v>
      </c>
      <c r="F4143" t="s">
        <v>3600</v>
      </c>
      <c r="G4143">
        <v>1</v>
      </c>
      <c r="H4143">
        <v>131.47999999999999</v>
      </c>
      <c r="I4143" t="s">
        <v>2048</v>
      </c>
      <c r="J4143" t="str">
        <f t="shared" si="64"/>
        <v>5F160</v>
      </c>
      <c r="K4143">
        <v>131.47999999999999</v>
      </c>
    </row>
    <row r="4144" spans="1:11" x14ac:dyDescent="0.3">
      <c r="A4144" t="s">
        <v>3604</v>
      </c>
      <c r="B4144" t="s">
        <v>3605</v>
      </c>
      <c r="C4144" s="1">
        <v>41898</v>
      </c>
      <c r="D4144" t="s">
        <v>3606</v>
      </c>
      <c r="E4144" s="1">
        <v>41887</v>
      </c>
      <c r="F4144" t="s">
        <v>3607</v>
      </c>
      <c r="G4144">
        <v>3</v>
      </c>
      <c r="H4144">
        <v>417</v>
      </c>
      <c r="I4144" t="s">
        <v>2048</v>
      </c>
      <c r="J4144" t="str">
        <f t="shared" si="64"/>
        <v>5F160</v>
      </c>
      <c r="K4144">
        <v>417</v>
      </c>
    </row>
    <row r="4145" spans="1:11" x14ac:dyDescent="0.3">
      <c r="A4145" t="s">
        <v>3604</v>
      </c>
      <c r="B4145" t="s">
        <v>3605</v>
      </c>
      <c r="C4145" s="1">
        <v>41898</v>
      </c>
      <c r="D4145" t="s">
        <v>3606</v>
      </c>
      <c r="E4145" s="1">
        <v>41887</v>
      </c>
      <c r="F4145" t="s">
        <v>3608</v>
      </c>
      <c r="G4145">
        <v>4</v>
      </c>
      <c r="H4145">
        <v>140</v>
      </c>
      <c r="I4145" t="s">
        <v>2048</v>
      </c>
      <c r="J4145" t="str">
        <f t="shared" si="64"/>
        <v>5F160</v>
      </c>
      <c r="K4145">
        <v>140</v>
      </c>
    </row>
    <row r="4146" spans="1:11" x14ac:dyDescent="0.3">
      <c r="A4146" t="s">
        <v>3604</v>
      </c>
      <c r="B4146" t="s">
        <v>3605</v>
      </c>
      <c r="C4146" s="1">
        <v>41898</v>
      </c>
      <c r="D4146" t="s">
        <v>3606</v>
      </c>
      <c r="E4146" s="1">
        <v>41887</v>
      </c>
      <c r="F4146" t="s">
        <v>3609</v>
      </c>
      <c r="G4146">
        <v>4</v>
      </c>
      <c r="H4146">
        <v>796</v>
      </c>
      <c r="I4146" t="s">
        <v>2048</v>
      </c>
      <c r="J4146" t="str">
        <f t="shared" si="64"/>
        <v>5F160</v>
      </c>
      <c r="K4146">
        <v>796</v>
      </c>
    </row>
    <row r="4147" spans="1:11" x14ac:dyDescent="0.3">
      <c r="A4147" t="s">
        <v>3604</v>
      </c>
      <c r="B4147" t="s">
        <v>3605</v>
      </c>
      <c r="C4147" s="1">
        <v>41898</v>
      </c>
      <c r="D4147" t="s">
        <v>3606</v>
      </c>
      <c r="E4147" s="1">
        <v>41887</v>
      </c>
      <c r="F4147" t="s">
        <v>3610</v>
      </c>
      <c r="G4147">
        <v>2</v>
      </c>
      <c r="H4147">
        <v>198</v>
      </c>
      <c r="I4147" t="s">
        <v>2048</v>
      </c>
      <c r="J4147" t="str">
        <f t="shared" si="64"/>
        <v>5F160</v>
      </c>
      <c r="K4147">
        <v>198</v>
      </c>
    </row>
    <row r="4148" spans="1:11" x14ac:dyDescent="0.3">
      <c r="A4148" t="s">
        <v>3604</v>
      </c>
      <c r="B4148" t="s">
        <v>3605</v>
      </c>
      <c r="C4148" s="1">
        <v>41898</v>
      </c>
      <c r="D4148" t="s">
        <v>3606</v>
      </c>
      <c r="E4148" s="1">
        <v>41887</v>
      </c>
      <c r="F4148" t="s">
        <v>3611</v>
      </c>
      <c r="G4148">
        <v>1</v>
      </c>
      <c r="H4148">
        <v>231</v>
      </c>
      <c r="I4148" t="s">
        <v>2048</v>
      </c>
      <c r="J4148" t="str">
        <f t="shared" si="64"/>
        <v>5F160</v>
      </c>
      <c r="K4148">
        <v>231</v>
      </c>
    </row>
    <row r="4149" spans="1:11" x14ac:dyDescent="0.3">
      <c r="A4149" t="s">
        <v>3604</v>
      </c>
      <c r="B4149" t="s">
        <v>3605</v>
      </c>
      <c r="C4149" s="1">
        <v>41898</v>
      </c>
      <c r="D4149" t="s">
        <v>3606</v>
      </c>
      <c r="E4149" s="1">
        <v>41887</v>
      </c>
      <c r="F4149" t="s">
        <v>908</v>
      </c>
      <c r="G4149">
        <v>1</v>
      </c>
      <c r="H4149">
        <v>149</v>
      </c>
      <c r="I4149" t="s">
        <v>2048</v>
      </c>
      <c r="J4149" t="str">
        <f t="shared" si="64"/>
        <v>5F160</v>
      </c>
      <c r="K4149">
        <v>149</v>
      </c>
    </row>
    <row r="4150" spans="1:11" x14ac:dyDescent="0.3">
      <c r="A4150" t="s">
        <v>3604</v>
      </c>
      <c r="B4150" t="s">
        <v>3612</v>
      </c>
      <c r="C4150" s="1">
        <v>42026</v>
      </c>
      <c r="D4150" t="s">
        <v>3613</v>
      </c>
      <c r="E4150" s="1">
        <v>42018</v>
      </c>
      <c r="F4150" t="s">
        <v>3614</v>
      </c>
      <c r="G4150">
        <v>3</v>
      </c>
      <c r="H4150">
        <v>435</v>
      </c>
      <c r="I4150" t="s">
        <v>2048</v>
      </c>
      <c r="J4150" t="str">
        <f t="shared" si="64"/>
        <v>5F160</v>
      </c>
      <c r="K4150">
        <v>435</v>
      </c>
    </row>
    <row r="4151" spans="1:11" x14ac:dyDescent="0.3">
      <c r="A4151" t="s">
        <v>3604</v>
      </c>
      <c r="B4151" t="s">
        <v>3612</v>
      </c>
      <c r="C4151" s="1">
        <v>42026</v>
      </c>
      <c r="D4151" t="s">
        <v>3613</v>
      </c>
      <c r="E4151" s="1">
        <v>42018</v>
      </c>
      <c r="F4151" t="s">
        <v>3615</v>
      </c>
      <c r="G4151">
        <v>2</v>
      </c>
      <c r="H4151">
        <v>210</v>
      </c>
      <c r="I4151" t="s">
        <v>2048</v>
      </c>
      <c r="J4151" t="str">
        <f t="shared" si="64"/>
        <v>5F160</v>
      </c>
      <c r="K4151">
        <v>210</v>
      </c>
    </row>
    <row r="4152" spans="1:11" x14ac:dyDescent="0.3">
      <c r="A4152" t="s">
        <v>3604</v>
      </c>
      <c r="B4152" t="s">
        <v>3612</v>
      </c>
      <c r="C4152" s="1">
        <v>42026</v>
      </c>
      <c r="D4152" t="s">
        <v>3613</v>
      </c>
      <c r="E4152" s="1">
        <v>42018</v>
      </c>
      <c r="F4152" t="s">
        <v>3616</v>
      </c>
      <c r="G4152">
        <v>12</v>
      </c>
      <c r="H4152">
        <v>348</v>
      </c>
      <c r="I4152" t="s">
        <v>2048</v>
      </c>
      <c r="J4152" t="str">
        <f t="shared" si="64"/>
        <v>5F160</v>
      </c>
      <c r="K4152">
        <v>348</v>
      </c>
    </row>
    <row r="4153" spans="1:11" x14ac:dyDescent="0.3">
      <c r="A4153" t="s">
        <v>3604</v>
      </c>
      <c r="B4153" t="s">
        <v>3612</v>
      </c>
      <c r="C4153" s="1">
        <v>42026</v>
      </c>
      <c r="D4153" t="s">
        <v>3613</v>
      </c>
      <c r="E4153" s="1">
        <v>42018</v>
      </c>
      <c r="F4153" t="s">
        <v>3617</v>
      </c>
      <c r="G4153">
        <v>20</v>
      </c>
      <c r="H4153">
        <v>300</v>
      </c>
      <c r="I4153" t="s">
        <v>2048</v>
      </c>
      <c r="J4153" t="str">
        <f t="shared" si="64"/>
        <v>5F160</v>
      </c>
      <c r="K4153">
        <v>300</v>
      </c>
    </row>
    <row r="4154" spans="1:11" x14ac:dyDescent="0.3">
      <c r="A4154" t="s">
        <v>3604</v>
      </c>
      <c r="B4154" t="s">
        <v>3612</v>
      </c>
      <c r="C4154" s="1">
        <v>42026</v>
      </c>
      <c r="D4154" t="s">
        <v>3613</v>
      </c>
      <c r="E4154" s="1">
        <v>42018</v>
      </c>
      <c r="F4154" t="s">
        <v>3618</v>
      </c>
      <c r="G4154">
        <v>12</v>
      </c>
      <c r="H4154">
        <v>300</v>
      </c>
      <c r="I4154" t="s">
        <v>2048</v>
      </c>
      <c r="J4154" t="str">
        <f t="shared" si="64"/>
        <v>5F160</v>
      </c>
      <c r="K4154">
        <v>300</v>
      </c>
    </row>
    <row r="4155" spans="1:11" x14ac:dyDescent="0.3">
      <c r="A4155" t="s">
        <v>4046</v>
      </c>
      <c r="B4155" t="s">
        <v>4047</v>
      </c>
      <c r="C4155" s="1">
        <v>41863</v>
      </c>
      <c r="D4155" t="s">
        <v>4048</v>
      </c>
      <c r="E4155" s="1">
        <v>41863</v>
      </c>
      <c r="F4155" t="s">
        <v>4049</v>
      </c>
      <c r="G4155">
        <v>1</v>
      </c>
      <c r="H4155">
        <v>1692.19</v>
      </c>
      <c r="I4155" t="s">
        <v>2048</v>
      </c>
      <c r="J4155" t="str">
        <f t="shared" si="64"/>
        <v>5F160</v>
      </c>
      <c r="K4155">
        <v>1692.19</v>
      </c>
    </row>
    <row r="4156" spans="1:11" x14ac:dyDescent="0.3">
      <c r="A4156" t="s">
        <v>4046</v>
      </c>
      <c r="B4156" t="s">
        <v>4050</v>
      </c>
      <c r="C4156" s="1">
        <v>41873</v>
      </c>
      <c r="D4156" t="s">
        <v>4051</v>
      </c>
      <c r="E4156" s="1">
        <v>41873</v>
      </c>
      <c r="F4156" t="s">
        <v>4052</v>
      </c>
      <c r="G4156">
        <v>1</v>
      </c>
      <c r="H4156">
        <v>1849.39</v>
      </c>
      <c r="I4156" t="s">
        <v>2048</v>
      </c>
      <c r="J4156" t="str">
        <f t="shared" si="64"/>
        <v>5F160</v>
      </c>
      <c r="K4156">
        <v>1849.39</v>
      </c>
    </row>
    <row r="4157" spans="1:11" x14ac:dyDescent="0.3">
      <c r="A4157" t="s">
        <v>4046</v>
      </c>
      <c r="B4157" t="s">
        <v>4056</v>
      </c>
      <c r="C4157" s="1">
        <v>41901</v>
      </c>
      <c r="D4157" t="s">
        <v>4057</v>
      </c>
      <c r="E4157" s="1">
        <v>41893</v>
      </c>
      <c r="F4157" t="s">
        <v>4058</v>
      </c>
      <c r="G4157">
        <v>1</v>
      </c>
      <c r="H4157">
        <v>58.95</v>
      </c>
      <c r="I4157" t="s">
        <v>2048</v>
      </c>
      <c r="J4157" t="str">
        <f t="shared" si="64"/>
        <v>5F160</v>
      </c>
      <c r="K4157">
        <v>58.95</v>
      </c>
    </row>
    <row r="4158" spans="1:11" x14ac:dyDescent="0.3">
      <c r="A4158" t="s">
        <v>4046</v>
      </c>
      <c r="B4158" t="s">
        <v>4059</v>
      </c>
      <c r="C4158" s="1">
        <v>41902</v>
      </c>
      <c r="D4158" t="s">
        <v>4060</v>
      </c>
      <c r="E4158" s="1">
        <v>41902</v>
      </c>
      <c r="F4158" t="s">
        <v>4061</v>
      </c>
      <c r="G4158">
        <v>1</v>
      </c>
      <c r="H4158">
        <v>38.68</v>
      </c>
      <c r="I4158" t="s">
        <v>2048</v>
      </c>
      <c r="J4158" t="str">
        <f t="shared" si="64"/>
        <v>5F160</v>
      </c>
      <c r="K4158">
        <v>38.68</v>
      </c>
    </row>
    <row r="4159" spans="1:11" x14ac:dyDescent="0.3">
      <c r="A4159" t="s">
        <v>4046</v>
      </c>
      <c r="B4159" t="s">
        <v>4062</v>
      </c>
      <c r="C4159" s="1">
        <v>41918</v>
      </c>
      <c r="D4159" t="s">
        <v>4063</v>
      </c>
      <c r="E4159" s="1">
        <v>41912</v>
      </c>
      <c r="F4159" t="s">
        <v>4064</v>
      </c>
      <c r="G4159">
        <v>1</v>
      </c>
      <c r="H4159">
        <v>261</v>
      </c>
      <c r="I4159" t="s">
        <v>2048</v>
      </c>
      <c r="J4159" t="str">
        <f t="shared" si="64"/>
        <v>5F160</v>
      </c>
      <c r="K4159">
        <v>261</v>
      </c>
    </row>
    <row r="4160" spans="1:11" x14ac:dyDescent="0.3">
      <c r="A4160" t="s">
        <v>4046</v>
      </c>
      <c r="B4160" t="s">
        <v>4065</v>
      </c>
      <c r="C4160" s="1">
        <v>41962</v>
      </c>
      <c r="D4160" t="s">
        <v>4066</v>
      </c>
      <c r="E4160" s="1">
        <v>41960</v>
      </c>
      <c r="F4160" t="s">
        <v>4067</v>
      </c>
      <c r="G4160">
        <v>1</v>
      </c>
      <c r="H4160">
        <v>274.5</v>
      </c>
      <c r="I4160" t="s">
        <v>2048</v>
      </c>
      <c r="J4160" t="str">
        <f t="shared" si="64"/>
        <v>5F160</v>
      </c>
      <c r="K4160">
        <v>274.5</v>
      </c>
    </row>
    <row r="4161" spans="1:11" x14ac:dyDescent="0.3">
      <c r="A4161" t="s">
        <v>4046</v>
      </c>
      <c r="B4161" t="s">
        <v>4076</v>
      </c>
      <c r="C4161" s="1">
        <v>42019</v>
      </c>
      <c r="D4161" t="s">
        <v>4077</v>
      </c>
      <c r="E4161" s="1">
        <v>42009</v>
      </c>
      <c r="F4161" t="s">
        <v>4078</v>
      </c>
      <c r="G4161">
        <v>5</v>
      </c>
      <c r="H4161">
        <v>336.4</v>
      </c>
      <c r="I4161" t="s">
        <v>2048</v>
      </c>
      <c r="J4161" t="str">
        <f t="shared" si="64"/>
        <v>5F160</v>
      </c>
      <c r="K4161">
        <v>336.4</v>
      </c>
    </row>
    <row r="4162" spans="1:11" x14ac:dyDescent="0.3">
      <c r="A4162" t="s">
        <v>4046</v>
      </c>
      <c r="B4162" t="s">
        <v>4076</v>
      </c>
      <c r="C4162" s="1">
        <v>42019</v>
      </c>
      <c r="D4162" t="s">
        <v>4077</v>
      </c>
      <c r="E4162" s="1">
        <v>42009</v>
      </c>
      <c r="F4162" t="s">
        <v>4079</v>
      </c>
      <c r="G4162">
        <v>12</v>
      </c>
      <c r="H4162">
        <v>80.28</v>
      </c>
      <c r="I4162" t="s">
        <v>2048</v>
      </c>
      <c r="J4162" t="str">
        <f t="shared" ref="J4162:J4225" si="65">RIGHT(I4162, 5)</f>
        <v>5F160</v>
      </c>
      <c r="K4162">
        <v>80.28</v>
      </c>
    </row>
    <row r="4163" spans="1:11" x14ac:dyDescent="0.3">
      <c r="A4163" t="s">
        <v>4046</v>
      </c>
      <c r="B4163" t="s">
        <v>4076</v>
      </c>
      <c r="C4163" s="1">
        <v>42019</v>
      </c>
      <c r="D4163" t="s">
        <v>4077</v>
      </c>
      <c r="E4163" s="1">
        <v>42009</v>
      </c>
      <c r="F4163" t="s">
        <v>4080</v>
      </c>
      <c r="G4163">
        <v>12</v>
      </c>
      <c r="H4163">
        <v>60.72</v>
      </c>
      <c r="I4163" t="s">
        <v>2048</v>
      </c>
      <c r="J4163" t="str">
        <f t="shared" si="65"/>
        <v>5F160</v>
      </c>
      <c r="K4163">
        <v>60.72</v>
      </c>
    </row>
    <row r="4164" spans="1:11" x14ac:dyDescent="0.3">
      <c r="A4164" t="s">
        <v>4046</v>
      </c>
      <c r="B4164" t="s">
        <v>4076</v>
      </c>
      <c r="C4164" s="1">
        <v>42019</v>
      </c>
      <c r="D4164" t="s">
        <v>4077</v>
      </c>
      <c r="E4164" s="1">
        <v>42009</v>
      </c>
      <c r="F4164" t="s">
        <v>4081</v>
      </c>
      <c r="G4164">
        <v>12</v>
      </c>
      <c r="H4164">
        <v>108.24</v>
      </c>
      <c r="I4164" t="s">
        <v>2048</v>
      </c>
      <c r="J4164" t="str">
        <f t="shared" si="65"/>
        <v>5F160</v>
      </c>
      <c r="K4164">
        <v>108.24</v>
      </c>
    </row>
    <row r="4165" spans="1:11" x14ac:dyDescent="0.3">
      <c r="A4165" t="s">
        <v>4046</v>
      </c>
      <c r="B4165" t="s">
        <v>4076</v>
      </c>
      <c r="C4165" s="1">
        <v>42019</v>
      </c>
      <c r="D4165" t="s">
        <v>4077</v>
      </c>
      <c r="E4165" s="1">
        <v>42009</v>
      </c>
      <c r="F4165" t="s">
        <v>4082</v>
      </c>
      <c r="G4165">
        <v>50</v>
      </c>
      <c r="H4165">
        <v>418</v>
      </c>
      <c r="I4165" t="s">
        <v>2048</v>
      </c>
      <c r="J4165" t="str">
        <f t="shared" si="65"/>
        <v>5F160</v>
      </c>
      <c r="K4165">
        <v>418</v>
      </c>
    </row>
    <row r="4166" spans="1:11" x14ac:dyDescent="0.3">
      <c r="A4166" t="s">
        <v>4046</v>
      </c>
      <c r="B4166" t="s">
        <v>4076</v>
      </c>
      <c r="C4166" s="1">
        <v>42019</v>
      </c>
      <c r="D4166" t="s">
        <v>4077</v>
      </c>
      <c r="E4166" s="1">
        <v>42009</v>
      </c>
      <c r="F4166" t="s">
        <v>4083</v>
      </c>
      <c r="G4166">
        <v>1</v>
      </c>
      <c r="H4166">
        <v>11</v>
      </c>
      <c r="I4166" t="s">
        <v>2048</v>
      </c>
      <c r="J4166" t="str">
        <f t="shared" si="65"/>
        <v>5F160</v>
      </c>
      <c r="K4166">
        <v>11</v>
      </c>
    </row>
    <row r="4167" spans="1:11" x14ac:dyDescent="0.3">
      <c r="A4167" t="s">
        <v>4046</v>
      </c>
      <c r="B4167" t="s">
        <v>4076</v>
      </c>
      <c r="C4167" s="1">
        <v>42019</v>
      </c>
      <c r="D4167" t="s">
        <v>4077</v>
      </c>
      <c r="E4167" s="1">
        <v>42009</v>
      </c>
      <c r="F4167" t="s">
        <v>4084</v>
      </c>
      <c r="G4167">
        <v>1</v>
      </c>
      <c r="H4167">
        <v>13.16</v>
      </c>
      <c r="I4167" t="s">
        <v>2048</v>
      </c>
      <c r="J4167" t="str">
        <f t="shared" si="65"/>
        <v>5F160</v>
      </c>
      <c r="K4167">
        <v>13.16</v>
      </c>
    </row>
    <row r="4168" spans="1:11" x14ac:dyDescent="0.3">
      <c r="A4168" t="s">
        <v>4046</v>
      </c>
      <c r="B4168" t="s">
        <v>4076</v>
      </c>
      <c r="C4168" s="1">
        <v>42019</v>
      </c>
      <c r="D4168" t="s">
        <v>4077</v>
      </c>
      <c r="E4168" s="1">
        <v>42009</v>
      </c>
      <c r="F4168" t="s">
        <v>4085</v>
      </c>
      <c r="G4168">
        <v>5</v>
      </c>
      <c r="H4168">
        <v>86.9</v>
      </c>
      <c r="I4168" t="s">
        <v>2048</v>
      </c>
      <c r="J4168" t="str">
        <f t="shared" si="65"/>
        <v>5F160</v>
      </c>
      <c r="K4168">
        <v>86.9</v>
      </c>
    </row>
    <row r="4169" spans="1:11" x14ac:dyDescent="0.3">
      <c r="A4169" t="s">
        <v>4046</v>
      </c>
      <c r="B4169" t="s">
        <v>4076</v>
      </c>
      <c r="C4169" s="1">
        <v>42019</v>
      </c>
      <c r="D4169" t="s">
        <v>4077</v>
      </c>
      <c r="E4169" s="1">
        <v>42009</v>
      </c>
      <c r="F4169" t="s">
        <v>4086</v>
      </c>
      <c r="G4169">
        <v>12</v>
      </c>
      <c r="H4169">
        <v>54.96</v>
      </c>
      <c r="I4169" t="s">
        <v>2048</v>
      </c>
      <c r="J4169" t="str">
        <f t="shared" si="65"/>
        <v>5F160</v>
      </c>
      <c r="K4169">
        <v>54.96</v>
      </c>
    </row>
    <row r="4170" spans="1:11" x14ac:dyDescent="0.3">
      <c r="A4170" t="s">
        <v>4046</v>
      </c>
      <c r="B4170" t="s">
        <v>4076</v>
      </c>
      <c r="C4170" s="1">
        <v>42019</v>
      </c>
      <c r="D4170" t="s">
        <v>4077</v>
      </c>
      <c r="E4170" s="1">
        <v>42009</v>
      </c>
      <c r="F4170" t="s">
        <v>4087</v>
      </c>
      <c r="G4170">
        <v>12</v>
      </c>
      <c r="H4170">
        <v>31.2</v>
      </c>
      <c r="I4170" t="s">
        <v>2048</v>
      </c>
      <c r="J4170" t="str">
        <f t="shared" si="65"/>
        <v>5F160</v>
      </c>
      <c r="K4170">
        <v>31.2</v>
      </c>
    </row>
    <row r="4171" spans="1:11" x14ac:dyDescent="0.3">
      <c r="A4171" t="s">
        <v>4046</v>
      </c>
      <c r="B4171" t="s">
        <v>4076</v>
      </c>
      <c r="C4171" s="1">
        <v>42019</v>
      </c>
      <c r="D4171" t="s">
        <v>4077</v>
      </c>
      <c r="E4171" s="1">
        <v>42009</v>
      </c>
      <c r="F4171" t="s">
        <v>4088</v>
      </c>
      <c r="G4171">
        <v>6</v>
      </c>
      <c r="H4171">
        <v>82.62</v>
      </c>
      <c r="I4171" t="s">
        <v>2048</v>
      </c>
      <c r="J4171" t="str">
        <f t="shared" si="65"/>
        <v>5F160</v>
      </c>
      <c r="K4171">
        <v>82.62</v>
      </c>
    </row>
    <row r="4172" spans="1:11" x14ac:dyDescent="0.3">
      <c r="A4172" t="s">
        <v>4046</v>
      </c>
      <c r="B4172" t="s">
        <v>4076</v>
      </c>
      <c r="C4172" s="1">
        <v>42019</v>
      </c>
      <c r="D4172" t="s">
        <v>4077</v>
      </c>
      <c r="E4172" s="1">
        <v>42009</v>
      </c>
      <c r="F4172" t="s">
        <v>4089</v>
      </c>
      <c r="G4172">
        <v>12</v>
      </c>
      <c r="H4172">
        <v>58.08</v>
      </c>
      <c r="I4172" t="s">
        <v>2048</v>
      </c>
      <c r="J4172" t="str">
        <f t="shared" si="65"/>
        <v>5F160</v>
      </c>
      <c r="K4172">
        <v>58.08</v>
      </c>
    </row>
    <row r="4173" spans="1:11" x14ac:dyDescent="0.3">
      <c r="A4173" t="s">
        <v>4046</v>
      </c>
      <c r="B4173" t="s">
        <v>4076</v>
      </c>
      <c r="C4173" s="1">
        <v>42019</v>
      </c>
      <c r="D4173" t="s">
        <v>4077</v>
      </c>
      <c r="E4173" s="1">
        <v>42009</v>
      </c>
      <c r="F4173" t="s">
        <v>4090</v>
      </c>
      <c r="G4173">
        <v>4</v>
      </c>
      <c r="H4173">
        <v>38.72</v>
      </c>
      <c r="I4173" t="s">
        <v>2048</v>
      </c>
      <c r="J4173" t="str">
        <f t="shared" si="65"/>
        <v>5F160</v>
      </c>
      <c r="K4173">
        <v>38.72</v>
      </c>
    </row>
    <row r="4174" spans="1:11" x14ac:dyDescent="0.3">
      <c r="A4174" t="s">
        <v>4046</v>
      </c>
      <c r="B4174" t="s">
        <v>4076</v>
      </c>
      <c r="C4174" s="1">
        <v>42019</v>
      </c>
      <c r="D4174" t="s">
        <v>4077</v>
      </c>
      <c r="E4174" s="1">
        <v>42009</v>
      </c>
      <c r="F4174" t="s">
        <v>4091</v>
      </c>
      <c r="G4174">
        <v>2</v>
      </c>
      <c r="H4174">
        <v>27.98</v>
      </c>
      <c r="I4174" t="s">
        <v>2048</v>
      </c>
      <c r="J4174" t="str">
        <f t="shared" si="65"/>
        <v>5F160</v>
      </c>
      <c r="K4174">
        <v>27.98</v>
      </c>
    </row>
    <row r="4175" spans="1:11" x14ac:dyDescent="0.3">
      <c r="A4175" t="s">
        <v>4046</v>
      </c>
      <c r="B4175" t="s">
        <v>4076</v>
      </c>
      <c r="C4175" s="1">
        <v>42019</v>
      </c>
      <c r="D4175" t="s">
        <v>4077</v>
      </c>
      <c r="E4175" s="1">
        <v>42009</v>
      </c>
      <c r="F4175" t="s">
        <v>4092</v>
      </c>
      <c r="G4175">
        <v>4</v>
      </c>
      <c r="H4175">
        <v>88</v>
      </c>
      <c r="I4175" t="s">
        <v>2048</v>
      </c>
      <c r="J4175" t="str">
        <f t="shared" si="65"/>
        <v>5F160</v>
      </c>
      <c r="K4175">
        <v>88</v>
      </c>
    </row>
    <row r="4176" spans="1:11" x14ac:dyDescent="0.3">
      <c r="A4176" t="s">
        <v>4046</v>
      </c>
      <c r="B4176" t="s">
        <v>4076</v>
      </c>
      <c r="C4176" s="1">
        <v>42019</v>
      </c>
      <c r="D4176" t="s">
        <v>4077</v>
      </c>
      <c r="E4176" s="1">
        <v>42009</v>
      </c>
      <c r="F4176" t="s">
        <v>4093</v>
      </c>
      <c r="G4176">
        <v>2</v>
      </c>
      <c r="H4176">
        <v>77.44</v>
      </c>
      <c r="I4176" t="s">
        <v>2048</v>
      </c>
      <c r="J4176" t="str">
        <f t="shared" si="65"/>
        <v>5F160</v>
      </c>
      <c r="K4176">
        <v>77.44</v>
      </c>
    </row>
    <row r="4177" spans="1:11" x14ac:dyDescent="0.3">
      <c r="A4177" t="s">
        <v>4046</v>
      </c>
      <c r="B4177" t="s">
        <v>4076</v>
      </c>
      <c r="C4177" s="1">
        <v>42019</v>
      </c>
      <c r="D4177" t="s">
        <v>4077</v>
      </c>
      <c r="E4177" s="1">
        <v>42009</v>
      </c>
      <c r="F4177" t="s">
        <v>4094</v>
      </c>
      <c r="G4177">
        <v>1</v>
      </c>
      <c r="H4177">
        <v>38.21</v>
      </c>
      <c r="I4177" t="s">
        <v>2048</v>
      </c>
      <c r="J4177" t="str">
        <f t="shared" si="65"/>
        <v>5F160</v>
      </c>
      <c r="K4177">
        <v>38.21</v>
      </c>
    </row>
    <row r="4178" spans="1:11" x14ac:dyDescent="0.3">
      <c r="A4178" t="s">
        <v>4046</v>
      </c>
      <c r="B4178" t="s">
        <v>4095</v>
      </c>
      <c r="C4178" s="1">
        <v>42026</v>
      </c>
      <c r="D4178" t="s">
        <v>4096</v>
      </c>
      <c r="E4178" s="1">
        <v>42019</v>
      </c>
      <c r="F4178" t="s">
        <v>4097</v>
      </c>
      <c r="G4178">
        <v>1</v>
      </c>
      <c r="H4178">
        <v>42.12</v>
      </c>
      <c r="I4178" t="s">
        <v>2048</v>
      </c>
      <c r="J4178" t="str">
        <f t="shared" si="65"/>
        <v>5F160</v>
      </c>
      <c r="K4178">
        <v>42.12</v>
      </c>
    </row>
    <row r="4179" spans="1:11" x14ac:dyDescent="0.3">
      <c r="A4179" t="s">
        <v>4046</v>
      </c>
      <c r="B4179" t="s">
        <v>4098</v>
      </c>
      <c r="C4179" s="1">
        <v>42039</v>
      </c>
      <c r="D4179" t="s">
        <v>4099</v>
      </c>
      <c r="E4179" s="1">
        <v>42030</v>
      </c>
      <c r="F4179" t="s">
        <v>4100</v>
      </c>
      <c r="G4179">
        <v>4</v>
      </c>
      <c r="H4179">
        <v>10.6</v>
      </c>
      <c r="I4179" t="s">
        <v>2048</v>
      </c>
      <c r="J4179" t="str">
        <f t="shared" si="65"/>
        <v>5F160</v>
      </c>
      <c r="K4179">
        <v>10.6</v>
      </c>
    </row>
    <row r="4180" spans="1:11" x14ac:dyDescent="0.3">
      <c r="A4180" t="s">
        <v>4046</v>
      </c>
      <c r="B4180" t="s">
        <v>4101</v>
      </c>
      <c r="C4180" s="1">
        <v>42041</v>
      </c>
      <c r="D4180" t="s">
        <v>4102</v>
      </c>
      <c r="E4180" s="1">
        <v>42039</v>
      </c>
      <c r="F4180" t="s">
        <v>4103</v>
      </c>
      <c r="G4180">
        <v>1</v>
      </c>
      <c r="H4180">
        <v>34.74</v>
      </c>
      <c r="I4180" t="s">
        <v>2048</v>
      </c>
      <c r="J4180" t="str">
        <f t="shared" si="65"/>
        <v>5F160</v>
      </c>
      <c r="K4180">
        <v>34.74</v>
      </c>
    </row>
    <row r="4181" spans="1:11" x14ac:dyDescent="0.3">
      <c r="A4181" t="s">
        <v>4046</v>
      </c>
      <c r="B4181" t="s">
        <v>4104</v>
      </c>
      <c r="C4181" s="1">
        <v>42053</v>
      </c>
      <c r="D4181" t="s">
        <v>4105</v>
      </c>
      <c r="E4181" s="1">
        <v>42040</v>
      </c>
      <c r="F4181" t="s">
        <v>4106</v>
      </c>
      <c r="G4181">
        <v>1</v>
      </c>
      <c r="H4181">
        <v>23.17</v>
      </c>
      <c r="I4181" t="s">
        <v>2048</v>
      </c>
      <c r="J4181" t="str">
        <f t="shared" si="65"/>
        <v>5F160</v>
      </c>
      <c r="K4181">
        <v>23.17</v>
      </c>
    </row>
    <row r="4182" spans="1:11" x14ac:dyDescent="0.3">
      <c r="A4182" t="s">
        <v>4046</v>
      </c>
      <c r="B4182" t="s">
        <v>4104</v>
      </c>
      <c r="C4182" s="1">
        <v>42053</v>
      </c>
      <c r="D4182" t="s">
        <v>4105</v>
      </c>
      <c r="E4182" s="1">
        <v>42040</v>
      </c>
      <c r="F4182" t="s">
        <v>4107</v>
      </c>
      <c r="G4182">
        <v>1</v>
      </c>
      <c r="H4182">
        <v>23.17</v>
      </c>
      <c r="I4182" t="s">
        <v>2048</v>
      </c>
      <c r="J4182" t="str">
        <f t="shared" si="65"/>
        <v>5F160</v>
      </c>
      <c r="K4182">
        <v>23.17</v>
      </c>
    </row>
    <row r="4183" spans="1:11" x14ac:dyDescent="0.3">
      <c r="A4183" t="s">
        <v>4046</v>
      </c>
      <c r="B4183" t="s">
        <v>4104</v>
      </c>
      <c r="C4183" s="1">
        <v>42053</v>
      </c>
      <c r="D4183" t="s">
        <v>4105</v>
      </c>
      <c r="E4183" s="1">
        <v>42040</v>
      </c>
      <c r="F4183" t="s">
        <v>4108</v>
      </c>
      <c r="G4183">
        <v>2</v>
      </c>
      <c r="H4183">
        <v>213.3</v>
      </c>
      <c r="I4183" t="s">
        <v>2048</v>
      </c>
      <c r="J4183" t="str">
        <f t="shared" si="65"/>
        <v>5F160</v>
      </c>
      <c r="K4183">
        <v>213.3</v>
      </c>
    </row>
    <row r="4184" spans="1:11" x14ac:dyDescent="0.3">
      <c r="A4184" t="s">
        <v>4046</v>
      </c>
      <c r="B4184" t="s">
        <v>4104</v>
      </c>
      <c r="C4184" s="1">
        <v>42053</v>
      </c>
      <c r="D4184" t="s">
        <v>4105</v>
      </c>
      <c r="E4184" s="1">
        <v>42040</v>
      </c>
      <c r="F4184" t="s">
        <v>4109</v>
      </c>
      <c r="G4184">
        <v>2</v>
      </c>
      <c r="H4184">
        <v>67.5</v>
      </c>
      <c r="I4184" t="s">
        <v>2048</v>
      </c>
      <c r="J4184" t="str">
        <f t="shared" si="65"/>
        <v>5F160</v>
      </c>
      <c r="K4184">
        <v>67.5</v>
      </c>
    </row>
    <row r="4185" spans="1:11" x14ac:dyDescent="0.3">
      <c r="A4185" t="s">
        <v>4046</v>
      </c>
      <c r="B4185" t="s">
        <v>4104</v>
      </c>
      <c r="C4185" s="1">
        <v>42053</v>
      </c>
      <c r="D4185" t="s">
        <v>4105</v>
      </c>
      <c r="E4185" s="1">
        <v>42040</v>
      </c>
      <c r="F4185" t="s">
        <v>4110</v>
      </c>
      <c r="G4185">
        <v>3</v>
      </c>
      <c r="H4185">
        <v>337.5</v>
      </c>
      <c r="I4185" t="s">
        <v>2048</v>
      </c>
      <c r="J4185" t="str">
        <f t="shared" si="65"/>
        <v>5F160</v>
      </c>
      <c r="K4185">
        <v>337.5</v>
      </c>
    </row>
    <row r="4186" spans="1:11" x14ac:dyDescent="0.3">
      <c r="A4186" t="s">
        <v>4046</v>
      </c>
      <c r="B4186" t="s">
        <v>4104</v>
      </c>
      <c r="C4186" s="1">
        <v>42053</v>
      </c>
      <c r="D4186" t="s">
        <v>4105</v>
      </c>
      <c r="E4186" s="1">
        <v>42040</v>
      </c>
      <c r="F4186" t="s">
        <v>4111</v>
      </c>
      <c r="G4186">
        <v>2</v>
      </c>
      <c r="H4186">
        <v>394.2</v>
      </c>
      <c r="I4186" t="s">
        <v>2048</v>
      </c>
      <c r="J4186" t="str">
        <f t="shared" si="65"/>
        <v>5F160</v>
      </c>
      <c r="K4186">
        <v>394.2</v>
      </c>
    </row>
    <row r="4187" spans="1:11" x14ac:dyDescent="0.3">
      <c r="A4187" t="s">
        <v>4046</v>
      </c>
      <c r="B4187" t="s">
        <v>4104</v>
      </c>
      <c r="C4187" s="1">
        <v>42053</v>
      </c>
      <c r="D4187" t="s">
        <v>4105</v>
      </c>
      <c r="E4187" s="1">
        <v>42040</v>
      </c>
      <c r="F4187" t="s">
        <v>4112</v>
      </c>
      <c r="G4187">
        <v>4</v>
      </c>
      <c r="H4187">
        <v>48.76</v>
      </c>
      <c r="I4187" t="s">
        <v>2048</v>
      </c>
      <c r="J4187" t="str">
        <f t="shared" si="65"/>
        <v>5F160</v>
      </c>
      <c r="K4187">
        <v>48.76</v>
      </c>
    </row>
    <row r="4188" spans="1:11" x14ac:dyDescent="0.3">
      <c r="A4188" t="s">
        <v>4046</v>
      </c>
      <c r="B4188" t="s">
        <v>4104</v>
      </c>
      <c r="C4188" s="1">
        <v>42053</v>
      </c>
      <c r="D4188" t="s">
        <v>4105</v>
      </c>
      <c r="E4188" s="1">
        <v>42040</v>
      </c>
      <c r="F4188" t="s">
        <v>4113</v>
      </c>
      <c r="G4188">
        <v>2</v>
      </c>
      <c r="H4188">
        <v>31.22</v>
      </c>
      <c r="I4188" t="s">
        <v>2048</v>
      </c>
      <c r="J4188" t="str">
        <f t="shared" si="65"/>
        <v>5F160</v>
      </c>
      <c r="K4188">
        <v>31.22</v>
      </c>
    </row>
    <row r="4189" spans="1:11" x14ac:dyDescent="0.3">
      <c r="A4189" t="s">
        <v>4046</v>
      </c>
      <c r="B4189" t="s">
        <v>4104</v>
      </c>
      <c r="C4189" s="1">
        <v>42053</v>
      </c>
      <c r="D4189" t="s">
        <v>4105</v>
      </c>
      <c r="E4189" s="1">
        <v>42040</v>
      </c>
      <c r="F4189" t="s">
        <v>4114</v>
      </c>
      <c r="G4189">
        <v>1</v>
      </c>
      <c r="H4189">
        <v>4.54</v>
      </c>
      <c r="I4189" t="s">
        <v>2048</v>
      </c>
      <c r="J4189" t="str">
        <f t="shared" si="65"/>
        <v>5F160</v>
      </c>
      <c r="K4189">
        <v>4.54</v>
      </c>
    </row>
    <row r="4190" spans="1:11" x14ac:dyDescent="0.3">
      <c r="A4190" t="s">
        <v>4046</v>
      </c>
      <c r="B4190" t="s">
        <v>4104</v>
      </c>
      <c r="C4190" s="1">
        <v>42053</v>
      </c>
      <c r="D4190" t="s">
        <v>4105</v>
      </c>
      <c r="E4190" s="1">
        <v>42040</v>
      </c>
      <c r="F4190" t="s">
        <v>4115</v>
      </c>
      <c r="G4190">
        <v>8</v>
      </c>
      <c r="H4190">
        <v>24.08</v>
      </c>
      <c r="I4190" t="s">
        <v>2048</v>
      </c>
      <c r="J4190" t="str">
        <f t="shared" si="65"/>
        <v>5F160</v>
      </c>
      <c r="K4190">
        <v>24.08</v>
      </c>
    </row>
    <row r="4191" spans="1:11" x14ac:dyDescent="0.3">
      <c r="A4191" t="s">
        <v>4046</v>
      </c>
      <c r="B4191" t="s">
        <v>4104</v>
      </c>
      <c r="C4191" s="1">
        <v>42053</v>
      </c>
      <c r="D4191" t="s">
        <v>4105</v>
      </c>
      <c r="E4191" s="1">
        <v>42040</v>
      </c>
      <c r="F4191" t="s">
        <v>4116</v>
      </c>
      <c r="G4191">
        <v>8</v>
      </c>
      <c r="H4191">
        <v>50</v>
      </c>
      <c r="I4191" t="s">
        <v>2048</v>
      </c>
      <c r="J4191" t="str">
        <f t="shared" si="65"/>
        <v>5F160</v>
      </c>
      <c r="K4191">
        <v>50</v>
      </c>
    </row>
    <row r="4192" spans="1:11" x14ac:dyDescent="0.3">
      <c r="A4192" t="s">
        <v>4046</v>
      </c>
      <c r="B4192" t="s">
        <v>4104</v>
      </c>
      <c r="C4192" s="1">
        <v>42053</v>
      </c>
      <c r="D4192" t="s">
        <v>4105</v>
      </c>
      <c r="E4192" s="1">
        <v>42040</v>
      </c>
      <c r="F4192" t="s">
        <v>4117</v>
      </c>
      <c r="G4192">
        <v>7</v>
      </c>
      <c r="H4192">
        <v>43.75</v>
      </c>
      <c r="I4192" t="s">
        <v>2048</v>
      </c>
      <c r="J4192" t="str">
        <f t="shared" si="65"/>
        <v>5F160</v>
      </c>
      <c r="K4192">
        <v>43.75</v>
      </c>
    </row>
    <row r="4193" spans="1:11" x14ac:dyDescent="0.3">
      <c r="A4193" t="s">
        <v>4046</v>
      </c>
      <c r="B4193" t="s">
        <v>4104</v>
      </c>
      <c r="C4193" s="1">
        <v>42053</v>
      </c>
      <c r="D4193" t="s">
        <v>4105</v>
      </c>
      <c r="E4193" s="1">
        <v>42040</v>
      </c>
      <c r="F4193" t="s">
        <v>4118</v>
      </c>
      <c r="G4193">
        <v>7</v>
      </c>
      <c r="H4193">
        <v>43.75</v>
      </c>
      <c r="I4193" t="s">
        <v>2048</v>
      </c>
      <c r="J4193" t="str">
        <f t="shared" si="65"/>
        <v>5F160</v>
      </c>
      <c r="K4193">
        <v>43.75</v>
      </c>
    </row>
    <row r="4194" spans="1:11" x14ac:dyDescent="0.3">
      <c r="A4194" t="s">
        <v>4046</v>
      </c>
      <c r="B4194" t="s">
        <v>4104</v>
      </c>
      <c r="C4194" s="1">
        <v>42053</v>
      </c>
      <c r="D4194" t="s">
        <v>4105</v>
      </c>
      <c r="E4194" s="1">
        <v>42040</v>
      </c>
      <c r="F4194" t="s">
        <v>4119</v>
      </c>
      <c r="G4194">
        <v>8</v>
      </c>
      <c r="H4194">
        <v>50</v>
      </c>
      <c r="I4194" t="s">
        <v>2048</v>
      </c>
      <c r="J4194" t="str">
        <f t="shared" si="65"/>
        <v>5F160</v>
      </c>
      <c r="K4194">
        <v>50</v>
      </c>
    </row>
    <row r="4195" spans="1:11" x14ac:dyDescent="0.3">
      <c r="A4195" t="s">
        <v>4046</v>
      </c>
      <c r="B4195" t="s">
        <v>4104</v>
      </c>
      <c r="C4195" s="1">
        <v>42053</v>
      </c>
      <c r="D4195" t="s">
        <v>4105</v>
      </c>
      <c r="E4195" s="1">
        <v>42040</v>
      </c>
      <c r="F4195" t="s">
        <v>4094</v>
      </c>
      <c r="G4195">
        <v>1</v>
      </c>
      <c r="H4195">
        <v>29.65</v>
      </c>
      <c r="I4195" t="s">
        <v>2048</v>
      </c>
      <c r="J4195" t="str">
        <f t="shared" si="65"/>
        <v>5F160</v>
      </c>
      <c r="K4195">
        <v>29.65</v>
      </c>
    </row>
    <row r="4196" spans="1:11" x14ac:dyDescent="0.3">
      <c r="A4196" t="s">
        <v>4046</v>
      </c>
      <c r="B4196" t="s">
        <v>4120</v>
      </c>
      <c r="C4196" s="1">
        <v>42068</v>
      </c>
      <c r="D4196" t="s">
        <v>4121</v>
      </c>
      <c r="E4196" s="1">
        <v>42067</v>
      </c>
      <c r="F4196" t="s">
        <v>4122</v>
      </c>
      <c r="G4196">
        <v>1</v>
      </c>
      <c r="H4196">
        <v>518.1</v>
      </c>
      <c r="I4196" t="s">
        <v>2048</v>
      </c>
      <c r="J4196" t="str">
        <f t="shared" si="65"/>
        <v>5F160</v>
      </c>
      <c r="K4196">
        <v>518.1</v>
      </c>
    </row>
    <row r="4197" spans="1:11" x14ac:dyDescent="0.3">
      <c r="A4197" t="s">
        <v>4046</v>
      </c>
      <c r="B4197" t="s">
        <v>4123</v>
      </c>
      <c r="C4197" s="1">
        <v>42096</v>
      </c>
      <c r="D4197" t="s">
        <v>4124</v>
      </c>
      <c r="E4197" s="1">
        <v>42093</v>
      </c>
      <c r="F4197" t="s">
        <v>4125</v>
      </c>
      <c r="G4197">
        <v>1</v>
      </c>
      <c r="H4197">
        <v>39.619999999999997</v>
      </c>
      <c r="I4197" t="s">
        <v>2048</v>
      </c>
      <c r="J4197" t="str">
        <f t="shared" si="65"/>
        <v>5F160</v>
      </c>
      <c r="K4197">
        <v>39.619999999999997</v>
      </c>
    </row>
    <row r="4198" spans="1:11" x14ac:dyDescent="0.3">
      <c r="A4198" t="s">
        <v>4046</v>
      </c>
      <c r="B4198" t="s">
        <v>4126</v>
      </c>
      <c r="C4198" s="1">
        <v>42100</v>
      </c>
      <c r="D4198" t="s">
        <v>4127</v>
      </c>
      <c r="E4198" s="1">
        <v>42088</v>
      </c>
      <c r="F4198" t="s">
        <v>4128</v>
      </c>
      <c r="G4198">
        <v>1</v>
      </c>
      <c r="H4198">
        <v>58.95</v>
      </c>
      <c r="I4198" t="s">
        <v>2048</v>
      </c>
      <c r="J4198" t="str">
        <f t="shared" si="65"/>
        <v>5F160</v>
      </c>
      <c r="K4198">
        <v>58.95</v>
      </c>
    </row>
    <row r="4199" spans="1:11" x14ac:dyDescent="0.3">
      <c r="A4199" t="s">
        <v>4046</v>
      </c>
      <c r="B4199" t="s">
        <v>4129</v>
      </c>
      <c r="C4199" s="1">
        <v>42101</v>
      </c>
      <c r="D4199" t="s">
        <v>4130</v>
      </c>
      <c r="E4199" s="1">
        <v>42096</v>
      </c>
      <c r="F4199" t="s">
        <v>4131</v>
      </c>
      <c r="G4199">
        <v>1</v>
      </c>
      <c r="H4199">
        <v>413.19</v>
      </c>
      <c r="I4199" t="s">
        <v>2048</v>
      </c>
      <c r="J4199" t="str">
        <f t="shared" si="65"/>
        <v>5F160</v>
      </c>
      <c r="K4199">
        <v>413.19</v>
      </c>
    </row>
    <row r="4200" spans="1:11" x14ac:dyDescent="0.3">
      <c r="A4200" t="s">
        <v>4046</v>
      </c>
      <c r="B4200" t="s">
        <v>4140</v>
      </c>
      <c r="C4200" s="1">
        <v>42156</v>
      </c>
      <c r="D4200" t="s">
        <v>4141</v>
      </c>
      <c r="E4200" s="1">
        <v>42143</v>
      </c>
      <c r="F4200" t="s">
        <v>4142</v>
      </c>
      <c r="G4200">
        <v>1</v>
      </c>
      <c r="H4200">
        <v>1531.22</v>
      </c>
      <c r="I4200" t="s">
        <v>2048</v>
      </c>
      <c r="J4200" t="str">
        <f t="shared" si="65"/>
        <v>5F160</v>
      </c>
      <c r="K4200">
        <v>1531.22</v>
      </c>
    </row>
    <row r="4201" spans="1:11" x14ac:dyDescent="0.3">
      <c r="A4201" t="s">
        <v>4046</v>
      </c>
      <c r="B4201" t="s">
        <v>4143</v>
      </c>
      <c r="C4201" s="1">
        <v>42170</v>
      </c>
      <c r="D4201" t="s">
        <v>4144</v>
      </c>
      <c r="E4201" s="1">
        <v>42164</v>
      </c>
      <c r="F4201">
        <v>49145630</v>
      </c>
      <c r="G4201">
        <v>1</v>
      </c>
      <c r="H4201">
        <v>379.87</v>
      </c>
      <c r="I4201" t="s">
        <v>2048</v>
      </c>
      <c r="J4201" t="str">
        <f t="shared" si="65"/>
        <v>5F160</v>
      </c>
      <c r="K4201">
        <v>379.87</v>
      </c>
    </row>
    <row r="4202" spans="1:11" x14ac:dyDescent="0.3">
      <c r="A4202" t="s">
        <v>4494</v>
      </c>
      <c r="B4202" t="s">
        <v>4495</v>
      </c>
      <c r="C4202" s="1">
        <v>42164</v>
      </c>
      <c r="D4202" t="s">
        <v>4496</v>
      </c>
      <c r="E4202" s="1">
        <v>42160</v>
      </c>
      <c r="F4202" t="s">
        <v>4497</v>
      </c>
      <c r="G4202">
        <v>1</v>
      </c>
      <c r="H4202">
        <v>50</v>
      </c>
      <c r="I4202" t="s">
        <v>2048</v>
      </c>
      <c r="J4202" t="str">
        <f t="shared" si="65"/>
        <v>5F160</v>
      </c>
      <c r="K4202">
        <v>50</v>
      </c>
    </row>
    <row r="4203" spans="1:11" x14ac:dyDescent="0.3">
      <c r="A4203" t="s">
        <v>4838</v>
      </c>
      <c r="B4203" t="s">
        <v>5020</v>
      </c>
      <c r="C4203" s="1">
        <v>42110</v>
      </c>
      <c r="D4203" t="s">
        <v>5018</v>
      </c>
      <c r="E4203" s="1">
        <v>42110</v>
      </c>
      <c r="F4203" t="s">
        <v>5021</v>
      </c>
      <c r="G4203">
        <v>12</v>
      </c>
      <c r="H4203">
        <v>192</v>
      </c>
      <c r="I4203" t="s">
        <v>2048</v>
      </c>
      <c r="J4203" t="str">
        <f t="shared" si="65"/>
        <v>5F160</v>
      </c>
      <c r="K4203">
        <v>192</v>
      </c>
    </row>
    <row r="4204" spans="1:11" x14ac:dyDescent="0.3">
      <c r="A4204" t="s">
        <v>5100</v>
      </c>
      <c r="B4204" t="s">
        <v>5101</v>
      </c>
      <c r="C4204" s="1">
        <v>41844</v>
      </c>
      <c r="D4204" t="s">
        <v>5102</v>
      </c>
      <c r="E4204" s="1">
        <v>41843</v>
      </c>
      <c r="F4204">
        <v>293895</v>
      </c>
      <c r="G4204">
        <v>1</v>
      </c>
      <c r="H4204">
        <v>1783.7</v>
      </c>
      <c r="I4204" t="s">
        <v>2048</v>
      </c>
      <c r="J4204" t="str">
        <f t="shared" si="65"/>
        <v>5F160</v>
      </c>
      <c r="K4204">
        <v>1783.7</v>
      </c>
    </row>
    <row r="4205" spans="1:11" x14ac:dyDescent="0.3">
      <c r="A4205" t="s">
        <v>5100</v>
      </c>
      <c r="B4205" t="s">
        <v>5103</v>
      </c>
      <c r="C4205" s="1">
        <v>42020</v>
      </c>
      <c r="D4205" t="s">
        <v>5104</v>
      </c>
      <c r="E4205" s="1">
        <v>41991</v>
      </c>
      <c r="F4205" t="s">
        <v>5105</v>
      </c>
      <c r="G4205">
        <v>10</v>
      </c>
      <c r="H4205">
        <v>26.6</v>
      </c>
      <c r="I4205" t="s">
        <v>2048</v>
      </c>
      <c r="J4205" t="str">
        <f t="shared" si="65"/>
        <v>5F160</v>
      </c>
      <c r="K4205">
        <v>26.6</v>
      </c>
    </row>
    <row r="4206" spans="1:11" x14ac:dyDescent="0.3">
      <c r="A4206" t="s">
        <v>5100</v>
      </c>
      <c r="B4206" t="s">
        <v>5103</v>
      </c>
      <c r="C4206" s="1">
        <v>42020</v>
      </c>
      <c r="D4206" t="s">
        <v>5104</v>
      </c>
      <c r="E4206" s="1">
        <v>41991</v>
      </c>
      <c r="F4206" t="s">
        <v>5106</v>
      </c>
      <c r="G4206">
        <v>7</v>
      </c>
      <c r="H4206">
        <v>62.72</v>
      </c>
      <c r="I4206" t="s">
        <v>2048</v>
      </c>
      <c r="J4206" t="str">
        <f t="shared" si="65"/>
        <v>5F160</v>
      </c>
      <c r="K4206">
        <v>62.72</v>
      </c>
    </row>
    <row r="4207" spans="1:11" x14ac:dyDescent="0.3">
      <c r="A4207" t="s">
        <v>5100</v>
      </c>
      <c r="B4207" t="s">
        <v>5103</v>
      </c>
      <c r="C4207" s="1">
        <v>42020</v>
      </c>
      <c r="D4207" t="s">
        <v>5104</v>
      </c>
      <c r="E4207" s="1">
        <v>41991</v>
      </c>
      <c r="F4207" t="s">
        <v>5107</v>
      </c>
      <c r="G4207">
        <v>5</v>
      </c>
      <c r="H4207">
        <v>23.65</v>
      </c>
      <c r="I4207" t="s">
        <v>2048</v>
      </c>
      <c r="J4207" t="str">
        <f t="shared" si="65"/>
        <v>5F160</v>
      </c>
      <c r="K4207">
        <v>23.65</v>
      </c>
    </row>
    <row r="4208" spans="1:11" x14ac:dyDescent="0.3">
      <c r="A4208" t="s">
        <v>5100</v>
      </c>
      <c r="B4208" t="s">
        <v>5103</v>
      </c>
      <c r="C4208" s="1">
        <v>42020</v>
      </c>
      <c r="D4208" t="s">
        <v>5104</v>
      </c>
      <c r="E4208" s="1">
        <v>41991</v>
      </c>
      <c r="F4208" t="s">
        <v>5108</v>
      </c>
      <c r="G4208">
        <v>1</v>
      </c>
      <c r="H4208">
        <v>34.200000000000003</v>
      </c>
      <c r="I4208" t="s">
        <v>2048</v>
      </c>
      <c r="J4208" t="str">
        <f t="shared" si="65"/>
        <v>5F160</v>
      </c>
      <c r="K4208">
        <v>34.200000000000003</v>
      </c>
    </row>
    <row r="4209" spans="1:11" x14ac:dyDescent="0.3">
      <c r="A4209" t="s">
        <v>5100</v>
      </c>
      <c r="B4209" t="s">
        <v>5103</v>
      </c>
      <c r="C4209" s="1">
        <v>42020</v>
      </c>
      <c r="D4209" t="s">
        <v>5104</v>
      </c>
      <c r="E4209" s="1">
        <v>41991</v>
      </c>
      <c r="F4209" t="s">
        <v>5109</v>
      </c>
      <c r="G4209">
        <v>1</v>
      </c>
      <c r="H4209">
        <v>40.5</v>
      </c>
      <c r="I4209" t="s">
        <v>2048</v>
      </c>
      <c r="J4209" t="str">
        <f t="shared" si="65"/>
        <v>5F160</v>
      </c>
      <c r="K4209">
        <v>40.5</v>
      </c>
    </row>
    <row r="4210" spans="1:11" x14ac:dyDescent="0.3">
      <c r="A4210" t="s">
        <v>5100</v>
      </c>
      <c r="B4210" t="s">
        <v>5103</v>
      </c>
      <c r="C4210" s="1">
        <v>42020</v>
      </c>
      <c r="D4210" t="s">
        <v>5104</v>
      </c>
      <c r="E4210" s="1">
        <v>41991</v>
      </c>
      <c r="F4210" t="s">
        <v>5110</v>
      </c>
      <c r="G4210">
        <v>2</v>
      </c>
      <c r="H4210">
        <v>50.4</v>
      </c>
      <c r="I4210" t="s">
        <v>2048</v>
      </c>
      <c r="J4210" t="str">
        <f t="shared" si="65"/>
        <v>5F160</v>
      </c>
      <c r="K4210">
        <v>50.4</v>
      </c>
    </row>
    <row r="4211" spans="1:11" x14ac:dyDescent="0.3">
      <c r="A4211" t="s">
        <v>5100</v>
      </c>
      <c r="B4211" t="s">
        <v>5103</v>
      </c>
      <c r="C4211" s="1">
        <v>42020</v>
      </c>
      <c r="D4211" t="s">
        <v>5104</v>
      </c>
      <c r="E4211" s="1">
        <v>41991</v>
      </c>
      <c r="F4211" t="s">
        <v>5111</v>
      </c>
      <c r="G4211">
        <v>10</v>
      </c>
      <c r="H4211">
        <v>166.5</v>
      </c>
      <c r="I4211" t="s">
        <v>2048</v>
      </c>
      <c r="J4211" t="str">
        <f t="shared" si="65"/>
        <v>5F160</v>
      </c>
      <c r="K4211">
        <v>166.5</v>
      </c>
    </row>
    <row r="4212" spans="1:11" x14ac:dyDescent="0.3">
      <c r="A4212" t="s">
        <v>5100</v>
      </c>
      <c r="B4212" t="s">
        <v>5103</v>
      </c>
      <c r="C4212" s="1">
        <v>42020</v>
      </c>
      <c r="D4212" t="s">
        <v>5104</v>
      </c>
      <c r="E4212" s="1">
        <v>41991</v>
      </c>
      <c r="F4212" t="s">
        <v>5112</v>
      </c>
      <c r="G4212">
        <v>10</v>
      </c>
      <c r="H4212">
        <v>153</v>
      </c>
      <c r="I4212" t="s">
        <v>2048</v>
      </c>
      <c r="J4212" t="str">
        <f t="shared" si="65"/>
        <v>5F160</v>
      </c>
      <c r="K4212">
        <v>153</v>
      </c>
    </row>
    <row r="4213" spans="1:11" x14ac:dyDescent="0.3">
      <c r="A4213" t="s">
        <v>5100</v>
      </c>
      <c r="B4213" t="s">
        <v>5103</v>
      </c>
      <c r="C4213" s="1">
        <v>42020</v>
      </c>
      <c r="D4213" t="s">
        <v>5104</v>
      </c>
      <c r="E4213" s="1">
        <v>41991</v>
      </c>
      <c r="F4213" t="s">
        <v>5113</v>
      </c>
      <c r="G4213">
        <v>8</v>
      </c>
      <c r="H4213">
        <v>66.64</v>
      </c>
      <c r="I4213" t="s">
        <v>2048</v>
      </c>
      <c r="J4213" t="str">
        <f t="shared" si="65"/>
        <v>5F160</v>
      </c>
      <c r="K4213">
        <v>66.64</v>
      </c>
    </row>
    <row r="4214" spans="1:11" x14ac:dyDescent="0.3">
      <c r="A4214" t="s">
        <v>5100</v>
      </c>
      <c r="B4214" t="s">
        <v>5103</v>
      </c>
      <c r="C4214" s="1">
        <v>42020</v>
      </c>
      <c r="D4214" t="s">
        <v>5104</v>
      </c>
      <c r="E4214" s="1">
        <v>41991</v>
      </c>
      <c r="F4214" t="s">
        <v>5114</v>
      </c>
      <c r="G4214">
        <v>5</v>
      </c>
      <c r="H4214">
        <v>39.4</v>
      </c>
      <c r="I4214" t="s">
        <v>2048</v>
      </c>
      <c r="J4214" t="str">
        <f t="shared" si="65"/>
        <v>5F160</v>
      </c>
      <c r="K4214">
        <v>39.4</v>
      </c>
    </row>
    <row r="4215" spans="1:11" x14ac:dyDescent="0.3">
      <c r="A4215" t="s">
        <v>5100</v>
      </c>
      <c r="B4215" t="s">
        <v>5103</v>
      </c>
      <c r="C4215" s="1">
        <v>42020</v>
      </c>
      <c r="D4215" t="s">
        <v>5104</v>
      </c>
      <c r="E4215" s="1">
        <v>41991</v>
      </c>
      <c r="F4215" t="s">
        <v>5115</v>
      </c>
      <c r="G4215">
        <v>2</v>
      </c>
      <c r="H4215">
        <v>33.76</v>
      </c>
      <c r="I4215" t="s">
        <v>2048</v>
      </c>
      <c r="J4215" t="str">
        <f t="shared" si="65"/>
        <v>5F160</v>
      </c>
      <c r="K4215">
        <v>33.76</v>
      </c>
    </row>
    <row r="4216" spans="1:11" x14ac:dyDescent="0.3">
      <c r="A4216" t="s">
        <v>5100</v>
      </c>
      <c r="B4216" t="s">
        <v>5103</v>
      </c>
      <c r="C4216" s="1">
        <v>42020</v>
      </c>
      <c r="D4216" t="s">
        <v>5104</v>
      </c>
      <c r="E4216" s="1">
        <v>41991</v>
      </c>
      <c r="F4216" t="s">
        <v>5116</v>
      </c>
      <c r="G4216">
        <v>20</v>
      </c>
      <c r="H4216">
        <v>19.8</v>
      </c>
      <c r="I4216" t="s">
        <v>2048</v>
      </c>
      <c r="J4216" t="str">
        <f t="shared" si="65"/>
        <v>5F160</v>
      </c>
      <c r="K4216">
        <v>19.8</v>
      </c>
    </row>
    <row r="4217" spans="1:11" x14ac:dyDescent="0.3">
      <c r="A4217" t="s">
        <v>5100</v>
      </c>
      <c r="B4217" t="s">
        <v>5103</v>
      </c>
      <c r="C4217" s="1">
        <v>42020</v>
      </c>
      <c r="D4217" t="s">
        <v>5104</v>
      </c>
      <c r="E4217" s="1">
        <v>41991</v>
      </c>
      <c r="F4217" t="s">
        <v>5117</v>
      </c>
      <c r="G4217">
        <v>30</v>
      </c>
      <c r="H4217">
        <v>54</v>
      </c>
      <c r="I4217" t="s">
        <v>2048</v>
      </c>
      <c r="J4217" t="str">
        <f t="shared" si="65"/>
        <v>5F160</v>
      </c>
      <c r="K4217">
        <v>54</v>
      </c>
    </row>
    <row r="4218" spans="1:11" x14ac:dyDescent="0.3">
      <c r="A4218" t="s">
        <v>5100</v>
      </c>
      <c r="B4218" t="s">
        <v>5103</v>
      </c>
      <c r="C4218" s="1">
        <v>42020</v>
      </c>
      <c r="D4218" t="s">
        <v>5104</v>
      </c>
      <c r="E4218" s="1">
        <v>41991</v>
      </c>
      <c r="F4218" t="s">
        <v>5118</v>
      </c>
      <c r="G4218">
        <v>5</v>
      </c>
      <c r="H4218">
        <v>20.95</v>
      </c>
      <c r="I4218" t="s">
        <v>2048</v>
      </c>
      <c r="J4218" t="str">
        <f t="shared" si="65"/>
        <v>5F160</v>
      </c>
      <c r="K4218">
        <v>20.95</v>
      </c>
    </row>
    <row r="4219" spans="1:11" x14ac:dyDescent="0.3">
      <c r="A4219" t="s">
        <v>5100</v>
      </c>
      <c r="B4219" t="s">
        <v>5103</v>
      </c>
      <c r="C4219" s="1">
        <v>42020</v>
      </c>
      <c r="D4219" t="s">
        <v>5104</v>
      </c>
      <c r="E4219" s="1">
        <v>41991</v>
      </c>
      <c r="F4219" t="s">
        <v>5119</v>
      </c>
      <c r="G4219">
        <v>30</v>
      </c>
      <c r="H4219">
        <v>13.5</v>
      </c>
      <c r="I4219" t="s">
        <v>2048</v>
      </c>
      <c r="J4219" t="str">
        <f t="shared" si="65"/>
        <v>5F160</v>
      </c>
      <c r="K4219">
        <v>13.5</v>
      </c>
    </row>
    <row r="4220" spans="1:11" x14ac:dyDescent="0.3">
      <c r="A4220" t="s">
        <v>5100</v>
      </c>
      <c r="B4220" t="s">
        <v>5103</v>
      </c>
      <c r="C4220" s="1">
        <v>42020</v>
      </c>
      <c r="D4220" t="s">
        <v>5104</v>
      </c>
      <c r="E4220" s="1">
        <v>41991</v>
      </c>
      <c r="F4220" t="s">
        <v>5120</v>
      </c>
      <c r="G4220">
        <v>10</v>
      </c>
      <c r="H4220">
        <v>33.299999999999997</v>
      </c>
      <c r="I4220" t="s">
        <v>2048</v>
      </c>
      <c r="J4220" t="str">
        <f t="shared" si="65"/>
        <v>5F160</v>
      </c>
      <c r="K4220">
        <v>33.299999999999997</v>
      </c>
    </row>
    <row r="4221" spans="1:11" x14ac:dyDescent="0.3">
      <c r="A4221" t="s">
        <v>5100</v>
      </c>
      <c r="B4221" t="s">
        <v>5103</v>
      </c>
      <c r="C4221" s="1">
        <v>42020</v>
      </c>
      <c r="D4221" t="s">
        <v>5104</v>
      </c>
      <c r="E4221" s="1">
        <v>41991</v>
      </c>
      <c r="F4221" t="s">
        <v>5121</v>
      </c>
      <c r="G4221">
        <v>25</v>
      </c>
      <c r="H4221">
        <v>32.5</v>
      </c>
      <c r="I4221" t="s">
        <v>2048</v>
      </c>
      <c r="J4221" t="str">
        <f t="shared" si="65"/>
        <v>5F160</v>
      </c>
      <c r="K4221">
        <v>32.5</v>
      </c>
    </row>
    <row r="4222" spans="1:11" x14ac:dyDescent="0.3">
      <c r="A4222" t="s">
        <v>5100</v>
      </c>
      <c r="B4222" t="s">
        <v>5103</v>
      </c>
      <c r="C4222" s="1">
        <v>42020</v>
      </c>
      <c r="D4222" t="s">
        <v>5104</v>
      </c>
      <c r="E4222" s="1">
        <v>41991</v>
      </c>
      <c r="F4222" t="s">
        <v>5122</v>
      </c>
      <c r="G4222">
        <v>25</v>
      </c>
      <c r="H4222">
        <v>30</v>
      </c>
      <c r="I4222" t="s">
        <v>2048</v>
      </c>
      <c r="J4222" t="str">
        <f t="shared" si="65"/>
        <v>5F160</v>
      </c>
      <c r="K4222">
        <v>30</v>
      </c>
    </row>
    <row r="4223" spans="1:11" x14ac:dyDescent="0.3">
      <c r="A4223" t="s">
        <v>5100</v>
      </c>
      <c r="B4223" t="s">
        <v>5103</v>
      </c>
      <c r="C4223" s="1">
        <v>42020</v>
      </c>
      <c r="D4223" t="s">
        <v>5104</v>
      </c>
      <c r="E4223" s="1">
        <v>41991</v>
      </c>
      <c r="F4223" t="s">
        <v>5123</v>
      </c>
      <c r="G4223">
        <v>12</v>
      </c>
      <c r="H4223">
        <v>46.8</v>
      </c>
      <c r="I4223" t="s">
        <v>2048</v>
      </c>
      <c r="J4223" t="str">
        <f t="shared" si="65"/>
        <v>5F160</v>
      </c>
      <c r="K4223">
        <v>46.8</v>
      </c>
    </row>
    <row r="4224" spans="1:11" x14ac:dyDescent="0.3">
      <c r="A4224" t="s">
        <v>5100</v>
      </c>
      <c r="B4224" t="s">
        <v>5103</v>
      </c>
      <c r="C4224" s="1">
        <v>42020</v>
      </c>
      <c r="D4224" t="s">
        <v>5104</v>
      </c>
      <c r="E4224" s="1">
        <v>41991</v>
      </c>
      <c r="F4224" t="s">
        <v>5124</v>
      </c>
      <c r="G4224">
        <v>10</v>
      </c>
      <c r="H4224">
        <v>32.4</v>
      </c>
      <c r="I4224" t="s">
        <v>2048</v>
      </c>
      <c r="J4224" t="str">
        <f t="shared" si="65"/>
        <v>5F160</v>
      </c>
      <c r="K4224">
        <v>32.4</v>
      </c>
    </row>
    <row r="4225" spans="1:11" x14ac:dyDescent="0.3">
      <c r="A4225" t="s">
        <v>5100</v>
      </c>
      <c r="B4225" t="s">
        <v>5125</v>
      </c>
      <c r="C4225" s="1">
        <v>42033</v>
      </c>
      <c r="D4225" t="s">
        <v>5126</v>
      </c>
      <c r="E4225" s="1">
        <v>42018</v>
      </c>
      <c r="F4225" t="s">
        <v>5127</v>
      </c>
      <c r="G4225">
        <v>1</v>
      </c>
      <c r="H4225">
        <v>41.85</v>
      </c>
      <c r="I4225" t="s">
        <v>2048</v>
      </c>
      <c r="J4225" t="str">
        <f t="shared" si="65"/>
        <v>5F160</v>
      </c>
      <c r="K4225">
        <v>41.85</v>
      </c>
    </row>
    <row r="4226" spans="1:11" x14ac:dyDescent="0.3">
      <c r="A4226" t="s">
        <v>5100</v>
      </c>
      <c r="B4226" t="s">
        <v>5125</v>
      </c>
      <c r="C4226" s="1">
        <v>42033</v>
      </c>
      <c r="D4226" t="s">
        <v>5126</v>
      </c>
      <c r="E4226" s="1">
        <v>42018</v>
      </c>
      <c r="F4226" t="s">
        <v>5128</v>
      </c>
      <c r="G4226">
        <v>1</v>
      </c>
      <c r="H4226">
        <v>30.38</v>
      </c>
      <c r="I4226" t="s">
        <v>2048</v>
      </c>
      <c r="J4226" t="str">
        <f t="shared" ref="J4226:J4289" si="66">RIGHT(I4226, 5)</f>
        <v>5F160</v>
      </c>
      <c r="K4226">
        <v>30.38</v>
      </c>
    </row>
    <row r="4227" spans="1:11" x14ac:dyDescent="0.3">
      <c r="A4227" t="s">
        <v>5100</v>
      </c>
      <c r="B4227" t="s">
        <v>5125</v>
      </c>
      <c r="C4227" s="1">
        <v>42033</v>
      </c>
      <c r="D4227" t="s">
        <v>5126</v>
      </c>
      <c r="E4227" s="1">
        <v>42018</v>
      </c>
      <c r="F4227" t="s">
        <v>5129</v>
      </c>
      <c r="G4227">
        <v>1</v>
      </c>
      <c r="H4227">
        <v>85.5</v>
      </c>
      <c r="I4227" t="s">
        <v>2048</v>
      </c>
      <c r="J4227" t="str">
        <f t="shared" si="66"/>
        <v>5F160</v>
      </c>
      <c r="K4227">
        <v>85.5</v>
      </c>
    </row>
    <row r="4228" spans="1:11" x14ac:dyDescent="0.3">
      <c r="A4228" t="s">
        <v>5100</v>
      </c>
      <c r="B4228" t="s">
        <v>5125</v>
      </c>
      <c r="C4228" s="1">
        <v>42033</v>
      </c>
      <c r="D4228" t="s">
        <v>5126</v>
      </c>
      <c r="E4228" s="1">
        <v>42018</v>
      </c>
      <c r="F4228" t="s">
        <v>5130</v>
      </c>
      <c r="G4228">
        <v>1</v>
      </c>
      <c r="H4228">
        <v>332.1</v>
      </c>
      <c r="I4228" t="s">
        <v>2048</v>
      </c>
      <c r="J4228" t="str">
        <f t="shared" si="66"/>
        <v>5F160</v>
      </c>
      <c r="K4228">
        <v>332.1</v>
      </c>
    </row>
    <row r="4229" spans="1:11" x14ac:dyDescent="0.3">
      <c r="A4229" t="s">
        <v>5100</v>
      </c>
      <c r="B4229" t="s">
        <v>5131</v>
      </c>
      <c r="C4229" s="1">
        <v>42039</v>
      </c>
      <c r="D4229" t="s">
        <v>5132</v>
      </c>
      <c r="E4229" s="1">
        <v>42030</v>
      </c>
      <c r="F4229" t="s">
        <v>5111</v>
      </c>
      <c r="G4229">
        <v>5</v>
      </c>
      <c r="H4229">
        <v>83.25</v>
      </c>
      <c r="I4229" t="s">
        <v>2048</v>
      </c>
      <c r="J4229" t="str">
        <f t="shared" si="66"/>
        <v>5F160</v>
      </c>
      <c r="K4229">
        <v>83.25</v>
      </c>
    </row>
    <row r="4230" spans="1:11" x14ac:dyDescent="0.3">
      <c r="A4230" t="s">
        <v>5100</v>
      </c>
      <c r="B4230" t="s">
        <v>5133</v>
      </c>
      <c r="C4230" s="1">
        <v>42101</v>
      </c>
      <c r="D4230" t="s">
        <v>5134</v>
      </c>
      <c r="E4230" s="1">
        <v>42090</v>
      </c>
      <c r="F4230" t="s">
        <v>5135</v>
      </c>
      <c r="G4230">
        <v>1</v>
      </c>
      <c r="H4230">
        <v>3.26</v>
      </c>
      <c r="I4230" t="s">
        <v>2048</v>
      </c>
      <c r="J4230" t="str">
        <f t="shared" si="66"/>
        <v>5F160</v>
      </c>
      <c r="K4230">
        <v>3.26</v>
      </c>
    </row>
    <row r="4231" spans="1:11" x14ac:dyDescent="0.3">
      <c r="A4231" t="s">
        <v>5100</v>
      </c>
      <c r="B4231" t="s">
        <v>5133</v>
      </c>
      <c r="C4231" s="1">
        <v>42101</v>
      </c>
      <c r="D4231" t="s">
        <v>5134</v>
      </c>
      <c r="E4231" s="1">
        <v>42090</v>
      </c>
      <c r="F4231" t="s">
        <v>5136</v>
      </c>
      <c r="G4231">
        <v>2</v>
      </c>
      <c r="H4231">
        <v>13.2</v>
      </c>
      <c r="I4231" t="s">
        <v>2048</v>
      </c>
      <c r="J4231" t="str">
        <f t="shared" si="66"/>
        <v>5F160</v>
      </c>
      <c r="K4231">
        <v>13.2</v>
      </c>
    </row>
    <row r="4232" spans="1:11" x14ac:dyDescent="0.3">
      <c r="A4232" t="s">
        <v>5100</v>
      </c>
      <c r="B4232" t="s">
        <v>5133</v>
      </c>
      <c r="C4232" s="1">
        <v>42101</v>
      </c>
      <c r="D4232" t="s">
        <v>5134</v>
      </c>
      <c r="E4232" s="1">
        <v>42090</v>
      </c>
      <c r="F4232" t="s">
        <v>5137</v>
      </c>
      <c r="G4232">
        <v>1</v>
      </c>
      <c r="H4232">
        <v>9.77</v>
      </c>
      <c r="I4232" t="s">
        <v>2048</v>
      </c>
      <c r="J4232" t="str">
        <f t="shared" si="66"/>
        <v>5F160</v>
      </c>
      <c r="K4232">
        <v>9.77</v>
      </c>
    </row>
    <row r="4233" spans="1:11" x14ac:dyDescent="0.3">
      <c r="A4233" t="s">
        <v>5100</v>
      </c>
      <c r="B4233" t="s">
        <v>5133</v>
      </c>
      <c r="C4233" s="1">
        <v>42101</v>
      </c>
      <c r="D4233" t="s">
        <v>5134</v>
      </c>
      <c r="E4233" s="1">
        <v>42090</v>
      </c>
      <c r="F4233" t="s">
        <v>5138</v>
      </c>
      <c r="G4233">
        <v>1</v>
      </c>
      <c r="H4233">
        <v>36.74</v>
      </c>
      <c r="I4233" t="s">
        <v>2048</v>
      </c>
      <c r="J4233" t="str">
        <f t="shared" si="66"/>
        <v>5F160</v>
      </c>
      <c r="K4233">
        <v>36.74</v>
      </c>
    </row>
    <row r="4234" spans="1:11" x14ac:dyDescent="0.3">
      <c r="A4234" t="s">
        <v>5100</v>
      </c>
      <c r="B4234" t="s">
        <v>5133</v>
      </c>
      <c r="C4234" s="1">
        <v>42101</v>
      </c>
      <c r="D4234" t="s">
        <v>5134</v>
      </c>
      <c r="E4234" s="1">
        <v>42090</v>
      </c>
      <c r="F4234" t="s">
        <v>5139</v>
      </c>
      <c r="G4234">
        <v>2</v>
      </c>
      <c r="H4234">
        <v>73.48</v>
      </c>
      <c r="I4234" t="s">
        <v>2048</v>
      </c>
      <c r="J4234" t="str">
        <f t="shared" si="66"/>
        <v>5F160</v>
      </c>
      <c r="K4234">
        <v>73.48</v>
      </c>
    </row>
    <row r="4235" spans="1:11" x14ac:dyDescent="0.3">
      <c r="A4235" t="s">
        <v>5100</v>
      </c>
      <c r="B4235" t="s">
        <v>5133</v>
      </c>
      <c r="C4235" s="1">
        <v>42101</v>
      </c>
      <c r="D4235" t="s">
        <v>5134</v>
      </c>
      <c r="E4235" s="1">
        <v>42090</v>
      </c>
      <c r="F4235" t="s">
        <v>5140</v>
      </c>
      <c r="G4235">
        <v>1</v>
      </c>
      <c r="H4235">
        <v>49.29</v>
      </c>
      <c r="I4235" t="s">
        <v>2048</v>
      </c>
      <c r="J4235" t="str">
        <f t="shared" si="66"/>
        <v>5F160</v>
      </c>
      <c r="K4235">
        <v>49.29</v>
      </c>
    </row>
    <row r="4236" spans="1:11" x14ac:dyDescent="0.3">
      <c r="A4236" t="s">
        <v>5100</v>
      </c>
      <c r="B4236" t="s">
        <v>5133</v>
      </c>
      <c r="C4236" s="1">
        <v>42101</v>
      </c>
      <c r="D4236" t="s">
        <v>5134</v>
      </c>
      <c r="E4236" s="1">
        <v>42090</v>
      </c>
      <c r="F4236" t="s">
        <v>5141</v>
      </c>
      <c r="G4236">
        <v>3</v>
      </c>
      <c r="H4236">
        <v>53.01</v>
      </c>
      <c r="I4236" t="s">
        <v>2048</v>
      </c>
      <c r="J4236" t="str">
        <f t="shared" si="66"/>
        <v>5F160</v>
      </c>
      <c r="K4236">
        <v>53.01</v>
      </c>
    </row>
    <row r="4237" spans="1:11" x14ac:dyDescent="0.3">
      <c r="A4237" t="s">
        <v>5100</v>
      </c>
      <c r="B4237" t="s">
        <v>5133</v>
      </c>
      <c r="C4237" s="1">
        <v>42101</v>
      </c>
      <c r="D4237" t="s">
        <v>5134</v>
      </c>
      <c r="E4237" s="1">
        <v>42090</v>
      </c>
      <c r="F4237" t="s">
        <v>5142</v>
      </c>
      <c r="G4237">
        <v>3</v>
      </c>
      <c r="H4237">
        <v>55.8</v>
      </c>
      <c r="I4237" t="s">
        <v>2048</v>
      </c>
      <c r="J4237" t="str">
        <f t="shared" si="66"/>
        <v>5F160</v>
      </c>
      <c r="K4237">
        <v>55.8</v>
      </c>
    </row>
    <row r="4238" spans="1:11" x14ac:dyDescent="0.3">
      <c r="A4238" t="s">
        <v>5100</v>
      </c>
      <c r="B4238" t="s">
        <v>5133</v>
      </c>
      <c r="C4238" s="1">
        <v>42101</v>
      </c>
      <c r="D4238" t="s">
        <v>5134</v>
      </c>
      <c r="E4238" s="1">
        <v>42090</v>
      </c>
      <c r="F4238" t="s">
        <v>5143</v>
      </c>
      <c r="G4238">
        <v>12</v>
      </c>
      <c r="H4238">
        <v>100.44</v>
      </c>
      <c r="I4238" t="s">
        <v>2048</v>
      </c>
      <c r="J4238" t="str">
        <f t="shared" si="66"/>
        <v>5F160</v>
      </c>
      <c r="K4238">
        <v>100.44</v>
      </c>
    </row>
    <row r="4239" spans="1:11" x14ac:dyDescent="0.3">
      <c r="A4239" t="s">
        <v>5100</v>
      </c>
      <c r="B4239" t="s">
        <v>5133</v>
      </c>
      <c r="C4239" s="1">
        <v>42101</v>
      </c>
      <c r="D4239" t="s">
        <v>5134</v>
      </c>
      <c r="E4239" s="1">
        <v>42090</v>
      </c>
      <c r="F4239" t="s">
        <v>5144</v>
      </c>
      <c r="G4239">
        <v>2</v>
      </c>
      <c r="H4239">
        <v>53.94</v>
      </c>
      <c r="I4239" t="s">
        <v>2048</v>
      </c>
      <c r="J4239" t="str">
        <f t="shared" si="66"/>
        <v>5F160</v>
      </c>
      <c r="K4239">
        <v>53.94</v>
      </c>
    </row>
    <row r="4240" spans="1:11" x14ac:dyDescent="0.3">
      <c r="A4240" t="s">
        <v>5100</v>
      </c>
      <c r="B4240" t="s">
        <v>5133</v>
      </c>
      <c r="C4240" s="1">
        <v>42101</v>
      </c>
      <c r="D4240" t="s">
        <v>5134</v>
      </c>
      <c r="E4240" s="1">
        <v>42090</v>
      </c>
      <c r="F4240" t="s">
        <v>5145</v>
      </c>
      <c r="G4240">
        <v>5</v>
      </c>
      <c r="H4240">
        <v>45.35</v>
      </c>
      <c r="I4240" t="s">
        <v>2048</v>
      </c>
      <c r="J4240" t="str">
        <f t="shared" si="66"/>
        <v>5F160</v>
      </c>
      <c r="K4240">
        <v>45.35</v>
      </c>
    </row>
    <row r="4241" spans="1:11" x14ac:dyDescent="0.3">
      <c r="A4241" t="s">
        <v>5100</v>
      </c>
      <c r="B4241" t="s">
        <v>5133</v>
      </c>
      <c r="C4241" s="1">
        <v>42101</v>
      </c>
      <c r="D4241" t="s">
        <v>5134</v>
      </c>
      <c r="E4241" s="1">
        <v>42090</v>
      </c>
      <c r="F4241" t="s">
        <v>5146</v>
      </c>
      <c r="G4241">
        <v>10</v>
      </c>
      <c r="H4241">
        <v>16.3</v>
      </c>
      <c r="I4241" t="s">
        <v>2048</v>
      </c>
      <c r="J4241" t="str">
        <f t="shared" si="66"/>
        <v>5F160</v>
      </c>
      <c r="K4241">
        <v>16.3</v>
      </c>
    </row>
    <row r="4242" spans="1:11" x14ac:dyDescent="0.3">
      <c r="A4242" t="s">
        <v>5100</v>
      </c>
      <c r="B4242" t="s">
        <v>5133</v>
      </c>
      <c r="C4242" s="1">
        <v>42101</v>
      </c>
      <c r="D4242" t="s">
        <v>5134</v>
      </c>
      <c r="E4242" s="1">
        <v>42090</v>
      </c>
      <c r="F4242" t="s">
        <v>5147</v>
      </c>
      <c r="G4242">
        <v>2</v>
      </c>
      <c r="H4242">
        <v>100.44</v>
      </c>
      <c r="I4242" t="s">
        <v>2048</v>
      </c>
      <c r="J4242" t="str">
        <f t="shared" si="66"/>
        <v>5F160</v>
      </c>
      <c r="K4242">
        <v>100.44</v>
      </c>
    </row>
    <row r="4243" spans="1:11" x14ac:dyDescent="0.3">
      <c r="A4243" t="s">
        <v>5100</v>
      </c>
      <c r="B4243" t="s">
        <v>5133</v>
      </c>
      <c r="C4243" s="1">
        <v>42101</v>
      </c>
      <c r="D4243" t="s">
        <v>5134</v>
      </c>
      <c r="E4243" s="1">
        <v>42090</v>
      </c>
      <c r="F4243" t="s">
        <v>5148</v>
      </c>
      <c r="G4243">
        <v>1</v>
      </c>
      <c r="H4243">
        <v>44.18</v>
      </c>
      <c r="I4243" t="s">
        <v>2048</v>
      </c>
      <c r="J4243" t="str">
        <f t="shared" si="66"/>
        <v>5F160</v>
      </c>
      <c r="K4243">
        <v>44.18</v>
      </c>
    </row>
    <row r="4244" spans="1:11" x14ac:dyDescent="0.3">
      <c r="A4244" t="s">
        <v>5100</v>
      </c>
      <c r="B4244" t="s">
        <v>5133</v>
      </c>
      <c r="C4244" s="1">
        <v>42101</v>
      </c>
      <c r="D4244" t="s">
        <v>5134</v>
      </c>
      <c r="E4244" s="1">
        <v>42090</v>
      </c>
      <c r="F4244" t="s">
        <v>5149</v>
      </c>
      <c r="G4244">
        <v>6</v>
      </c>
      <c r="H4244">
        <v>19.02</v>
      </c>
      <c r="I4244" t="s">
        <v>2048</v>
      </c>
      <c r="J4244" t="str">
        <f t="shared" si="66"/>
        <v>5F160</v>
      </c>
      <c r="K4244">
        <v>19.02</v>
      </c>
    </row>
    <row r="4245" spans="1:11" x14ac:dyDescent="0.3">
      <c r="A4245" t="s">
        <v>5100</v>
      </c>
      <c r="B4245" t="s">
        <v>5133</v>
      </c>
      <c r="C4245" s="1">
        <v>42101</v>
      </c>
      <c r="D4245" t="s">
        <v>5134</v>
      </c>
      <c r="E4245" s="1">
        <v>42090</v>
      </c>
      <c r="F4245" t="s">
        <v>5150</v>
      </c>
      <c r="G4245">
        <v>6</v>
      </c>
      <c r="H4245">
        <v>32.1</v>
      </c>
      <c r="I4245" t="s">
        <v>2048</v>
      </c>
      <c r="J4245" t="str">
        <f t="shared" si="66"/>
        <v>5F160</v>
      </c>
      <c r="K4245">
        <v>32.1</v>
      </c>
    </row>
    <row r="4246" spans="1:11" x14ac:dyDescent="0.3">
      <c r="A4246" t="s">
        <v>5100</v>
      </c>
      <c r="B4246" t="s">
        <v>5133</v>
      </c>
      <c r="C4246" s="1">
        <v>42101</v>
      </c>
      <c r="D4246" t="s">
        <v>5134</v>
      </c>
      <c r="E4246" s="1">
        <v>42090</v>
      </c>
      <c r="F4246" t="s">
        <v>5151</v>
      </c>
      <c r="G4246">
        <v>2</v>
      </c>
      <c r="H4246">
        <v>51.16</v>
      </c>
      <c r="I4246" t="s">
        <v>2048</v>
      </c>
      <c r="J4246" t="str">
        <f t="shared" si="66"/>
        <v>5F160</v>
      </c>
      <c r="K4246">
        <v>51.16</v>
      </c>
    </row>
    <row r="4247" spans="1:11" x14ac:dyDescent="0.3">
      <c r="A4247" t="s">
        <v>5100</v>
      </c>
      <c r="B4247" t="s">
        <v>5133</v>
      </c>
      <c r="C4247" s="1">
        <v>42101</v>
      </c>
      <c r="D4247" t="s">
        <v>5134</v>
      </c>
      <c r="E4247" s="1">
        <v>42090</v>
      </c>
      <c r="F4247" t="s">
        <v>5152</v>
      </c>
      <c r="G4247">
        <v>10</v>
      </c>
      <c r="H4247">
        <v>125.6</v>
      </c>
      <c r="I4247" t="s">
        <v>2048</v>
      </c>
      <c r="J4247" t="str">
        <f t="shared" si="66"/>
        <v>5F160</v>
      </c>
      <c r="K4247">
        <v>125.6</v>
      </c>
    </row>
    <row r="4248" spans="1:11" x14ac:dyDescent="0.3">
      <c r="A4248" t="s">
        <v>5100</v>
      </c>
      <c r="B4248" t="s">
        <v>5133</v>
      </c>
      <c r="C4248" s="1">
        <v>42101</v>
      </c>
      <c r="D4248" t="s">
        <v>5134</v>
      </c>
      <c r="E4248" s="1">
        <v>42090</v>
      </c>
      <c r="F4248" t="s">
        <v>5153</v>
      </c>
      <c r="G4248">
        <v>10</v>
      </c>
      <c r="H4248">
        <v>97.7</v>
      </c>
      <c r="I4248" t="s">
        <v>2048</v>
      </c>
      <c r="J4248" t="str">
        <f t="shared" si="66"/>
        <v>5F160</v>
      </c>
      <c r="K4248">
        <v>97.7</v>
      </c>
    </row>
    <row r="4249" spans="1:11" x14ac:dyDescent="0.3">
      <c r="A4249" t="s">
        <v>5100</v>
      </c>
      <c r="B4249" t="s">
        <v>5133</v>
      </c>
      <c r="C4249" s="1">
        <v>42101</v>
      </c>
      <c r="D4249" t="s">
        <v>5134</v>
      </c>
      <c r="E4249" s="1">
        <v>42090</v>
      </c>
      <c r="F4249" t="s">
        <v>5154</v>
      </c>
      <c r="G4249">
        <v>20</v>
      </c>
      <c r="H4249">
        <v>26</v>
      </c>
      <c r="I4249" t="s">
        <v>2048</v>
      </c>
      <c r="J4249" t="str">
        <f t="shared" si="66"/>
        <v>5F160</v>
      </c>
      <c r="K4249">
        <v>26</v>
      </c>
    </row>
    <row r="4250" spans="1:11" x14ac:dyDescent="0.3">
      <c r="A4250" t="s">
        <v>5100</v>
      </c>
      <c r="B4250" t="s">
        <v>5133</v>
      </c>
      <c r="C4250" s="1">
        <v>42101</v>
      </c>
      <c r="D4250" t="s">
        <v>5134</v>
      </c>
      <c r="E4250" s="1">
        <v>42090</v>
      </c>
      <c r="F4250" t="s">
        <v>5155</v>
      </c>
      <c r="G4250">
        <v>1</v>
      </c>
      <c r="H4250">
        <v>5.58</v>
      </c>
      <c r="I4250" t="s">
        <v>2048</v>
      </c>
      <c r="J4250" t="str">
        <f t="shared" si="66"/>
        <v>5F160</v>
      </c>
      <c r="K4250">
        <v>5.58</v>
      </c>
    </row>
    <row r="4251" spans="1:11" x14ac:dyDescent="0.3">
      <c r="A4251" t="s">
        <v>5100</v>
      </c>
      <c r="B4251" t="s">
        <v>5133</v>
      </c>
      <c r="C4251" s="1">
        <v>42101</v>
      </c>
      <c r="D4251" t="s">
        <v>5134</v>
      </c>
      <c r="E4251" s="1">
        <v>42090</v>
      </c>
      <c r="F4251" t="s">
        <v>5156</v>
      </c>
      <c r="G4251">
        <v>1</v>
      </c>
      <c r="H4251">
        <v>6.28</v>
      </c>
      <c r="I4251" t="s">
        <v>2048</v>
      </c>
      <c r="J4251" t="str">
        <f t="shared" si="66"/>
        <v>5F160</v>
      </c>
      <c r="K4251">
        <v>6.28</v>
      </c>
    </row>
    <row r="4252" spans="1:11" x14ac:dyDescent="0.3">
      <c r="A4252" t="s">
        <v>5100</v>
      </c>
      <c r="B4252" t="s">
        <v>5133</v>
      </c>
      <c r="C4252" s="1">
        <v>42101</v>
      </c>
      <c r="D4252" t="s">
        <v>5134</v>
      </c>
      <c r="E4252" s="1">
        <v>42090</v>
      </c>
      <c r="F4252" t="s">
        <v>5157</v>
      </c>
      <c r="G4252">
        <v>12</v>
      </c>
      <c r="H4252">
        <v>75.36</v>
      </c>
      <c r="I4252" t="s">
        <v>2048</v>
      </c>
      <c r="J4252" t="str">
        <f t="shared" si="66"/>
        <v>5F160</v>
      </c>
      <c r="K4252">
        <v>75.36</v>
      </c>
    </row>
    <row r="4253" spans="1:11" x14ac:dyDescent="0.3">
      <c r="A4253" t="s">
        <v>5100</v>
      </c>
      <c r="B4253" t="s">
        <v>5133</v>
      </c>
      <c r="C4253" s="1">
        <v>42101</v>
      </c>
      <c r="D4253" t="s">
        <v>5134</v>
      </c>
      <c r="E4253" s="1">
        <v>42090</v>
      </c>
      <c r="F4253" t="s">
        <v>5158</v>
      </c>
      <c r="G4253">
        <v>12</v>
      </c>
      <c r="H4253">
        <v>16.2</v>
      </c>
      <c r="I4253" t="s">
        <v>2048</v>
      </c>
      <c r="J4253" t="str">
        <f t="shared" si="66"/>
        <v>5F160</v>
      </c>
      <c r="K4253">
        <v>16.2</v>
      </c>
    </row>
    <row r="4254" spans="1:11" x14ac:dyDescent="0.3">
      <c r="A4254" t="s">
        <v>5100</v>
      </c>
      <c r="B4254" t="s">
        <v>5133</v>
      </c>
      <c r="C4254" s="1">
        <v>42101</v>
      </c>
      <c r="D4254" t="s">
        <v>5134</v>
      </c>
      <c r="E4254" s="1">
        <v>42090</v>
      </c>
      <c r="F4254" t="s">
        <v>5159</v>
      </c>
      <c r="G4254">
        <v>10</v>
      </c>
      <c r="H4254">
        <v>55.3</v>
      </c>
      <c r="I4254" t="s">
        <v>2048</v>
      </c>
      <c r="J4254" t="str">
        <f t="shared" si="66"/>
        <v>5F160</v>
      </c>
      <c r="K4254">
        <v>55.3</v>
      </c>
    </row>
    <row r="4255" spans="1:11" x14ac:dyDescent="0.3">
      <c r="A4255" t="s">
        <v>5100</v>
      </c>
      <c r="B4255" t="s">
        <v>5160</v>
      </c>
      <c r="C4255" s="1">
        <v>42107</v>
      </c>
      <c r="D4255" t="s">
        <v>5161</v>
      </c>
      <c r="E4255" s="1">
        <v>42096</v>
      </c>
      <c r="F4255" t="s">
        <v>5162</v>
      </c>
      <c r="G4255">
        <v>20</v>
      </c>
      <c r="H4255">
        <v>37</v>
      </c>
      <c r="I4255" t="s">
        <v>2048</v>
      </c>
      <c r="J4255" t="str">
        <f t="shared" si="66"/>
        <v>5F160</v>
      </c>
      <c r="K4255">
        <v>37</v>
      </c>
    </row>
    <row r="4256" spans="1:11" x14ac:dyDescent="0.3">
      <c r="A4256" t="s">
        <v>5163</v>
      </c>
      <c r="B4256" t="s">
        <v>5164</v>
      </c>
      <c r="C4256" s="1">
        <v>41890</v>
      </c>
      <c r="D4256" t="s">
        <v>5165</v>
      </c>
      <c r="E4256" s="1">
        <v>41873</v>
      </c>
      <c r="F4256" t="s">
        <v>5166</v>
      </c>
      <c r="G4256">
        <v>3</v>
      </c>
      <c r="H4256">
        <v>255</v>
      </c>
      <c r="I4256" t="s">
        <v>2048</v>
      </c>
      <c r="J4256" t="str">
        <f t="shared" si="66"/>
        <v>5F160</v>
      </c>
      <c r="K4256">
        <v>255</v>
      </c>
    </row>
    <row r="4257" spans="1:11" x14ac:dyDescent="0.3">
      <c r="A4257" t="s">
        <v>5163</v>
      </c>
      <c r="B4257" t="s">
        <v>5164</v>
      </c>
      <c r="C4257" s="1">
        <v>41890</v>
      </c>
      <c r="D4257" t="s">
        <v>5165</v>
      </c>
      <c r="E4257" s="1">
        <v>41873</v>
      </c>
      <c r="F4257" t="s">
        <v>5167</v>
      </c>
      <c r="G4257">
        <v>2</v>
      </c>
      <c r="H4257">
        <v>376</v>
      </c>
      <c r="I4257" t="s">
        <v>2048</v>
      </c>
      <c r="J4257" t="str">
        <f t="shared" si="66"/>
        <v>5F160</v>
      </c>
      <c r="K4257">
        <v>376</v>
      </c>
    </row>
    <row r="4258" spans="1:11" x14ac:dyDescent="0.3">
      <c r="A4258" t="s">
        <v>5163</v>
      </c>
      <c r="B4258" t="s">
        <v>5164</v>
      </c>
      <c r="C4258" s="1">
        <v>41890</v>
      </c>
      <c r="D4258" t="s">
        <v>5165</v>
      </c>
      <c r="E4258" s="1">
        <v>41873</v>
      </c>
      <c r="F4258" t="s">
        <v>5168</v>
      </c>
      <c r="G4258">
        <v>2</v>
      </c>
      <c r="H4258">
        <v>498</v>
      </c>
      <c r="I4258" t="s">
        <v>2048</v>
      </c>
      <c r="J4258" t="str">
        <f t="shared" si="66"/>
        <v>5F160</v>
      </c>
      <c r="K4258">
        <v>498</v>
      </c>
    </row>
    <row r="4259" spans="1:11" x14ac:dyDescent="0.3">
      <c r="A4259" t="s">
        <v>5163</v>
      </c>
      <c r="B4259" t="s">
        <v>5164</v>
      </c>
      <c r="C4259" s="1">
        <v>41890</v>
      </c>
      <c r="D4259" t="s">
        <v>5165</v>
      </c>
      <c r="E4259" s="1">
        <v>41873</v>
      </c>
      <c r="F4259" t="s">
        <v>5169</v>
      </c>
      <c r="G4259">
        <v>1</v>
      </c>
      <c r="H4259">
        <v>179</v>
      </c>
      <c r="I4259" t="s">
        <v>2048</v>
      </c>
      <c r="J4259" t="str">
        <f t="shared" si="66"/>
        <v>5F160</v>
      </c>
      <c r="K4259">
        <v>179</v>
      </c>
    </row>
    <row r="4260" spans="1:11" x14ac:dyDescent="0.3">
      <c r="A4260" t="s">
        <v>5163</v>
      </c>
      <c r="B4260" t="s">
        <v>5164</v>
      </c>
      <c r="C4260" s="1">
        <v>41890</v>
      </c>
      <c r="D4260" t="s">
        <v>5165</v>
      </c>
      <c r="E4260" s="1">
        <v>41873</v>
      </c>
      <c r="F4260" t="s">
        <v>5170</v>
      </c>
      <c r="G4260">
        <v>1</v>
      </c>
      <c r="H4260">
        <v>179</v>
      </c>
      <c r="I4260" t="s">
        <v>2048</v>
      </c>
      <c r="J4260" t="str">
        <f t="shared" si="66"/>
        <v>5F160</v>
      </c>
      <c r="K4260">
        <v>179</v>
      </c>
    </row>
    <row r="4261" spans="1:11" x14ac:dyDescent="0.3">
      <c r="A4261" t="s">
        <v>5163</v>
      </c>
      <c r="B4261" t="s">
        <v>5164</v>
      </c>
      <c r="C4261" s="1">
        <v>41890</v>
      </c>
      <c r="D4261" t="s">
        <v>5165</v>
      </c>
      <c r="E4261" s="1">
        <v>41873</v>
      </c>
      <c r="F4261" t="s">
        <v>5171</v>
      </c>
      <c r="G4261">
        <v>2</v>
      </c>
      <c r="H4261">
        <v>398</v>
      </c>
      <c r="I4261" t="s">
        <v>2048</v>
      </c>
      <c r="J4261" t="str">
        <f t="shared" si="66"/>
        <v>5F160</v>
      </c>
      <c r="K4261">
        <v>398</v>
      </c>
    </row>
    <row r="4262" spans="1:11" x14ac:dyDescent="0.3">
      <c r="A4262" t="s">
        <v>5163</v>
      </c>
      <c r="B4262" t="s">
        <v>5164</v>
      </c>
      <c r="C4262" s="1">
        <v>41890</v>
      </c>
      <c r="D4262" t="s">
        <v>5165</v>
      </c>
      <c r="E4262" s="1">
        <v>41873</v>
      </c>
      <c r="F4262" t="s">
        <v>5172</v>
      </c>
      <c r="G4262">
        <v>1</v>
      </c>
      <c r="H4262">
        <v>48.03</v>
      </c>
      <c r="I4262" t="s">
        <v>2048</v>
      </c>
      <c r="J4262" t="str">
        <f t="shared" si="66"/>
        <v>5F160</v>
      </c>
      <c r="K4262">
        <v>48.03</v>
      </c>
    </row>
    <row r="4263" spans="1:11" x14ac:dyDescent="0.3">
      <c r="A4263" t="s">
        <v>5163</v>
      </c>
      <c r="B4263" t="s">
        <v>5173</v>
      </c>
      <c r="C4263" s="1">
        <v>41988</v>
      </c>
      <c r="D4263" t="s">
        <v>5174</v>
      </c>
      <c r="E4263" s="1">
        <v>41977</v>
      </c>
      <c r="F4263" t="s">
        <v>5175</v>
      </c>
      <c r="G4263">
        <v>1</v>
      </c>
      <c r="H4263">
        <v>329</v>
      </c>
      <c r="I4263" t="s">
        <v>2048</v>
      </c>
      <c r="J4263" t="str">
        <f t="shared" si="66"/>
        <v>5F160</v>
      </c>
      <c r="K4263">
        <v>329</v>
      </c>
    </row>
    <row r="4264" spans="1:11" x14ac:dyDescent="0.3">
      <c r="A4264" t="s">
        <v>5163</v>
      </c>
      <c r="B4264" t="s">
        <v>5173</v>
      </c>
      <c r="C4264" s="1">
        <v>41988</v>
      </c>
      <c r="D4264" t="s">
        <v>5174</v>
      </c>
      <c r="E4264" s="1">
        <v>41977</v>
      </c>
      <c r="F4264" t="s">
        <v>5176</v>
      </c>
      <c r="G4264">
        <v>4</v>
      </c>
      <c r="H4264">
        <v>596</v>
      </c>
      <c r="I4264" t="s">
        <v>2048</v>
      </c>
      <c r="J4264" t="str">
        <f t="shared" si="66"/>
        <v>5F160</v>
      </c>
      <c r="K4264">
        <v>596</v>
      </c>
    </row>
    <row r="4265" spans="1:11" x14ac:dyDescent="0.3">
      <c r="A4265" t="s">
        <v>5163</v>
      </c>
      <c r="B4265" t="s">
        <v>5173</v>
      </c>
      <c r="C4265" s="1">
        <v>41988</v>
      </c>
      <c r="D4265" t="s">
        <v>5174</v>
      </c>
      <c r="E4265" s="1">
        <v>41977</v>
      </c>
      <c r="F4265" t="s">
        <v>5177</v>
      </c>
      <c r="G4265">
        <v>5</v>
      </c>
      <c r="H4265">
        <v>395</v>
      </c>
      <c r="I4265" t="s">
        <v>2048</v>
      </c>
      <c r="J4265" t="str">
        <f t="shared" si="66"/>
        <v>5F160</v>
      </c>
      <c r="K4265">
        <v>395</v>
      </c>
    </row>
    <row r="4266" spans="1:11" x14ac:dyDescent="0.3">
      <c r="A4266" t="s">
        <v>5163</v>
      </c>
      <c r="B4266" t="s">
        <v>5173</v>
      </c>
      <c r="C4266" s="1">
        <v>41988</v>
      </c>
      <c r="D4266" t="s">
        <v>5174</v>
      </c>
      <c r="E4266" s="1">
        <v>41977</v>
      </c>
      <c r="F4266" t="s">
        <v>5178</v>
      </c>
      <c r="G4266">
        <v>2</v>
      </c>
      <c r="H4266">
        <v>198</v>
      </c>
      <c r="I4266" t="s">
        <v>2048</v>
      </c>
      <c r="J4266" t="str">
        <f t="shared" si="66"/>
        <v>5F160</v>
      </c>
      <c r="K4266">
        <v>198</v>
      </c>
    </row>
    <row r="4267" spans="1:11" x14ac:dyDescent="0.3">
      <c r="A4267" t="s">
        <v>5163</v>
      </c>
      <c r="B4267" t="s">
        <v>5173</v>
      </c>
      <c r="C4267" s="1">
        <v>41988</v>
      </c>
      <c r="D4267" t="s">
        <v>5174</v>
      </c>
      <c r="E4267" s="1">
        <v>41977</v>
      </c>
      <c r="F4267" t="s">
        <v>5179</v>
      </c>
      <c r="G4267">
        <v>5</v>
      </c>
      <c r="H4267">
        <v>55</v>
      </c>
      <c r="I4267" t="s">
        <v>2048</v>
      </c>
      <c r="J4267" t="str">
        <f t="shared" si="66"/>
        <v>5F160</v>
      </c>
      <c r="K4267">
        <v>55</v>
      </c>
    </row>
    <row r="4268" spans="1:11" x14ac:dyDescent="0.3">
      <c r="A4268" t="s">
        <v>5163</v>
      </c>
      <c r="B4268" t="s">
        <v>5173</v>
      </c>
      <c r="C4268" s="1">
        <v>41988</v>
      </c>
      <c r="D4268" t="s">
        <v>5174</v>
      </c>
      <c r="E4268" s="1">
        <v>41977</v>
      </c>
      <c r="F4268" t="s">
        <v>5180</v>
      </c>
      <c r="G4268">
        <v>2</v>
      </c>
      <c r="H4268">
        <v>58</v>
      </c>
      <c r="I4268" t="s">
        <v>2048</v>
      </c>
      <c r="J4268" t="str">
        <f t="shared" si="66"/>
        <v>5F160</v>
      </c>
      <c r="K4268">
        <v>58</v>
      </c>
    </row>
    <row r="4269" spans="1:11" x14ac:dyDescent="0.3">
      <c r="A4269" t="s">
        <v>5163</v>
      </c>
      <c r="B4269" t="s">
        <v>5173</v>
      </c>
      <c r="C4269" s="1">
        <v>41988</v>
      </c>
      <c r="D4269" t="s">
        <v>5174</v>
      </c>
      <c r="E4269" s="1">
        <v>41977</v>
      </c>
      <c r="F4269" t="s">
        <v>5181</v>
      </c>
      <c r="G4269">
        <v>1</v>
      </c>
      <c r="H4269">
        <v>12</v>
      </c>
      <c r="I4269" t="s">
        <v>2048</v>
      </c>
      <c r="J4269" t="str">
        <f t="shared" si="66"/>
        <v>5F160</v>
      </c>
      <c r="K4269">
        <v>12</v>
      </c>
    </row>
    <row r="4270" spans="1:11" x14ac:dyDescent="0.3">
      <c r="A4270" t="s">
        <v>5163</v>
      </c>
      <c r="B4270" t="s">
        <v>5173</v>
      </c>
      <c r="C4270" s="1">
        <v>41988</v>
      </c>
      <c r="D4270" t="s">
        <v>5174</v>
      </c>
      <c r="E4270" s="1">
        <v>41977</v>
      </c>
      <c r="F4270" t="s">
        <v>5182</v>
      </c>
      <c r="G4270">
        <v>10</v>
      </c>
      <c r="H4270">
        <v>40</v>
      </c>
      <c r="I4270" t="s">
        <v>2048</v>
      </c>
      <c r="J4270" t="str">
        <f t="shared" si="66"/>
        <v>5F160</v>
      </c>
      <c r="K4270">
        <v>40</v>
      </c>
    </row>
    <row r="4271" spans="1:11" x14ac:dyDescent="0.3">
      <c r="A4271" t="s">
        <v>5163</v>
      </c>
      <c r="B4271" t="s">
        <v>5173</v>
      </c>
      <c r="C4271" s="1">
        <v>41988</v>
      </c>
      <c r="D4271" t="s">
        <v>5174</v>
      </c>
      <c r="E4271" s="1">
        <v>41977</v>
      </c>
      <c r="F4271" t="s">
        <v>908</v>
      </c>
      <c r="G4271">
        <v>1</v>
      </c>
      <c r="H4271">
        <v>16.829999999999998</v>
      </c>
      <c r="I4271" t="s">
        <v>2048</v>
      </c>
      <c r="J4271" t="str">
        <f t="shared" si="66"/>
        <v>5F160</v>
      </c>
      <c r="K4271">
        <v>16.829999999999998</v>
      </c>
    </row>
    <row r="4272" spans="1:11" x14ac:dyDescent="0.3">
      <c r="A4272" t="s">
        <v>5163</v>
      </c>
      <c r="B4272" t="s">
        <v>5183</v>
      </c>
      <c r="C4272" s="1">
        <v>42107</v>
      </c>
      <c r="D4272" t="s">
        <v>5184</v>
      </c>
      <c r="E4272" s="1">
        <v>42095</v>
      </c>
      <c r="F4272" t="s">
        <v>5185</v>
      </c>
      <c r="G4272">
        <v>4</v>
      </c>
      <c r="H4272">
        <v>396</v>
      </c>
      <c r="I4272" t="s">
        <v>2048</v>
      </c>
      <c r="J4272" t="str">
        <f t="shared" si="66"/>
        <v>5F160</v>
      </c>
      <c r="K4272">
        <v>396</v>
      </c>
    </row>
    <row r="4273" spans="1:11" x14ac:dyDescent="0.3">
      <c r="A4273" t="s">
        <v>5163</v>
      </c>
      <c r="B4273" t="s">
        <v>5183</v>
      </c>
      <c r="C4273" s="1">
        <v>42107</v>
      </c>
      <c r="D4273" t="s">
        <v>5184</v>
      </c>
      <c r="E4273" s="1">
        <v>42095</v>
      </c>
      <c r="F4273" t="s">
        <v>5186</v>
      </c>
      <c r="G4273">
        <v>6</v>
      </c>
      <c r="H4273">
        <v>60</v>
      </c>
      <c r="I4273" t="s">
        <v>2048</v>
      </c>
      <c r="J4273" t="str">
        <f t="shared" si="66"/>
        <v>5F160</v>
      </c>
      <c r="K4273">
        <v>60</v>
      </c>
    </row>
    <row r="4274" spans="1:11" x14ac:dyDescent="0.3">
      <c r="A4274" t="s">
        <v>5163</v>
      </c>
      <c r="B4274" t="s">
        <v>5183</v>
      </c>
      <c r="C4274" s="1">
        <v>42107</v>
      </c>
      <c r="D4274" t="s">
        <v>5184</v>
      </c>
      <c r="E4274" s="1">
        <v>42095</v>
      </c>
      <c r="F4274" t="s">
        <v>5187</v>
      </c>
      <c r="G4274">
        <v>1</v>
      </c>
      <c r="H4274">
        <v>16</v>
      </c>
      <c r="I4274" t="s">
        <v>2048</v>
      </c>
      <c r="J4274" t="str">
        <f t="shared" si="66"/>
        <v>5F160</v>
      </c>
      <c r="K4274">
        <v>16</v>
      </c>
    </row>
    <row r="4275" spans="1:11" x14ac:dyDescent="0.3">
      <c r="A4275" t="s">
        <v>5163</v>
      </c>
      <c r="B4275" t="s">
        <v>5183</v>
      </c>
      <c r="C4275" s="1">
        <v>42107</v>
      </c>
      <c r="D4275" t="s">
        <v>5184</v>
      </c>
      <c r="E4275" s="1">
        <v>42095</v>
      </c>
      <c r="F4275" t="s">
        <v>5188</v>
      </c>
      <c r="G4275">
        <v>1</v>
      </c>
      <c r="H4275">
        <v>12</v>
      </c>
      <c r="I4275" t="s">
        <v>2048</v>
      </c>
      <c r="J4275" t="str">
        <f t="shared" si="66"/>
        <v>5F160</v>
      </c>
      <c r="K4275">
        <v>12</v>
      </c>
    </row>
    <row r="4276" spans="1:11" x14ac:dyDescent="0.3">
      <c r="A4276" t="s">
        <v>5163</v>
      </c>
      <c r="B4276" t="s">
        <v>5183</v>
      </c>
      <c r="C4276" s="1">
        <v>42107</v>
      </c>
      <c r="D4276" t="s">
        <v>5184</v>
      </c>
      <c r="E4276" s="1">
        <v>42095</v>
      </c>
      <c r="F4276" t="s">
        <v>5189</v>
      </c>
      <c r="G4276">
        <v>3</v>
      </c>
      <c r="H4276">
        <v>174</v>
      </c>
      <c r="I4276" t="s">
        <v>2048</v>
      </c>
      <c r="J4276" t="str">
        <f t="shared" si="66"/>
        <v>5F160</v>
      </c>
      <c r="K4276">
        <v>174</v>
      </c>
    </row>
    <row r="4277" spans="1:11" x14ac:dyDescent="0.3">
      <c r="A4277" t="s">
        <v>5163</v>
      </c>
      <c r="B4277" t="s">
        <v>5183</v>
      </c>
      <c r="C4277" s="1">
        <v>42107</v>
      </c>
      <c r="D4277" t="s">
        <v>5184</v>
      </c>
      <c r="E4277" s="1">
        <v>42095</v>
      </c>
      <c r="F4277" t="s">
        <v>5190</v>
      </c>
      <c r="G4277">
        <v>2</v>
      </c>
      <c r="H4277">
        <v>938</v>
      </c>
      <c r="I4277" t="s">
        <v>2048</v>
      </c>
      <c r="J4277" t="str">
        <f t="shared" si="66"/>
        <v>5F160</v>
      </c>
      <c r="K4277">
        <v>938</v>
      </c>
    </row>
    <row r="4278" spans="1:11" x14ac:dyDescent="0.3">
      <c r="A4278" t="s">
        <v>5163</v>
      </c>
      <c r="B4278" t="s">
        <v>5183</v>
      </c>
      <c r="C4278" s="1">
        <v>42107</v>
      </c>
      <c r="D4278" t="s">
        <v>5184</v>
      </c>
      <c r="E4278" s="1">
        <v>42095</v>
      </c>
      <c r="F4278" t="s">
        <v>5191</v>
      </c>
      <c r="G4278">
        <v>5</v>
      </c>
      <c r="H4278">
        <v>25</v>
      </c>
      <c r="I4278" t="s">
        <v>2048</v>
      </c>
      <c r="J4278" t="str">
        <f t="shared" si="66"/>
        <v>5F160</v>
      </c>
      <c r="K4278">
        <v>25</v>
      </c>
    </row>
    <row r="4279" spans="1:11" x14ac:dyDescent="0.3">
      <c r="A4279" t="s">
        <v>5163</v>
      </c>
      <c r="B4279" t="s">
        <v>5183</v>
      </c>
      <c r="C4279" s="1">
        <v>42107</v>
      </c>
      <c r="D4279" t="s">
        <v>5184</v>
      </c>
      <c r="E4279" s="1">
        <v>42095</v>
      </c>
      <c r="F4279" t="s">
        <v>5192</v>
      </c>
      <c r="G4279">
        <v>1</v>
      </c>
      <c r="H4279">
        <v>5</v>
      </c>
      <c r="I4279" t="s">
        <v>2048</v>
      </c>
      <c r="J4279" t="str">
        <f t="shared" si="66"/>
        <v>5F160</v>
      </c>
      <c r="K4279">
        <v>5</v>
      </c>
    </row>
    <row r="4280" spans="1:11" x14ac:dyDescent="0.3">
      <c r="A4280" t="s">
        <v>5163</v>
      </c>
      <c r="B4280" t="s">
        <v>5183</v>
      </c>
      <c r="C4280" s="1">
        <v>42107</v>
      </c>
      <c r="D4280" t="s">
        <v>5184</v>
      </c>
      <c r="E4280" s="1">
        <v>42095</v>
      </c>
      <c r="F4280" t="s">
        <v>5193</v>
      </c>
      <c r="G4280">
        <v>1</v>
      </c>
      <c r="H4280">
        <v>5</v>
      </c>
      <c r="I4280" t="s">
        <v>2048</v>
      </c>
      <c r="J4280" t="str">
        <f t="shared" si="66"/>
        <v>5F160</v>
      </c>
      <c r="K4280">
        <v>5</v>
      </c>
    </row>
    <row r="4281" spans="1:11" x14ac:dyDescent="0.3">
      <c r="A4281" t="s">
        <v>5163</v>
      </c>
      <c r="B4281" t="s">
        <v>5183</v>
      </c>
      <c r="C4281" s="1">
        <v>42107</v>
      </c>
      <c r="D4281" t="s">
        <v>5184</v>
      </c>
      <c r="E4281" s="1">
        <v>42095</v>
      </c>
      <c r="F4281" t="s">
        <v>5194</v>
      </c>
      <c r="G4281">
        <v>2</v>
      </c>
      <c r="H4281">
        <v>20</v>
      </c>
      <c r="I4281" t="s">
        <v>2048</v>
      </c>
      <c r="J4281" t="str">
        <f t="shared" si="66"/>
        <v>5F160</v>
      </c>
      <c r="K4281">
        <v>20</v>
      </c>
    </row>
    <row r="4282" spans="1:11" x14ac:dyDescent="0.3">
      <c r="A4282" t="s">
        <v>5163</v>
      </c>
      <c r="B4282" t="s">
        <v>5183</v>
      </c>
      <c r="C4282" s="1">
        <v>42107</v>
      </c>
      <c r="D4282" t="s">
        <v>5184</v>
      </c>
      <c r="E4282" s="1">
        <v>42095</v>
      </c>
      <c r="F4282" t="s">
        <v>908</v>
      </c>
      <c r="G4282">
        <v>1</v>
      </c>
      <c r="H4282">
        <v>16.510000000000002</v>
      </c>
      <c r="I4282" t="s">
        <v>2048</v>
      </c>
      <c r="J4282" t="str">
        <f t="shared" si="66"/>
        <v>5F160</v>
      </c>
      <c r="K4282">
        <v>16.510000000000002</v>
      </c>
    </row>
    <row r="4283" spans="1:11" x14ac:dyDescent="0.3">
      <c r="A4283" t="s">
        <v>5195</v>
      </c>
      <c r="B4283" t="s">
        <v>5196</v>
      </c>
      <c r="C4283" s="1">
        <v>41901</v>
      </c>
      <c r="D4283" t="s">
        <v>5197</v>
      </c>
      <c r="E4283" s="1">
        <v>41891</v>
      </c>
      <c r="F4283" t="s">
        <v>5198</v>
      </c>
      <c r="G4283">
        <v>1</v>
      </c>
      <c r="H4283">
        <v>533.29999999999995</v>
      </c>
      <c r="I4283" t="s">
        <v>2048</v>
      </c>
      <c r="J4283" t="str">
        <f t="shared" si="66"/>
        <v>5F160</v>
      </c>
      <c r="K4283">
        <v>533.29999999999995</v>
      </c>
    </row>
    <row r="4284" spans="1:11" x14ac:dyDescent="0.3">
      <c r="A4284" t="s">
        <v>5195</v>
      </c>
      <c r="B4284" t="s">
        <v>5196</v>
      </c>
      <c r="C4284" s="1">
        <v>41901</v>
      </c>
      <c r="D4284" t="s">
        <v>5197</v>
      </c>
      <c r="E4284" s="1">
        <v>41891</v>
      </c>
      <c r="F4284" t="s">
        <v>2584</v>
      </c>
      <c r="G4284">
        <v>1</v>
      </c>
      <c r="H4284">
        <v>50.7</v>
      </c>
      <c r="I4284" t="s">
        <v>2048</v>
      </c>
      <c r="J4284" t="str">
        <f t="shared" si="66"/>
        <v>5F160</v>
      </c>
      <c r="K4284">
        <v>50.7</v>
      </c>
    </row>
    <row r="4285" spans="1:11" x14ac:dyDescent="0.3">
      <c r="A4285" t="s">
        <v>5195</v>
      </c>
      <c r="B4285" t="s">
        <v>5199</v>
      </c>
      <c r="C4285" s="1">
        <v>41902</v>
      </c>
      <c r="D4285" t="s">
        <v>5200</v>
      </c>
      <c r="E4285" s="1">
        <v>41898</v>
      </c>
      <c r="F4285">
        <v>534121076</v>
      </c>
      <c r="G4285">
        <v>1</v>
      </c>
      <c r="H4285">
        <v>267.27</v>
      </c>
      <c r="I4285" t="s">
        <v>2048</v>
      </c>
      <c r="J4285" t="str">
        <f t="shared" si="66"/>
        <v>5F160</v>
      </c>
      <c r="K4285">
        <v>267.27</v>
      </c>
    </row>
    <row r="4286" spans="1:11" x14ac:dyDescent="0.3">
      <c r="A4286" t="s">
        <v>5195</v>
      </c>
      <c r="B4286" t="s">
        <v>5201</v>
      </c>
      <c r="C4286" s="1">
        <v>41911</v>
      </c>
      <c r="D4286" t="s">
        <v>5202</v>
      </c>
      <c r="E4286" s="1">
        <v>41898</v>
      </c>
      <c r="F4286" t="s">
        <v>5203</v>
      </c>
      <c r="G4286">
        <v>1</v>
      </c>
      <c r="H4286">
        <v>126.5</v>
      </c>
      <c r="I4286" t="s">
        <v>2048</v>
      </c>
      <c r="J4286" t="str">
        <f t="shared" si="66"/>
        <v>5F160</v>
      </c>
      <c r="K4286">
        <v>126.5</v>
      </c>
    </row>
    <row r="4287" spans="1:11" x14ac:dyDescent="0.3">
      <c r="A4287" t="s">
        <v>5195</v>
      </c>
      <c r="B4287" t="s">
        <v>5201</v>
      </c>
      <c r="C4287" s="1">
        <v>41911</v>
      </c>
      <c r="D4287" t="s">
        <v>5202</v>
      </c>
      <c r="E4287" s="1">
        <v>41898</v>
      </c>
      <c r="F4287" t="s">
        <v>5204</v>
      </c>
      <c r="G4287">
        <v>1</v>
      </c>
      <c r="H4287">
        <v>5.96</v>
      </c>
      <c r="I4287" t="s">
        <v>2048</v>
      </c>
      <c r="J4287" t="str">
        <f t="shared" si="66"/>
        <v>5F160</v>
      </c>
      <c r="K4287">
        <v>5.96</v>
      </c>
    </row>
    <row r="4288" spans="1:11" x14ac:dyDescent="0.3">
      <c r="A4288" t="s">
        <v>5195</v>
      </c>
      <c r="B4288" t="s">
        <v>5205</v>
      </c>
      <c r="C4288" s="1">
        <v>41949</v>
      </c>
      <c r="D4288" t="s">
        <v>5206</v>
      </c>
      <c r="E4288" s="1">
        <v>41946</v>
      </c>
      <c r="F4288" t="s">
        <v>5207</v>
      </c>
      <c r="G4288">
        <v>2</v>
      </c>
      <c r="H4288">
        <v>176.4</v>
      </c>
      <c r="I4288" t="s">
        <v>2048</v>
      </c>
      <c r="J4288" t="str">
        <f t="shared" si="66"/>
        <v>5F160</v>
      </c>
      <c r="K4288">
        <v>176.4</v>
      </c>
    </row>
    <row r="4289" spans="1:11" x14ac:dyDescent="0.3">
      <c r="A4289" t="s">
        <v>5195</v>
      </c>
      <c r="B4289" t="s">
        <v>5205</v>
      </c>
      <c r="C4289" s="1">
        <v>41949</v>
      </c>
      <c r="D4289" t="s">
        <v>5206</v>
      </c>
      <c r="E4289" s="1">
        <v>41946</v>
      </c>
      <c r="F4289" t="s">
        <v>5208</v>
      </c>
      <c r="G4289">
        <v>1</v>
      </c>
      <c r="H4289">
        <v>79.5</v>
      </c>
      <c r="I4289" t="s">
        <v>2048</v>
      </c>
      <c r="J4289" t="str">
        <f t="shared" si="66"/>
        <v>5F160</v>
      </c>
      <c r="K4289">
        <v>79.5</v>
      </c>
    </row>
    <row r="4290" spans="1:11" x14ac:dyDescent="0.3">
      <c r="A4290" t="s">
        <v>5195</v>
      </c>
      <c r="B4290" t="s">
        <v>5205</v>
      </c>
      <c r="C4290" s="1">
        <v>41949</v>
      </c>
      <c r="D4290" t="s">
        <v>5206</v>
      </c>
      <c r="E4290" s="1">
        <v>41946</v>
      </c>
      <c r="F4290" t="s">
        <v>5209</v>
      </c>
      <c r="G4290">
        <v>1</v>
      </c>
      <c r="H4290">
        <v>53</v>
      </c>
      <c r="I4290" t="s">
        <v>2048</v>
      </c>
      <c r="J4290" t="str">
        <f t="shared" ref="J4290:J4353" si="67">RIGHT(I4290, 5)</f>
        <v>5F160</v>
      </c>
      <c r="K4290">
        <v>53</v>
      </c>
    </row>
    <row r="4291" spans="1:11" x14ac:dyDescent="0.3">
      <c r="A4291" t="s">
        <v>5195</v>
      </c>
      <c r="B4291" t="s">
        <v>5205</v>
      </c>
      <c r="C4291" s="1">
        <v>41949</v>
      </c>
      <c r="D4291" t="s">
        <v>5206</v>
      </c>
      <c r="E4291" s="1">
        <v>41946</v>
      </c>
      <c r="F4291" t="s">
        <v>5210</v>
      </c>
      <c r="G4291">
        <v>2</v>
      </c>
      <c r="H4291">
        <v>134.80000000000001</v>
      </c>
      <c r="I4291" t="s">
        <v>2048</v>
      </c>
      <c r="J4291" t="str">
        <f t="shared" si="67"/>
        <v>5F160</v>
      </c>
      <c r="K4291">
        <v>134.80000000000001</v>
      </c>
    </row>
    <row r="4292" spans="1:11" x14ac:dyDescent="0.3">
      <c r="A4292" t="s">
        <v>5195</v>
      </c>
      <c r="B4292" t="s">
        <v>5205</v>
      </c>
      <c r="C4292" s="1">
        <v>41949</v>
      </c>
      <c r="D4292" t="s">
        <v>5206</v>
      </c>
      <c r="E4292" s="1">
        <v>41946</v>
      </c>
      <c r="F4292" t="s">
        <v>5212</v>
      </c>
      <c r="G4292">
        <v>1</v>
      </c>
      <c r="H4292">
        <v>41.82</v>
      </c>
      <c r="I4292" t="s">
        <v>2048</v>
      </c>
      <c r="J4292" t="str">
        <f t="shared" si="67"/>
        <v>5F160</v>
      </c>
      <c r="K4292">
        <v>41.82</v>
      </c>
    </row>
    <row r="4293" spans="1:11" x14ac:dyDescent="0.3">
      <c r="A4293" t="s">
        <v>5195</v>
      </c>
      <c r="B4293" t="s">
        <v>5213</v>
      </c>
      <c r="C4293" s="1">
        <v>41955</v>
      </c>
      <c r="D4293" t="s">
        <v>5214</v>
      </c>
      <c r="E4293" s="1">
        <v>41947</v>
      </c>
      <c r="F4293" t="s">
        <v>5215</v>
      </c>
      <c r="G4293">
        <v>3</v>
      </c>
      <c r="H4293">
        <v>391.5</v>
      </c>
      <c r="I4293" t="s">
        <v>2048</v>
      </c>
      <c r="J4293" t="str">
        <f t="shared" si="67"/>
        <v>5F160</v>
      </c>
      <c r="K4293">
        <v>391.5</v>
      </c>
    </row>
    <row r="4294" spans="1:11" x14ac:dyDescent="0.3">
      <c r="A4294" t="s">
        <v>5195</v>
      </c>
      <c r="B4294" t="s">
        <v>5213</v>
      </c>
      <c r="C4294" s="1">
        <v>41955</v>
      </c>
      <c r="D4294" t="s">
        <v>5214</v>
      </c>
      <c r="E4294" s="1">
        <v>41947</v>
      </c>
      <c r="F4294" t="s">
        <v>5216</v>
      </c>
      <c r="G4294">
        <v>3</v>
      </c>
      <c r="H4294">
        <v>336</v>
      </c>
      <c r="I4294" t="s">
        <v>2048</v>
      </c>
      <c r="J4294" t="str">
        <f t="shared" si="67"/>
        <v>5F160</v>
      </c>
      <c r="K4294">
        <v>336</v>
      </c>
    </row>
    <row r="4295" spans="1:11" x14ac:dyDescent="0.3">
      <c r="A4295" t="s">
        <v>5195</v>
      </c>
      <c r="B4295" t="s">
        <v>5213</v>
      </c>
      <c r="C4295" s="1">
        <v>41955</v>
      </c>
      <c r="D4295" t="s">
        <v>5214</v>
      </c>
      <c r="E4295" s="1">
        <v>41947</v>
      </c>
      <c r="F4295" t="s">
        <v>5217</v>
      </c>
      <c r="G4295">
        <v>1</v>
      </c>
      <c r="H4295">
        <v>299</v>
      </c>
      <c r="I4295" t="s">
        <v>2048</v>
      </c>
      <c r="J4295" t="str">
        <f t="shared" si="67"/>
        <v>5F160</v>
      </c>
      <c r="K4295">
        <v>299</v>
      </c>
    </row>
    <row r="4296" spans="1:11" x14ac:dyDescent="0.3">
      <c r="A4296" t="s">
        <v>5195</v>
      </c>
      <c r="B4296" t="s">
        <v>5213</v>
      </c>
      <c r="C4296" s="1">
        <v>41955</v>
      </c>
      <c r="D4296" t="s">
        <v>5214</v>
      </c>
      <c r="E4296" s="1">
        <v>41947</v>
      </c>
      <c r="F4296" t="s">
        <v>5218</v>
      </c>
      <c r="G4296">
        <v>1</v>
      </c>
      <c r="H4296">
        <v>72.900000000000006</v>
      </c>
      <c r="I4296" t="s">
        <v>2048</v>
      </c>
      <c r="J4296" t="str">
        <f t="shared" si="67"/>
        <v>5F160</v>
      </c>
      <c r="K4296">
        <v>72.900000000000006</v>
      </c>
    </row>
    <row r="4297" spans="1:11" x14ac:dyDescent="0.3">
      <c r="A4297" t="s">
        <v>5195</v>
      </c>
      <c r="B4297" t="s">
        <v>5213</v>
      </c>
      <c r="C4297" s="1">
        <v>41955</v>
      </c>
      <c r="D4297" t="s">
        <v>5214</v>
      </c>
      <c r="E4297" s="1">
        <v>41947</v>
      </c>
      <c r="F4297" t="s">
        <v>5219</v>
      </c>
      <c r="G4297">
        <v>1</v>
      </c>
      <c r="H4297">
        <v>46.13</v>
      </c>
      <c r="I4297" t="s">
        <v>2048</v>
      </c>
      <c r="J4297" t="str">
        <f t="shared" si="67"/>
        <v>5F160</v>
      </c>
      <c r="K4297">
        <v>46.13</v>
      </c>
    </row>
    <row r="4298" spans="1:11" x14ac:dyDescent="0.3">
      <c r="A4298" t="s">
        <v>5195</v>
      </c>
      <c r="B4298" t="s">
        <v>5224</v>
      </c>
      <c r="C4298" s="1">
        <v>41995</v>
      </c>
      <c r="D4298" t="s">
        <v>5225</v>
      </c>
      <c r="E4298" s="1">
        <v>41988</v>
      </c>
      <c r="F4298">
        <v>534776227</v>
      </c>
      <c r="G4298">
        <v>1</v>
      </c>
      <c r="H4298">
        <v>123.5</v>
      </c>
      <c r="I4298" t="s">
        <v>2048</v>
      </c>
      <c r="J4298" t="str">
        <f t="shared" si="67"/>
        <v>5F160</v>
      </c>
      <c r="K4298">
        <v>123.5</v>
      </c>
    </row>
    <row r="4299" spans="1:11" x14ac:dyDescent="0.3">
      <c r="A4299" t="s">
        <v>5195</v>
      </c>
      <c r="B4299" t="s">
        <v>5224</v>
      </c>
      <c r="C4299" s="1">
        <v>41995</v>
      </c>
      <c r="D4299" t="s">
        <v>5225</v>
      </c>
      <c r="E4299" s="1">
        <v>41988</v>
      </c>
      <c r="F4299" t="s">
        <v>5226</v>
      </c>
      <c r="G4299">
        <v>1</v>
      </c>
      <c r="H4299">
        <v>24.9</v>
      </c>
      <c r="I4299" t="s">
        <v>2048</v>
      </c>
      <c r="J4299" t="str">
        <f t="shared" si="67"/>
        <v>5F160</v>
      </c>
      <c r="K4299">
        <v>24.9</v>
      </c>
    </row>
    <row r="4300" spans="1:11" x14ac:dyDescent="0.3">
      <c r="A4300" t="s">
        <v>5195</v>
      </c>
      <c r="B4300" t="s">
        <v>5224</v>
      </c>
      <c r="C4300" s="1">
        <v>41995</v>
      </c>
      <c r="D4300" t="s">
        <v>5225</v>
      </c>
      <c r="E4300" s="1">
        <v>41988</v>
      </c>
      <c r="F4300" t="s">
        <v>5227</v>
      </c>
      <c r="G4300">
        <v>1</v>
      </c>
      <c r="H4300">
        <v>23.8</v>
      </c>
      <c r="I4300" t="s">
        <v>2048</v>
      </c>
      <c r="J4300" t="str">
        <f t="shared" si="67"/>
        <v>5F160</v>
      </c>
      <c r="K4300">
        <v>23.8</v>
      </c>
    </row>
    <row r="4301" spans="1:11" x14ac:dyDescent="0.3">
      <c r="A4301" t="s">
        <v>5195</v>
      </c>
      <c r="B4301" t="s">
        <v>5224</v>
      </c>
      <c r="C4301" s="1">
        <v>41995</v>
      </c>
      <c r="D4301" t="s">
        <v>5225</v>
      </c>
      <c r="E4301" s="1">
        <v>41988</v>
      </c>
      <c r="F4301" t="s">
        <v>5228</v>
      </c>
      <c r="G4301">
        <v>1</v>
      </c>
      <c r="H4301">
        <v>19.600000000000001</v>
      </c>
      <c r="I4301" t="s">
        <v>2048</v>
      </c>
      <c r="J4301" t="str">
        <f t="shared" si="67"/>
        <v>5F160</v>
      </c>
      <c r="K4301">
        <v>19.600000000000001</v>
      </c>
    </row>
    <row r="4302" spans="1:11" x14ac:dyDescent="0.3">
      <c r="A4302" t="s">
        <v>5195</v>
      </c>
      <c r="B4302" t="s">
        <v>5224</v>
      </c>
      <c r="C4302" s="1">
        <v>41995</v>
      </c>
      <c r="D4302" t="s">
        <v>5225</v>
      </c>
      <c r="E4302" s="1">
        <v>41988</v>
      </c>
      <c r="F4302" t="s">
        <v>5229</v>
      </c>
      <c r="G4302">
        <v>1</v>
      </c>
      <c r="H4302">
        <v>75.099999999999994</v>
      </c>
      <c r="I4302" t="s">
        <v>2048</v>
      </c>
      <c r="J4302" t="str">
        <f t="shared" si="67"/>
        <v>5F160</v>
      </c>
      <c r="K4302">
        <v>75.099999999999994</v>
      </c>
    </row>
    <row r="4303" spans="1:11" x14ac:dyDescent="0.3">
      <c r="A4303" t="s">
        <v>5195</v>
      </c>
      <c r="B4303" t="s">
        <v>5224</v>
      </c>
      <c r="C4303" s="1">
        <v>41995</v>
      </c>
      <c r="D4303" t="s">
        <v>5225</v>
      </c>
      <c r="E4303" s="1">
        <v>41988</v>
      </c>
      <c r="F4303" t="s">
        <v>5230</v>
      </c>
      <c r="G4303">
        <v>1</v>
      </c>
      <c r="H4303">
        <v>89.2</v>
      </c>
      <c r="I4303" t="s">
        <v>2048</v>
      </c>
      <c r="J4303" t="str">
        <f t="shared" si="67"/>
        <v>5F160</v>
      </c>
      <c r="K4303">
        <v>89.2</v>
      </c>
    </row>
    <row r="4304" spans="1:11" x14ac:dyDescent="0.3">
      <c r="A4304" t="s">
        <v>5195</v>
      </c>
      <c r="B4304" t="s">
        <v>5224</v>
      </c>
      <c r="C4304" s="1">
        <v>41995</v>
      </c>
      <c r="D4304" t="s">
        <v>5225</v>
      </c>
      <c r="E4304" s="1">
        <v>41988</v>
      </c>
      <c r="F4304" t="s">
        <v>5231</v>
      </c>
      <c r="G4304">
        <v>1</v>
      </c>
      <c r="H4304">
        <v>59.9</v>
      </c>
      <c r="I4304" t="s">
        <v>2048</v>
      </c>
      <c r="J4304" t="str">
        <f t="shared" si="67"/>
        <v>5F160</v>
      </c>
      <c r="K4304">
        <v>59.9</v>
      </c>
    </row>
    <row r="4305" spans="1:11" x14ac:dyDescent="0.3">
      <c r="A4305" t="s">
        <v>5195</v>
      </c>
      <c r="B4305" t="s">
        <v>5224</v>
      </c>
      <c r="C4305" s="1">
        <v>41995</v>
      </c>
      <c r="D4305" t="s">
        <v>5225</v>
      </c>
      <c r="E4305" s="1">
        <v>41988</v>
      </c>
      <c r="F4305" t="s">
        <v>5232</v>
      </c>
      <c r="G4305">
        <v>1</v>
      </c>
      <c r="H4305">
        <v>170.5</v>
      </c>
      <c r="I4305" t="s">
        <v>2048</v>
      </c>
      <c r="J4305" t="str">
        <f t="shared" si="67"/>
        <v>5F160</v>
      </c>
      <c r="K4305">
        <v>170.5</v>
      </c>
    </row>
    <row r="4306" spans="1:11" x14ac:dyDescent="0.3">
      <c r="A4306" t="s">
        <v>5195</v>
      </c>
      <c r="B4306" t="s">
        <v>5224</v>
      </c>
      <c r="C4306" s="1">
        <v>41995</v>
      </c>
      <c r="D4306" t="s">
        <v>5225</v>
      </c>
      <c r="E4306" s="1">
        <v>41988</v>
      </c>
      <c r="F4306" t="s">
        <v>5233</v>
      </c>
      <c r="G4306">
        <v>1</v>
      </c>
      <c r="H4306">
        <v>125.5</v>
      </c>
      <c r="I4306" t="s">
        <v>2048</v>
      </c>
      <c r="J4306" t="str">
        <f t="shared" si="67"/>
        <v>5F160</v>
      </c>
      <c r="K4306">
        <v>125.5</v>
      </c>
    </row>
    <row r="4307" spans="1:11" x14ac:dyDescent="0.3">
      <c r="A4307" t="s">
        <v>5195</v>
      </c>
      <c r="B4307" t="s">
        <v>5224</v>
      </c>
      <c r="C4307" s="1">
        <v>41995</v>
      </c>
      <c r="D4307" t="s">
        <v>5225</v>
      </c>
      <c r="E4307" s="1">
        <v>41988</v>
      </c>
      <c r="F4307" t="s">
        <v>5234</v>
      </c>
      <c r="G4307">
        <v>1</v>
      </c>
      <c r="H4307">
        <v>80.400000000000006</v>
      </c>
      <c r="I4307" t="s">
        <v>2048</v>
      </c>
      <c r="J4307" t="str">
        <f t="shared" si="67"/>
        <v>5F160</v>
      </c>
      <c r="K4307">
        <v>80.400000000000006</v>
      </c>
    </row>
    <row r="4308" spans="1:11" x14ac:dyDescent="0.3">
      <c r="A4308" t="s">
        <v>5195</v>
      </c>
      <c r="B4308" t="s">
        <v>5224</v>
      </c>
      <c r="C4308" s="1">
        <v>41995</v>
      </c>
      <c r="D4308" t="s">
        <v>5225</v>
      </c>
      <c r="E4308" s="1">
        <v>41988</v>
      </c>
      <c r="F4308" t="s">
        <v>5235</v>
      </c>
      <c r="G4308">
        <v>2</v>
      </c>
      <c r="H4308">
        <v>300</v>
      </c>
      <c r="I4308" t="s">
        <v>2048</v>
      </c>
      <c r="J4308" t="str">
        <f t="shared" si="67"/>
        <v>5F160</v>
      </c>
      <c r="K4308">
        <v>300</v>
      </c>
    </row>
    <row r="4309" spans="1:11" x14ac:dyDescent="0.3">
      <c r="A4309" t="s">
        <v>5195</v>
      </c>
      <c r="B4309" t="s">
        <v>5224</v>
      </c>
      <c r="C4309" s="1">
        <v>41995</v>
      </c>
      <c r="D4309" t="s">
        <v>5225</v>
      </c>
      <c r="E4309" s="1">
        <v>41988</v>
      </c>
      <c r="F4309" t="s">
        <v>5236</v>
      </c>
      <c r="G4309">
        <v>1</v>
      </c>
      <c r="H4309">
        <v>129</v>
      </c>
      <c r="I4309" t="s">
        <v>2048</v>
      </c>
      <c r="J4309" t="str">
        <f t="shared" si="67"/>
        <v>5F160</v>
      </c>
      <c r="K4309">
        <v>129</v>
      </c>
    </row>
    <row r="4310" spans="1:11" x14ac:dyDescent="0.3">
      <c r="A4310" t="s">
        <v>5195</v>
      </c>
      <c r="B4310" t="s">
        <v>5224</v>
      </c>
      <c r="C4310" s="1">
        <v>41995</v>
      </c>
      <c r="D4310" t="s">
        <v>5225</v>
      </c>
      <c r="E4310" s="1">
        <v>41988</v>
      </c>
      <c r="F4310" t="s">
        <v>5237</v>
      </c>
      <c r="G4310">
        <v>1</v>
      </c>
      <c r="H4310">
        <v>83.82</v>
      </c>
      <c r="I4310" t="s">
        <v>2048</v>
      </c>
      <c r="J4310" t="str">
        <f t="shared" si="67"/>
        <v>5F160</v>
      </c>
      <c r="K4310">
        <v>83.82</v>
      </c>
    </row>
    <row r="4311" spans="1:11" x14ac:dyDescent="0.3">
      <c r="A4311" t="s">
        <v>5195</v>
      </c>
      <c r="B4311" t="s">
        <v>5238</v>
      </c>
      <c r="C4311" s="1">
        <v>42019</v>
      </c>
      <c r="D4311" t="s">
        <v>5239</v>
      </c>
      <c r="E4311" s="1">
        <v>42011</v>
      </c>
      <c r="F4311" t="s">
        <v>5240</v>
      </c>
      <c r="G4311">
        <v>1</v>
      </c>
      <c r="H4311">
        <v>25.1</v>
      </c>
      <c r="I4311" t="s">
        <v>2048</v>
      </c>
      <c r="J4311" t="str">
        <f t="shared" si="67"/>
        <v>5F160</v>
      </c>
      <c r="K4311">
        <v>25.1</v>
      </c>
    </row>
    <row r="4312" spans="1:11" x14ac:dyDescent="0.3">
      <c r="A4312" t="s">
        <v>5195</v>
      </c>
      <c r="B4312" t="s">
        <v>5238</v>
      </c>
      <c r="C4312" s="1">
        <v>42019</v>
      </c>
      <c r="D4312" t="s">
        <v>5239</v>
      </c>
      <c r="E4312" s="1">
        <v>42011</v>
      </c>
      <c r="F4312" t="s">
        <v>5241</v>
      </c>
      <c r="G4312">
        <v>1</v>
      </c>
      <c r="H4312">
        <v>2.0299999999999998</v>
      </c>
      <c r="I4312" t="s">
        <v>2048</v>
      </c>
      <c r="J4312" t="str">
        <f t="shared" si="67"/>
        <v>5F160</v>
      </c>
      <c r="K4312">
        <v>2.0299999999999998</v>
      </c>
    </row>
    <row r="4313" spans="1:11" x14ac:dyDescent="0.3">
      <c r="A4313" t="s">
        <v>5195</v>
      </c>
      <c r="B4313" t="s">
        <v>5242</v>
      </c>
      <c r="C4313" s="1">
        <v>42081</v>
      </c>
      <c r="D4313" t="s">
        <v>5243</v>
      </c>
      <c r="E4313" s="1">
        <v>42079</v>
      </c>
      <c r="F4313" t="s">
        <v>5244</v>
      </c>
      <c r="G4313">
        <v>1</v>
      </c>
      <c r="H4313">
        <v>46.64</v>
      </c>
      <c r="I4313" t="s">
        <v>2048</v>
      </c>
      <c r="J4313" t="str">
        <f t="shared" si="67"/>
        <v>5F160</v>
      </c>
      <c r="K4313">
        <v>46.64</v>
      </c>
    </row>
    <row r="4314" spans="1:11" x14ac:dyDescent="0.3">
      <c r="A4314" t="s">
        <v>5195</v>
      </c>
      <c r="B4314" t="s">
        <v>5245</v>
      </c>
      <c r="C4314" s="1">
        <v>42107</v>
      </c>
      <c r="D4314" t="s">
        <v>5246</v>
      </c>
      <c r="E4314" s="1">
        <v>42101</v>
      </c>
      <c r="F4314" t="s">
        <v>5247</v>
      </c>
      <c r="G4314">
        <v>1</v>
      </c>
      <c r="H4314">
        <v>71.400000000000006</v>
      </c>
      <c r="I4314" t="s">
        <v>2048</v>
      </c>
      <c r="J4314" t="str">
        <f t="shared" si="67"/>
        <v>5F160</v>
      </c>
      <c r="K4314">
        <v>71.400000000000006</v>
      </c>
    </row>
    <row r="4315" spans="1:11" x14ac:dyDescent="0.3">
      <c r="A4315" t="s">
        <v>5195</v>
      </c>
      <c r="B4315" t="s">
        <v>5245</v>
      </c>
      <c r="C4315" s="1">
        <v>42107</v>
      </c>
      <c r="D4315" t="s">
        <v>5246</v>
      </c>
      <c r="E4315" s="1">
        <v>42101</v>
      </c>
      <c r="F4315" t="s">
        <v>5248</v>
      </c>
      <c r="G4315">
        <v>1</v>
      </c>
      <c r="H4315">
        <v>21.8</v>
      </c>
      <c r="I4315" t="s">
        <v>2048</v>
      </c>
      <c r="J4315" t="str">
        <f t="shared" si="67"/>
        <v>5F160</v>
      </c>
      <c r="K4315">
        <v>21.8</v>
      </c>
    </row>
    <row r="4316" spans="1:11" x14ac:dyDescent="0.3">
      <c r="A4316" t="s">
        <v>5195</v>
      </c>
      <c r="B4316" t="s">
        <v>5245</v>
      </c>
      <c r="C4316" s="1">
        <v>42107</v>
      </c>
      <c r="D4316" t="s">
        <v>5246</v>
      </c>
      <c r="E4316" s="1">
        <v>42101</v>
      </c>
      <c r="F4316" t="s">
        <v>5249</v>
      </c>
      <c r="G4316">
        <v>1</v>
      </c>
      <c r="H4316">
        <v>58.5</v>
      </c>
      <c r="I4316" t="s">
        <v>2048</v>
      </c>
      <c r="J4316" t="str">
        <f t="shared" si="67"/>
        <v>5F160</v>
      </c>
      <c r="K4316">
        <v>58.5</v>
      </c>
    </row>
    <row r="4317" spans="1:11" x14ac:dyDescent="0.3">
      <c r="A4317" t="s">
        <v>5195</v>
      </c>
      <c r="B4317" t="s">
        <v>5245</v>
      </c>
      <c r="C4317" s="1">
        <v>42107</v>
      </c>
      <c r="D4317" t="s">
        <v>5246</v>
      </c>
      <c r="E4317" s="1">
        <v>42101</v>
      </c>
      <c r="F4317" t="s">
        <v>5250</v>
      </c>
      <c r="G4317">
        <v>1</v>
      </c>
      <c r="H4317">
        <v>149</v>
      </c>
      <c r="I4317" t="s">
        <v>2048</v>
      </c>
      <c r="J4317" t="str">
        <f t="shared" si="67"/>
        <v>5F160</v>
      </c>
      <c r="K4317">
        <v>149</v>
      </c>
    </row>
    <row r="4318" spans="1:11" x14ac:dyDescent="0.3">
      <c r="A4318" t="s">
        <v>5195</v>
      </c>
      <c r="B4318" t="s">
        <v>5245</v>
      </c>
      <c r="C4318" s="1">
        <v>42107</v>
      </c>
      <c r="D4318" t="s">
        <v>5246</v>
      </c>
      <c r="E4318" s="1">
        <v>42101</v>
      </c>
      <c r="F4318" t="s">
        <v>5251</v>
      </c>
      <c r="G4318">
        <v>1</v>
      </c>
      <c r="H4318">
        <v>54.6</v>
      </c>
      <c r="I4318" t="s">
        <v>2048</v>
      </c>
      <c r="J4318" t="str">
        <f t="shared" si="67"/>
        <v>5F160</v>
      </c>
      <c r="K4318">
        <v>54.6</v>
      </c>
    </row>
    <row r="4319" spans="1:11" x14ac:dyDescent="0.3">
      <c r="A4319" t="s">
        <v>5195</v>
      </c>
      <c r="B4319" t="s">
        <v>5245</v>
      </c>
      <c r="C4319" s="1">
        <v>42107</v>
      </c>
      <c r="D4319" t="s">
        <v>5246</v>
      </c>
      <c r="E4319" s="1">
        <v>42101</v>
      </c>
      <c r="F4319" t="s">
        <v>5252</v>
      </c>
      <c r="G4319">
        <v>1</v>
      </c>
      <c r="H4319">
        <v>138.5</v>
      </c>
      <c r="I4319" t="s">
        <v>2048</v>
      </c>
      <c r="J4319" t="str">
        <f t="shared" si="67"/>
        <v>5F160</v>
      </c>
      <c r="K4319">
        <v>138.5</v>
      </c>
    </row>
    <row r="4320" spans="1:11" x14ac:dyDescent="0.3">
      <c r="A4320" t="s">
        <v>5195</v>
      </c>
      <c r="B4320" t="s">
        <v>5245</v>
      </c>
      <c r="C4320" s="1">
        <v>42107</v>
      </c>
      <c r="D4320" t="s">
        <v>5246</v>
      </c>
      <c r="E4320" s="1">
        <v>42101</v>
      </c>
      <c r="F4320" t="s">
        <v>5237</v>
      </c>
      <c r="G4320">
        <v>1</v>
      </c>
      <c r="H4320">
        <v>49.2</v>
      </c>
      <c r="I4320" t="s">
        <v>2048</v>
      </c>
      <c r="J4320" t="str">
        <f t="shared" si="67"/>
        <v>5F160</v>
      </c>
      <c r="K4320">
        <v>49.2</v>
      </c>
    </row>
    <row r="4321" spans="1:11" x14ac:dyDescent="0.3">
      <c r="A4321" t="s">
        <v>5195</v>
      </c>
      <c r="B4321" t="s">
        <v>5253</v>
      </c>
      <c r="C4321" s="1">
        <v>42121</v>
      </c>
      <c r="D4321" t="s">
        <v>5254</v>
      </c>
      <c r="E4321" s="1">
        <v>42115</v>
      </c>
      <c r="F4321" t="s">
        <v>5255</v>
      </c>
      <c r="G4321">
        <v>5</v>
      </c>
      <c r="H4321">
        <v>457</v>
      </c>
      <c r="I4321" t="s">
        <v>2048</v>
      </c>
      <c r="J4321" t="str">
        <f t="shared" si="67"/>
        <v>5F160</v>
      </c>
      <c r="K4321">
        <v>457</v>
      </c>
    </row>
    <row r="4322" spans="1:11" x14ac:dyDescent="0.3">
      <c r="A4322" t="s">
        <v>5195</v>
      </c>
      <c r="B4322" t="s">
        <v>5253</v>
      </c>
      <c r="C4322" s="1">
        <v>42121</v>
      </c>
      <c r="D4322" t="s">
        <v>5254</v>
      </c>
      <c r="E4322" s="1">
        <v>42115</v>
      </c>
      <c r="F4322" t="s">
        <v>5256</v>
      </c>
      <c r="G4322">
        <v>1</v>
      </c>
      <c r="H4322">
        <v>22.55</v>
      </c>
      <c r="I4322" t="s">
        <v>2048</v>
      </c>
      <c r="J4322" t="str">
        <f t="shared" si="67"/>
        <v>5F160</v>
      </c>
      <c r="K4322">
        <v>22.55</v>
      </c>
    </row>
    <row r="4323" spans="1:11" x14ac:dyDescent="0.3">
      <c r="A4323" t="s">
        <v>5195</v>
      </c>
      <c r="B4323" t="s">
        <v>5257</v>
      </c>
      <c r="C4323" s="1">
        <v>42121</v>
      </c>
      <c r="D4323" t="s">
        <v>5258</v>
      </c>
      <c r="E4323" s="1">
        <v>42115</v>
      </c>
      <c r="F4323" t="s">
        <v>3444</v>
      </c>
      <c r="G4323">
        <v>1</v>
      </c>
      <c r="H4323">
        <v>910.53</v>
      </c>
      <c r="I4323" t="s">
        <v>2048</v>
      </c>
      <c r="J4323" t="str">
        <f t="shared" si="67"/>
        <v>5F160</v>
      </c>
      <c r="K4323">
        <v>910.53</v>
      </c>
    </row>
    <row r="4324" spans="1:11" x14ac:dyDescent="0.3">
      <c r="A4324" t="s">
        <v>5195</v>
      </c>
      <c r="B4324" t="s">
        <v>5259</v>
      </c>
      <c r="C4324" s="1">
        <v>42129</v>
      </c>
      <c r="D4324" t="s">
        <v>5260</v>
      </c>
      <c r="E4324" s="1">
        <v>42122</v>
      </c>
      <c r="F4324" t="s">
        <v>5261</v>
      </c>
      <c r="G4324">
        <v>1</v>
      </c>
      <c r="H4324">
        <v>876.71</v>
      </c>
      <c r="I4324" t="s">
        <v>2048</v>
      </c>
      <c r="J4324" t="str">
        <f t="shared" si="67"/>
        <v>5F160</v>
      </c>
      <c r="K4324">
        <v>876.71</v>
      </c>
    </row>
    <row r="4325" spans="1:11" x14ac:dyDescent="0.3">
      <c r="A4325" t="s">
        <v>5195</v>
      </c>
      <c r="B4325" t="s">
        <v>5262</v>
      </c>
      <c r="C4325" s="1">
        <v>42170</v>
      </c>
      <c r="D4325" t="s">
        <v>5263</v>
      </c>
      <c r="E4325" s="1">
        <v>42170</v>
      </c>
      <c r="F4325">
        <v>536148250</v>
      </c>
      <c r="G4325">
        <v>1</v>
      </c>
      <c r="H4325">
        <v>630.66999999999996</v>
      </c>
      <c r="I4325" t="s">
        <v>2048</v>
      </c>
      <c r="J4325" t="str">
        <f t="shared" si="67"/>
        <v>5F160</v>
      </c>
      <c r="K4325">
        <v>630.66999999999996</v>
      </c>
    </row>
    <row r="4326" spans="1:11" x14ac:dyDescent="0.3">
      <c r="A4326" t="s">
        <v>5452</v>
      </c>
      <c r="B4326" t="s">
        <v>5453</v>
      </c>
      <c r="C4326" s="1">
        <v>42020</v>
      </c>
      <c r="D4326" t="s">
        <v>5454</v>
      </c>
      <c r="E4326" s="1">
        <v>42020</v>
      </c>
      <c r="F4326" t="s">
        <v>5455</v>
      </c>
      <c r="G4326">
        <v>4</v>
      </c>
      <c r="H4326">
        <v>60</v>
      </c>
      <c r="I4326" t="s">
        <v>2048</v>
      </c>
      <c r="J4326" t="str">
        <f t="shared" si="67"/>
        <v>5F160</v>
      </c>
      <c r="K4326">
        <v>60</v>
      </c>
    </row>
    <row r="4327" spans="1:11" x14ac:dyDescent="0.3">
      <c r="A4327" t="s">
        <v>5452</v>
      </c>
      <c r="B4327" t="s">
        <v>5453</v>
      </c>
      <c r="C4327" s="1">
        <v>42020</v>
      </c>
      <c r="D4327" t="s">
        <v>5454</v>
      </c>
      <c r="E4327" s="1">
        <v>42020</v>
      </c>
      <c r="F4327" t="s">
        <v>5456</v>
      </c>
      <c r="G4327">
        <v>2</v>
      </c>
      <c r="H4327">
        <v>290</v>
      </c>
      <c r="I4327" t="s">
        <v>2048</v>
      </c>
      <c r="J4327" t="str">
        <f t="shared" si="67"/>
        <v>5F160</v>
      </c>
      <c r="K4327">
        <v>290</v>
      </c>
    </row>
    <row r="4328" spans="1:11" x14ac:dyDescent="0.3">
      <c r="A4328" t="s">
        <v>5452</v>
      </c>
      <c r="B4328" t="s">
        <v>5453</v>
      </c>
      <c r="C4328" s="1">
        <v>42020</v>
      </c>
      <c r="D4328" t="s">
        <v>5454</v>
      </c>
      <c r="E4328" s="1">
        <v>42020</v>
      </c>
      <c r="F4328" t="s">
        <v>5457</v>
      </c>
      <c r="G4328">
        <v>6</v>
      </c>
      <c r="H4328">
        <v>294</v>
      </c>
      <c r="I4328" t="s">
        <v>2048</v>
      </c>
      <c r="J4328" t="str">
        <f t="shared" si="67"/>
        <v>5F160</v>
      </c>
      <c r="K4328">
        <v>294</v>
      </c>
    </row>
    <row r="4329" spans="1:11" x14ac:dyDescent="0.3">
      <c r="A4329" t="s">
        <v>5452</v>
      </c>
      <c r="B4329" t="s">
        <v>5453</v>
      </c>
      <c r="C4329" s="1">
        <v>42020</v>
      </c>
      <c r="D4329" t="s">
        <v>5454</v>
      </c>
      <c r="E4329" s="1">
        <v>42020</v>
      </c>
      <c r="F4329" t="s">
        <v>5458</v>
      </c>
      <c r="G4329">
        <v>2</v>
      </c>
      <c r="H4329">
        <v>92</v>
      </c>
      <c r="I4329" t="s">
        <v>2048</v>
      </c>
      <c r="J4329" t="str">
        <f t="shared" si="67"/>
        <v>5F160</v>
      </c>
      <c r="K4329">
        <v>92</v>
      </c>
    </row>
    <row r="4330" spans="1:11" x14ac:dyDescent="0.3">
      <c r="A4330" t="s">
        <v>5452</v>
      </c>
      <c r="B4330" t="s">
        <v>5453</v>
      </c>
      <c r="C4330" s="1">
        <v>42020</v>
      </c>
      <c r="D4330" t="s">
        <v>5454</v>
      </c>
      <c r="E4330" s="1">
        <v>42020</v>
      </c>
      <c r="F4330" t="s">
        <v>5459</v>
      </c>
      <c r="G4330">
        <v>3</v>
      </c>
      <c r="H4330">
        <v>69</v>
      </c>
      <c r="I4330" t="s">
        <v>2048</v>
      </c>
      <c r="J4330" t="str">
        <f t="shared" si="67"/>
        <v>5F160</v>
      </c>
      <c r="K4330">
        <v>69</v>
      </c>
    </row>
    <row r="4331" spans="1:11" x14ac:dyDescent="0.3">
      <c r="A4331" t="s">
        <v>5452</v>
      </c>
      <c r="B4331" t="s">
        <v>5453</v>
      </c>
      <c r="C4331" s="1">
        <v>42020</v>
      </c>
      <c r="D4331" t="s">
        <v>5454</v>
      </c>
      <c r="E4331" s="1">
        <v>42020</v>
      </c>
      <c r="F4331" t="s">
        <v>5460</v>
      </c>
      <c r="G4331">
        <v>1</v>
      </c>
      <c r="H4331">
        <v>139</v>
      </c>
      <c r="I4331" t="s">
        <v>2048</v>
      </c>
      <c r="J4331" t="str">
        <f t="shared" si="67"/>
        <v>5F160</v>
      </c>
      <c r="K4331">
        <v>139</v>
      </c>
    </row>
    <row r="4332" spans="1:11" x14ac:dyDescent="0.3">
      <c r="A4332" t="s">
        <v>5452</v>
      </c>
      <c r="B4332" t="s">
        <v>5453</v>
      </c>
      <c r="C4332" s="1">
        <v>42020</v>
      </c>
      <c r="D4332" t="s">
        <v>5454</v>
      </c>
      <c r="E4332" s="1">
        <v>42020</v>
      </c>
      <c r="F4332" t="s">
        <v>5461</v>
      </c>
      <c r="G4332">
        <v>1</v>
      </c>
      <c r="H4332">
        <v>30</v>
      </c>
      <c r="I4332" t="s">
        <v>2048</v>
      </c>
      <c r="J4332" t="str">
        <f t="shared" si="67"/>
        <v>5F160</v>
      </c>
      <c r="K4332">
        <v>30</v>
      </c>
    </row>
    <row r="4333" spans="1:11" x14ac:dyDescent="0.3">
      <c r="A4333" t="s">
        <v>5452</v>
      </c>
      <c r="B4333" t="s">
        <v>5453</v>
      </c>
      <c r="C4333" s="1">
        <v>42020</v>
      </c>
      <c r="D4333" t="s">
        <v>5454</v>
      </c>
      <c r="E4333" s="1">
        <v>42020</v>
      </c>
      <c r="F4333" t="s">
        <v>5462</v>
      </c>
      <c r="G4333">
        <v>2</v>
      </c>
      <c r="H4333">
        <v>130</v>
      </c>
      <c r="I4333" t="s">
        <v>2048</v>
      </c>
      <c r="J4333" t="str">
        <f t="shared" si="67"/>
        <v>5F160</v>
      </c>
      <c r="K4333">
        <v>130</v>
      </c>
    </row>
    <row r="4334" spans="1:11" x14ac:dyDescent="0.3">
      <c r="A4334" t="s">
        <v>5452</v>
      </c>
      <c r="B4334" t="s">
        <v>5453</v>
      </c>
      <c r="C4334" s="1">
        <v>42020</v>
      </c>
      <c r="D4334" t="s">
        <v>5454</v>
      </c>
      <c r="E4334" s="1">
        <v>42020</v>
      </c>
      <c r="F4334" t="s">
        <v>5463</v>
      </c>
      <c r="G4334">
        <v>4</v>
      </c>
      <c r="H4334">
        <v>356</v>
      </c>
      <c r="I4334" t="s">
        <v>2048</v>
      </c>
      <c r="J4334" t="str">
        <f t="shared" si="67"/>
        <v>5F160</v>
      </c>
      <c r="K4334">
        <v>356</v>
      </c>
    </row>
    <row r="4335" spans="1:11" x14ac:dyDescent="0.3">
      <c r="A4335" t="s">
        <v>5452</v>
      </c>
      <c r="B4335" t="s">
        <v>5453</v>
      </c>
      <c r="C4335" s="1">
        <v>42020</v>
      </c>
      <c r="D4335" t="s">
        <v>5454</v>
      </c>
      <c r="E4335" s="1">
        <v>42020</v>
      </c>
      <c r="F4335" t="s">
        <v>5464</v>
      </c>
      <c r="G4335">
        <v>4</v>
      </c>
      <c r="H4335">
        <v>340</v>
      </c>
      <c r="I4335" t="s">
        <v>2048</v>
      </c>
      <c r="J4335" t="str">
        <f t="shared" si="67"/>
        <v>5F160</v>
      </c>
      <c r="K4335">
        <v>340</v>
      </c>
    </row>
    <row r="4336" spans="1:11" x14ac:dyDescent="0.3">
      <c r="A4336" t="s">
        <v>5452</v>
      </c>
      <c r="B4336" t="s">
        <v>5453</v>
      </c>
      <c r="C4336" s="1">
        <v>42020</v>
      </c>
      <c r="D4336" t="s">
        <v>5454</v>
      </c>
      <c r="E4336" s="1">
        <v>42020</v>
      </c>
      <c r="F4336" t="s">
        <v>5465</v>
      </c>
      <c r="G4336">
        <v>2</v>
      </c>
      <c r="H4336">
        <v>178</v>
      </c>
      <c r="I4336" t="s">
        <v>2048</v>
      </c>
      <c r="J4336" t="str">
        <f t="shared" si="67"/>
        <v>5F160</v>
      </c>
      <c r="K4336">
        <v>178</v>
      </c>
    </row>
    <row r="4337" spans="1:11" x14ac:dyDescent="0.3">
      <c r="A4337" t="s">
        <v>5452</v>
      </c>
      <c r="B4337" t="s">
        <v>5453</v>
      </c>
      <c r="C4337" s="1">
        <v>42020</v>
      </c>
      <c r="D4337" t="s">
        <v>5454</v>
      </c>
      <c r="E4337" s="1">
        <v>42020</v>
      </c>
      <c r="F4337" t="s">
        <v>5013</v>
      </c>
      <c r="G4337">
        <v>1</v>
      </c>
      <c r="H4337">
        <v>177</v>
      </c>
      <c r="I4337" t="s">
        <v>2048</v>
      </c>
      <c r="J4337" t="str">
        <f t="shared" si="67"/>
        <v>5F160</v>
      </c>
      <c r="K4337">
        <v>177</v>
      </c>
    </row>
    <row r="4338" spans="1:11" x14ac:dyDescent="0.3">
      <c r="A4338" t="s">
        <v>5452</v>
      </c>
      <c r="B4338" t="s">
        <v>5453</v>
      </c>
      <c r="C4338" s="1">
        <v>42020</v>
      </c>
      <c r="D4338" t="s">
        <v>5454</v>
      </c>
      <c r="E4338" s="1">
        <v>42020</v>
      </c>
      <c r="F4338" t="s">
        <v>5466</v>
      </c>
      <c r="G4338">
        <v>2</v>
      </c>
      <c r="H4338">
        <v>40</v>
      </c>
      <c r="I4338" t="s">
        <v>2048</v>
      </c>
      <c r="J4338" t="str">
        <f t="shared" si="67"/>
        <v>5F160</v>
      </c>
      <c r="K4338">
        <v>40</v>
      </c>
    </row>
    <row r="4339" spans="1:11" x14ac:dyDescent="0.3">
      <c r="A4339" t="s">
        <v>5452</v>
      </c>
      <c r="B4339" t="s">
        <v>5453</v>
      </c>
      <c r="C4339" s="1">
        <v>42020</v>
      </c>
      <c r="D4339" t="s">
        <v>5454</v>
      </c>
      <c r="E4339" s="1">
        <v>42020</v>
      </c>
      <c r="F4339" t="s">
        <v>5467</v>
      </c>
      <c r="G4339">
        <v>1</v>
      </c>
      <c r="H4339">
        <v>79</v>
      </c>
      <c r="I4339" t="s">
        <v>2048</v>
      </c>
      <c r="J4339" t="str">
        <f t="shared" si="67"/>
        <v>5F160</v>
      </c>
      <c r="K4339">
        <v>79</v>
      </c>
    </row>
    <row r="4340" spans="1:11" x14ac:dyDescent="0.3">
      <c r="A4340" t="s">
        <v>5452</v>
      </c>
      <c r="B4340" t="s">
        <v>5453</v>
      </c>
      <c r="C4340" s="1">
        <v>42020</v>
      </c>
      <c r="D4340" t="s">
        <v>5454</v>
      </c>
      <c r="E4340" s="1">
        <v>42020</v>
      </c>
      <c r="F4340" t="s">
        <v>5468</v>
      </c>
      <c r="G4340">
        <v>2</v>
      </c>
      <c r="H4340">
        <v>90</v>
      </c>
      <c r="I4340" t="s">
        <v>2048</v>
      </c>
      <c r="J4340" t="str">
        <f t="shared" si="67"/>
        <v>5F160</v>
      </c>
      <c r="K4340">
        <v>90</v>
      </c>
    </row>
    <row r="4341" spans="1:11" x14ac:dyDescent="0.3">
      <c r="A4341" t="s">
        <v>5452</v>
      </c>
      <c r="B4341" t="s">
        <v>5453</v>
      </c>
      <c r="C4341" s="1">
        <v>42020</v>
      </c>
      <c r="D4341" t="s">
        <v>5454</v>
      </c>
      <c r="E4341" s="1">
        <v>42020</v>
      </c>
      <c r="F4341" t="s">
        <v>5469</v>
      </c>
      <c r="G4341">
        <v>1</v>
      </c>
      <c r="H4341">
        <v>28</v>
      </c>
      <c r="I4341" t="s">
        <v>2048</v>
      </c>
      <c r="J4341" t="str">
        <f t="shared" si="67"/>
        <v>5F160</v>
      </c>
      <c r="K4341">
        <v>28</v>
      </c>
    </row>
    <row r="4342" spans="1:11" x14ac:dyDescent="0.3">
      <c r="A4342" t="s">
        <v>5452</v>
      </c>
      <c r="B4342" t="s">
        <v>5453</v>
      </c>
      <c r="C4342" s="1">
        <v>42020</v>
      </c>
      <c r="D4342" t="s">
        <v>5454</v>
      </c>
      <c r="E4342" s="1">
        <v>42020</v>
      </c>
      <c r="F4342" t="s">
        <v>5470</v>
      </c>
      <c r="G4342">
        <v>1</v>
      </c>
      <c r="H4342">
        <v>20</v>
      </c>
      <c r="I4342" t="s">
        <v>2048</v>
      </c>
      <c r="J4342" t="str">
        <f t="shared" si="67"/>
        <v>5F160</v>
      </c>
      <c r="K4342">
        <v>20</v>
      </c>
    </row>
    <row r="4343" spans="1:11" x14ac:dyDescent="0.3">
      <c r="A4343" t="s">
        <v>5452</v>
      </c>
      <c r="B4343" t="s">
        <v>5453</v>
      </c>
      <c r="C4343" s="1">
        <v>42020</v>
      </c>
      <c r="D4343" t="s">
        <v>5454</v>
      </c>
      <c r="E4343" s="1">
        <v>42020</v>
      </c>
      <c r="F4343" t="s">
        <v>5471</v>
      </c>
      <c r="G4343">
        <v>1</v>
      </c>
      <c r="H4343">
        <v>29</v>
      </c>
      <c r="I4343" t="s">
        <v>2048</v>
      </c>
      <c r="J4343" t="str">
        <f t="shared" si="67"/>
        <v>5F160</v>
      </c>
      <c r="K4343">
        <v>29</v>
      </c>
    </row>
    <row r="4344" spans="1:11" x14ac:dyDescent="0.3">
      <c r="A4344" t="s">
        <v>5452</v>
      </c>
      <c r="B4344" t="s">
        <v>5453</v>
      </c>
      <c r="C4344" s="1">
        <v>42020</v>
      </c>
      <c r="D4344" t="s">
        <v>5454</v>
      </c>
      <c r="E4344" s="1">
        <v>42020</v>
      </c>
      <c r="F4344" t="s">
        <v>5472</v>
      </c>
      <c r="G4344">
        <v>1</v>
      </c>
      <c r="H4344">
        <v>30</v>
      </c>
      <c r="I4344" t="s">
        <v>2048</v>
      </c>
      <c r="J4344" t="str">
        <f t="shared" si="67"/>
        <v>5F160</v>
      </c>
      <c r="K4344">
        <v>30</v>
      </c>
    </row>
    <row r="4345" spans="1:11" x14ac:dyDescent="0.3">
      <c r="A4345" t="s">
        <v>5452</v>
      </c>
      <c r="B4345" t="s">
        <v>5453</v>
      </c>
      <c r="C4345" s="1">
        <v>42020</v>
      </c>
      <c r="D4345" t="s">
        <v>5454</v>
      </c>
      <c r="E4345" s="1">
        <v>42020</v>
      </c>
      <c r="F4345" t="s">
        <v>5473</v>
      </c>
      <c r="G4345">
        <v>1</v>
      </c>
      <c r="H4345">
        <v>49</v>
      </c>
      <c r="I4345" t="s">
        <v>2048</v>
      </c>
      <c r="J4345" t="str">
        <f t="shared" si="67"/>
        <v>5F160</v>
      </c>
      <c r="K4345">
        <v>49</v>
      </c>
    </row>
    <row r="4346" spans="1:11" x14ac:dyDescent="0.3">
      <c r="A4346" t="s">
        <v>5452</v>
      </c>
      <c r="B4346" t="s">
        <v>5453</v>
      </c>
      <c r="C4346" s="1">
        <v>42020</v>
      </c>
      <c r="D4346" t="s">
        <v>5454</v>
      </c>
      <c r="E4346" s="1">
        <v>42020</v>
      </c>
      <c r="F4346" t="s">
        <v>5474</v>
      </c>
      <c r="G4346">
        <v>1</v>
      </c>
      <c r="H4346">
        <v>79</v>
      </c>
      <c r="I4346" t="s">
        <v>2048</v>
      </c>
      <c r="J4346" t="str">
        <f t="shared" si="67"/>
        <v>5F160</v>
      </c>
      <c r="K4346">
        <v>79</v>
      </c>
    </row>
    <row r="4347" spans="1:11" x14ac:dyDescent="0.3">
      <c r="A4347" t="s">
        <v>5452</v>
      </c>
      <c r="B4347" t="s">
        <v>5453</v>
      </c>
      <c r="C4347" s="1">
        <v>42020</v>
      </c>
      <c r="D4347" t="s">
        <v>5454</v>
      </c>
      <c r="E4347" s="1">
        <v>42020</v>
      </c>
      <c r="F4347" t="s">
        <v>5475</v>
      </c>
      <c r="G4347">
        <v>1</v>
      </c>
      <c r="H4347">
        <v>798</v>
      </c>
      <c r="I4347" t="s">
        <v>2048</v>
      </c>
      <c r="J4347" t="str">
        <f t="shared" si="67"/>
        <v>5F160</v>
      </c>
      <c r="K4347">
        <v>798</v>
      </c>
    </row>
    <row r="4348" spans="1:11" x14ac:dyDescent="0.3">
      <c r="A4348" t="s">
        <v>5452</v>
      </c>
      <c r="B4348" t="s">
        <v>5453</v>
      </c>
      <c r="C4348" s="1">
        <v>42020</v>
      </c>
      <c r="D4348" t="s">
        <v>5454</v>
      </c>
      <c r="E4348" s="1">
        <v>42020</v>
      </c>
      <c r="F4348" t="s">
        <v>5476</v>
      </c>
      <c r="G4348">
        <v>1</v>
      </c>
      <c r="H4348">
        <v>69</v>
      </c>
      <c r="I4348" t="s">
        <v>2048</v>
      </c>
      <c r="J4348" t="str">
        <f t="shared" si="67"/>
        <v>5F160</v>
      </c>
      <c r="K4348">
        <v>69</v>
      </c>
    </row>
    <row r="4349" spans="1:11" x14ac:dyDescent="0.3">
      <c r="A4349" t="s">
        <v>5452</v>
      </c>
      <c r="B4349" t="s">
        <v>5477</v>
      </c>
      <c r="C4349" s="1">
        <v>42041</v>
      </c>
      <c r="D4349" t="s">
        <v>5478</v>
      </c>
      <c r="E4349" s="1">
        <v>42034</v>
      </c>
      <c r="F4349" t="s">
        <v>5479</v>
      </c>
      <c r="G4349">
        <v>3</v>
      </c>
      <c r="H4349">
        <v>537</v>
      </c>
      <c r="I4349" t="s">
        <v>2048</v>
      </c>
      <c r="J4349" t="str">
        <f t="shared" si="67"/>
        <v>5F160</v>
      </c>
      <c r="K4349">
        <v>537</v>
      </c>
    </row>
    <row r="4350" spans="1:11" x14ac:dyDescent="0.3">
      <c r="A4350" t="s">
        <v>5452</v>
      </c>
      <c r="B4350" t="s">
        <v>5477</v>
      </c>
      <c r="C4350" s="1">
        <v>42041</v>
      </c>
      <c r="D4350" t="s">
        <v>5478</v>
      </c>
      <c r="E4350" s="1">
        <v>42034</v>
      </c>
      <c r="F4350" t="s">
        <v>5013</v>
      </c>
      <c r="G4350">
        <v>1</v>
      </c>
      <c r="H4350">
        <v>14</v>
      </c>
      <c r="I4350" t="s">
        <v>2048</v>
      </c>
      <c r="J4350" t="str">
        <f t="shared" si="67"/>
        <v>5F160</v>
      </c>
      <c r="K4350">
        <v>14</v>
      </c>
    </row>
    <row r="4351" spans="1:11" x14ac:dyDescent="0.3">
      <c r="A4351" t="s">
        <v>5452</v>
      </c>
      <c r="B4351" t="s">
        <v>5480</v>
      </c>
      <c r="C4351" s="1">
        <v>42107</v>
      </c>
      <c r="D4351" t="s">
        <v>5481</v>
      </c>
      <c r="E4351" s="1">
        <v>42093</v>
      </c>
      <c r="F4351" t="s">
        <v>5482</v>
      </c>
      <c r="G4351">
        <v>2</v>
      </c>
      <c r="H4351">
        <v>78</v>
      </c>
      <c r="I4351" t="s">
        <v>2048</v>
      </c>
      <c r="J4351" t="str">
        <f t="shared" si="67"/>
        <v>5F160</v>
      </c>
      <c r="K4351">
        <v>78</v>
      </c>
    </row>
    <row r="4352" spans="1:11" x14ac:dyDescent="0.3">
      <c r="A4352" t="s">
        <v>5452</v>
      </c>
      <c r="B4352" t="s">
        <v>5480</v>
      </c>
      <c r="C4352" s="1">
        <v>42107</v>
      </c>
      <c r="D4352" t="s">
        <v>5481</v>
      </c>
      <c r="E4352" s="1">
        <v>42093</v>
      </c>
      <c r="F4352" t="s">
        <v>5483</v>
      </c>
      <c r="G4352">
        <v>2</v>
      </c>
      <c r="H4352">
        <v>92</v>
      </c>
      <c r="I4352" t="s">
        <v>2048</v>
      </c>
      <c r="J4352" t="str">
        <f t="shared" si="67"/>
        <v>5F160</v>
      </c>
      <c r="K4352">
        <v>92</v>
      </c>
    </row>
    <row r="4353" spans="1:11" x14ac:dyDescent="0.3">
      <c r="A4353" t="s">
        <v>5452</v>
      </c>
      <c r="B4353" t="s">
        <v>5480</v>
      </c>
      <c r="C4353" s="1">
        <v>42107</v>
      </c>
      <c r="D4353" t="s">
        <v>5481</v>
      </c>
      <c r="E4353" s="1">
        <v>42093</v>
      </c>
      <c r="F4353" t="s">
        <v>5484</v>
      </c>
      <c r="G4353">
        <v>3</v>
      </c>
      <c r="H4353">
        <v>75</v>
      </c>
      <c r="I4353" t="s">
        <v>2048</v>
      </c>
      <c r="J4353" t="str">
        <f t="shared" si="67"/>
        <v>5F160</v>
      </c>
      <c r="K4353">
        <v>75</v>
      </c>
    </row>
    <row r="4354" spans="1:11" x14ac:dyDescent="0.3">
      <c r="A4354" t="s">
        <v>5452</v>
      </c>
      <c r="B4354" t="s">
        <v>5480</v>
      </c>
      <c r="C4354" s="1">
        <v>42107</v>
      </c>
      <c r="D4354" t="s">
        <v>5481</v>
      </c>
      <c r="E4354" s="1">
        <v>42093</v>
      </c>
      <c r="F4354" t="s">
        <v>5485</v>
      </c>
      <c r="G4354">
        <v>4</v>
      </c>
      <c r="H4354">
        <v>60</v>
      </c>
      <c r="I4354" t="s">
        <v>2048</v>
      </c>
      <c r="J4354" t="str">
        <f t="shared" ref="J4354:J4417" si="68">RIGHT(I4354, 5)</f>
        <v>5F160</v>
      </c>
      <c r="K4354">
        <v>60</v>
      </c>
    </row>
    <row r="4355" spans="1:11" x14ac:dyDescent="0.3">
      <c r="A4355" t="s">
        <v>5452</v>
      </c>
      <c r="B4355" t="s">
        <v>5480</v>
      </c>
      <c r="C4355" s="1">
        <v>42107</v>
      </c>
      <c r="D4355" t="s">
        <v>5481</v>
      </c>
      <c r="E4355" s="1">
        <v>42093</v>
      </c>
      <c r="F4355" t="s">
        <v>5486</v>
      </c>
      <c r="G4355">
        <v>1</v>
      </c>
      <c r="H4355">
        <v>30</v>
      </c>
      <c r="I4355" t="s">
        <v>2048</v>
      </c>
      <c r="J4355" t="str">
        <f t="shared" si="68"/>
        <v>5F160</v>
      </c>
      <c r="K4355">
        <v>30</v>
      </c>
    </row>
    <row r="4356" spans="1:11" x14ac:dyDescent="0.3">
      <c r="A4356" t="s">
        <v>5452</v>
      </c>
      <c r="B4356" t="s">
        <v>5480</v>
      </c>
      <c r="C4356" s="1">
        <v>42107</v>
      </c>
      <c r="D4356" t="s">
        <v>5481</v>
      </c>
      <c r="E4356" s="1">
        <v>42093</v>
      </c>
      <c r="F4356" t="s">
        <v>5487</v>
      </c>
      <c r="G4356">
        <v>1</v>
      </c>
      <c r="H4356">
        <v>39</v>
      </c>
      <c r="I4356" t="s">
        <v>2048</v>
      </c>
      <c r="J4356" t="str">
        <f t="shared" si="68"/>
        <v>5F160</v>
      </c>
      <c r="K4356">
        <v>39</v>
      </c>
    </row>
    <row r="4357" spans="1:11" x14ac:dyDescent="0.3">
      <c r="A4357" t="s">
        <v>5452</v>
      </c>
      <c r="B4357" t="s">
        <v>5480</v>
      </c>
      <c r="C4357" s="1">
        <v>42107</v>
      </c>
      <c r="D4357" t="s">
        <v>5481</v>
      </c>
      <c r="E4357" s="1">
        <v>42093</v>
      </c>
      <c r="F4357" t="s">
        <v>5488</v>
      </c>
      <c r="G4357">
        <v>4</v>
      </c>
      <c r="H4357">
        <v>380</v>
      </c>
      <c r="I4357" t="s">
        <v>2048</v>
      </c>
      <c r="J4357" t="str">
        <f t="shared" si="68"/>
        <v>5F160</v>
      </c>
      <c r="K4357">
        <v>380</v>
      </c>
    </row>
    <row r="4358" spans="1:11" x14ac:dyDescent="0.3">
      <c r="A4358" t="s">
        <v>5452</v>
      </c>
      <c r="B4358" t="s">
        <v>5480</v>
      </c>
      <c r="C4358" s="1">
        <v>42107</v>
      </c>
      <c r="D4358" t="s">
        <v>5481</v>
      </c>
      <c r="E4358" s="1">
        <v>42093</v>
      </c>
      <c r="F4358" t="s">
        <v>5489</v>
      </c>
      <c r="G4358">
        <v>4</v>
      </c>
      <c r="H4358">
        <v>340</v>
      </c>
      <c r="I4358" t="s">
        <v>2048</v>
      </c>
      <c r="J4358" t="str">
        <f t="shared" si="68"/>
        <v>5F160</v>
      </c>
      <c r="K4358">
        <v>340</v>
      </c>
    </row>
    <row r="4359" spans="1:11" x14ac:dyDescent="0.3">
      <c r="A4359" t="s">
        <v>5452</v>
      </c>
      <c r="B4359" t="s">
        <v>5480</v>
      </c>
      <c r="C4359" s="1">
        <v>42107</v>
      </c>
      <c r="D4359" t="s">
        <v>5481</v>
      </c>
      <c r="E4359" s="1">
        <v>42093</v>
      </c>
      <c r="F4359" t="s">
        <v>5490</v>
      </c>
      <c r="G4359">
        <v>1</v>
      </c>
      <c r="H4359">
        <v>79</v>
      </c>
      <c r="I4359" t="s">
        <v>2048</v>
      </c>
      <c r="J4359" t="str">
        <f t="shared" si="68"/>
        <v>5F160</v>
      </c>
      <c r="K4359">
        <v>79</v>
      </c>
    </row>
    <row r="4360" spans="1:11" x14ac:dyDescent="0.3">
      <c r="A4360" t="s">
        <v>5452</v>
      </c>
      <c r="B4360" t="s">
        <v>5480</v>
      </c>
      <c r="C4360" s="1">
        <v>42107</v>
      </c>
      <c r="D4360" t="s">
        <v>5481</v>
      </c>
      <c r="E4360" s="1">
        <v>42093</v>
      </c>
      <c r="F4360" t="s">
        <v>5491</v>
      </c>
      <c r="G4360">
        <v>2</v>
      </c>
      <c r="H4360">
        <v>158</v>
      </c>
      <c r="I4360" t="s">
        <v>2048</v>
      </c>
      <c r="J4360" t="str">
        <f t="shared" si="68"/>
        <v>5F160</v>
      </c>
      <c r="K4360">
        <v>158</v>
      </c>
    </row>
    <row r="4361" spans="1:11" x14ac:dyDescent="0.3">
      <c r="A4361" t="s">
        <v>5452</v>
      </c>
      <c r="B4361" t="s">
        <v>5480</v>
      </c>
      <c r="C4361" s="1">
        <v>42107</v>
      </c>
      <c r="D4361" t="s">
        <v>5481</v>
      </c>
      <c r="E4361" s="1">
        <v>42093</v>
      </c>
      <c r="F4361" t="s">
        <v>5013</v>
      </c>
      <c r="G4361">
        <v>1</v>
      </c>
      <c r="H4361">
        <v>74</v>
      </c>
      <c r="I4361" t="s">
        <v>2048</v>
      </c>
      <c r="J4361" t="str">
        <f t="shared" si="68"/>
        <v>5F160</v>
      </c>
      <c r="K4361">
        <v>74</v>
      </c>
    </row>
    <row r="4362" spans="1:11" x14ac:dyDescent="0.3">
      <c r="A4362" t="s">
        <v>5452</v>
      </c>
      <c r="B4362" t="s">
        <v>5492</v>
      </c>
      <c r="C4362" s="1">
        <v>42115</v>
      </c>
      <c r="D4362" t="s">
        <v>5493</v>
      </c>
      <c r="E4362" s="1">
        <v>42103</v>
      </c>
      <c r="F4362" t="s">
        <v>5494</v>
      </c>
      <c r="G4362">
        <v>2</v>
      </c>
      <c r="H4362">
        <v>398</v>
      </c>
      <c r="I4362" t="s">
        <v>2048</v>
      </c>
      <c r="J4362" t="str">
        <f t="shared" si="68"/>
        <v>5F160</v>
      </c>
      <c r="K4362">
        <v>398</v>
      </c>
    </row>
    <row r="4363" spans="1:11" x14ac:dyDescent="0.3">
      <c r="A4363" t="s">
        <v>5452</v>
      </c>
      <c r="B4363" t="s">
        <v>5492</v>
      </c>
      <c r="C4363" s="1">
        <v>42115</v>
      </c>
      <c r="D4363" t="s">
        <v>5493</v>
      </c>
      <c r="E4363" s="1">
        <v>42103</v>
      </c>
      <c r="F4363" t="s">
        <v>5495</v>
      </c>
      <c r="G4363">
        <v>1</v>
      </c>
      <c r="H4363">
        <v>18</v>
      </c>
      <c r="I4363" t="s">
        <v>2048</v>
      </c>
      <c r="J4363" t="str">
        <f t="shared" si="68"/>
        <v>5F160</v>
      </c>
      <c r="K4363">
        <v>18</v>
      </c>
    </row>
    <row r="4364" spans="1:11" x14ac:dyDescent="0.3">
      <c r="A4364" t="s">
        <v>6137</v>
      </c>
      <c r="B4364" t="s">
        <v>6142</v>
      </c>
      <c r="C4364" s="1">
        <v>41947</v>
      </c>
      <c r="D4364" t="s">
        <v>6143</v>
      </c>
      <c r="E4364" s="1">
        <v>41940</v>
      </c>
      <c r="F4364" t="s">
        <v>6144</v>
      </c>
      <c r="G4364">
        <v>1</v>
      </c>
      <c r="H4364">
        <v>23.16</v>
      </c>
      <c r="I4364" t="s">
        <v>2048</v>
      </c>
      <c r="J4364" t="str">
        <f t="shared" si="68"/>
        <v>5F160</v>
      </c>
      <c r="K4364">
        <v>23.16</v>
      </c>
    </row>
    <row r="4365" spans="1:11" x14ac:dyDescent="0.3">
      <c r="A4365" t="s">
        <v>6137</v>
      </c>
      <c r="B4365" t="s">
        <v>6147</v>
      </c>
      <c r="C4365" s="1">
        <v>42053</v>
      </c>
      <c r="D4365" t="s">
        <v>6148</v>
      </c>
      <c r="E4365" s="1">
        <v>42047</v>
      </c>
      <c r="F4365" t="s">
        <v>6149</v>
      </c>
      <c r="G4365">
        <v>1</v>
      </c>
      <c r="H4365">
        <v>23.16</v>
      </c>
      <c r="I4365" t="s">
        <v>2048</v>
      </c>
      <c r="J4365" t="str">
        <f t="shared" si="68"/>
        <v>5F160</v>
      </c>
      <c r="K4365">
        <v>23.16</v>
      </c>
    </row>
    <row r="4366" spans="1:11" x14ac:dyDescent="0.3">
      <c r="A4366" t="s">
        <v>6137</v>
      </c>
      <c r="B4366" t="s">
        <v>6153</v>
      </c>
      <c r="C4366" s="1">
        <v>42170</v>
      </c>
      <c r="D4366" t="s">
        <v>6154</v>
      </c>
      <c r="E4366" s="1">
        <v>42170</v>
      </c>
      <c r="F4366" t="s">
        <v>6155</v>
      </c>
      <c r="G4366">
        <v>1</v>
      </c>
      <c r="H4366">
        <v>23.16</v>
      </c>
      <c r="I4366" t="s">
        <v>2048</v>
      </c>
      <c r="J4366" t="str">
        <f t="shared" si="68"/>
        <v>5F160</v>
      </c>
      <c r="K4366">
        <v>23.16</v>
      </c>
    </row>
    <row r="4367" spans="1:11" x14ac:dyDescent="0.3">
      <c r="A4367" t="s">
        <v>6137</v>
      </c>
      <c r="B4367" t="s">
        <v>6156</v>
      </c>
      <c r="C4367" s="1">
        <v>42173</v>
      </c>
      <c r="D4367" t="s">
        <v>6157</v>
      </c>
      <c r="E4367" s="1">
        <v>42167</v>
      </c>
      <c r="F4367" t="s">
        <v>6158</v>
      </c>
      <c r="G4367">
        <v>1</v>
      </c>
      <c r="H4367">
        <v>197.58</v>
      </c>
      <c r="I4367" t="s">
        <v>2048</v>
      </c>
      <c r="J4367" t="str">
        <f t="shared" si="68"/>
        <v>5F160</v>
      </c>
      <c r="K4367">
        <v>197.58</v>
      </c>
    </row>
    <row r="4368" spans="1:11" x14ac:dyDescent="0.3">
      <c r="A4368" t="s">
        <v>6137</v>
      </c>
      <c r="B4368" t="s">
        <v>6159</v>
      </c>
      <c r="C4368" s="1">
        <v>42177</v>
      </c>
      <c r="D4368" t="s">
        <v>6160</v>
      </c>
      <c r="E4368" s="1">
        <v>42174</v>
      </c>
      <c r="F4368" t="s">
        <v>6144</v>
      </c>
      <c r="G4368">
        <v>1</v>
      </c>
      <c r="H4368">
        <v>18.77</v>
      </c>
      <c r="I4368" t="s">
        <v>2048</v>
      </c>
      <c r="J4368" t="str">
        <f t="shared" si="68"/>
        <v>5F160</v>
      </c>
      <c r="K4368">
        <v>18.77</v>
      </c>
    </row>
    <row r="4369" spans="1:11" x14ac:dyDescent="0.3">
      <c r="A4369" t="s">
        <v>7284</v>
      </c>
      <c r="B4369" t="s">
        <v>7290</v>
      </c>
      <c r="C4369" s="1">
        <v>41935</v>
      </c>
      <c r="D4369" t="s">
        <v>7291</v>
      </c>
      <c r="E4369" s="1">
        <v>41918</v>
      </c>
      <c r="F4369" t="s">
        <v>7292</v>
      </c>
      <c r="G4369">
        <v>2</v>
      </c>
      <c r="H4369">
        <v>38.56</v>
      </c>
      <c r="I4369" t="s">
        <v>2048</v>
      </c>
      <c r="J4369" t="str">
        <f t="shared" si="68"/>
        <v>5F160</v>
      </c>
      <c r="K4369">
        <v>38.56</v>
      </c>
    </row>
    <row r="4370" spans="1:11" x14ac:dyDescent="0.3">
      <c r="A4370" t="s">
        <v>7284</v>
      </c>
      <c r="B4370" t="s">
        <v>7290</v>
      </c>
      <c r="C4370" s="1">
        <v>41935</v>
      </c>
      <c r="D4370" t="s">
        <v>7291</v>
      </c>
      <c r="E4370" s="1">
        <v>41918</v>
      </c>
      <c r="F4370" t="s">
        <v>7293</v>
      </c>
      <c r="G4370">
        <v>5</v>
      </c>
      <c r="H4370">
        <v>255</v>
      </c>
      <c r="I4370" t="s">
        <v>2048</v>
      </c>
      <c r="J4370" t="str">
        <f t="shared" si="68"/>
        <v>5F160</v>
      </c>
      <c r="K4370">
        <v>255</v>
      </c>
    </row>
    <row r="4371" spans="1:11" x14ac:dyDescent="0.3">
      <c r="A4371" t="s">
        <v>7284</v>
      </c>
      <c r="B4371" t="s">
        <v>7290</v>
      </c>
      <c r="C4371" s="1">
        <v>41935</v>
      </c>
      <c r="D4371" t="s">
        <v>7291</v>
      </c>
      <c r="E4371" s="1">
        <v>41918</v>
      </c>
      <c r="F4371" t="s">
        <v>7294</v>
      </c>
      <c r="G4371">
        <v>2</v>
      </c>
      <c r="H4371">
        <v>94.28</v>
      </c>
      <c r="I4371" t="s">
        <v>2048</v>
      </c>
      <c r="J4371" t="str">
        <f t="shared" si="68"/>
        <v>5F160</v>
      </c>
      <c r="K4371">
        <v>94.28</v>
      </c>
    </row>
    <row r="4372" spans="1:11" x14ac:dyDescent="0.3">
      <c r="A4372" t="s">
        <v>7284</v>
      </c>
      <c r="B4372" t="s">
        <v>7290</v>
      </c>
      <c r="C4372" s="1">
        <v>41935</v>
      </c>
      <c r="D4372" t="s">
        <v>7291</v>
      </c>
      <c r="E4372" s="1">
        <v>41918</v>
      </c>
      <c r="F4372" t="s">
        <v>7295</v>
      </c>
      <c r="G4372">
        <v>2</v>
      </c>
      <c r="H4372">
        <v>146</v>
      </c>
      <c r="I4372" t="s">
        <v>2048</v>
      </c>
      <c r="J4372" t="str">
        <f t="shared" si="68"/>
        <v>5F160</v>
      </c>
      <c r="K4372">
        <v>146</v>
      </c>
    </row>
    <row r="4373" spans="1:11" x14ac:dyDescent="0.3">
      <c r="A4373" t="s">
        <v>7284</v>
      </c>
      <c r="B4373" t="s">
        <v>7290</v>
      </c>
      <c r="C4373" s="1">
        <v>41935</v>
      </c>
      <c r="D4373" t="s">
        <v>7291</v>
      </c>
      <c r="E4373" s="1">
        <v>41918</v>
      </c>
      <c r="F4373" t="s">
        <v>7296</v>
      </c>
      <c r="G4373">
        <v>1</v>
      </c>
      <c r="H4373">
        <v>20</v>
      </c>
      <c r="I4373" t="s">
        <v>2048</v>
      </c>
      <c r="J4373" t="str">
        <f t="shared" si="68"/>
        <v>5F160</v>
      </c>
      <c r="K4373">
        <v>20</v>
      </c>
    </row>
    <row r="4374" spans="1:11" x14ac:dyDescent="0.3">
      <c r="A4374" t="s">
        <v>7284</v>
      </c>
      <c r="B4374" t="s">
        <v>7297</v>
      </c>
      <c r="C4374" s="1">
        <v>41981</v>
      </c>
      <c r="D4374" t="s">
        <v>7298</v>
      </c>
      <c r="E4374" s="1">
        <v>41974</v>
      </c>
      <c r="F4374" t="s">
        <v>7299</v>
      </c>
      <c r="G4374">
        <v>1</v>
      </c>
      <c r="H4374">
        <v>118</v>
      </c>
      <c r="I4374" t="s">
        <v>2048</v>
      </c>
      <c r="J4374" t="str">
        <f t="shared" si="68"/>
        <v>5F160</v>
      </c>
      <c r="K4374">
        <v>118</v>
      </c>
    </row>
    <row r="4375" spans="1:11" x14ac:dyDescent="0.3">
      <c r="A4375" t="s">
        <v>7284</v>
      </c>
      <c r="B4375" t="s">
        <v>7300</v>
      </c>
      <c r="C4375" s="1">
        <v>42041</v>
      </c>
      <c r="D4375" t="s">
        <v>7301</v>
      </c>
      <c r="E4375" s="1">
        <v>42038</v>
      </c>
      <c r="F4375" t="s">
        <v>7302</v>
      </c>
      <c r="G4375">
        <v>6</v>
      </c>
      <c r="H4375">
        <v>306</v>
      </c>
      <c r="I4375" t="s">
        <v>2048</v>
      </c>
      <c r="J4375" t="str">
        <f t="shared" si="68"/>
        <v>5F160</v>
      </c>
      <c r="K4375">
        <v>306</v>
      </c>
    </row>
    <row r="4376" spans="1:11" x14ac:dyDescent="0.3">
      <c r="A4376" t="s">
        <v>7284</v>
      </c>
      <c r="B4376" t="s">
        <v>7300</v>
      </c>
      <c r="C4376" s="1">
        <v>42041</v>
      </c>
      <c r="D4376" t="s">
        <v>7301</v>
      </c>
      <c r="E4376" s="1">
        <v>42038</v>
      </c>
      <c r="F4376" t="s">
        <v>7303</v>
      </c>
      <c r="G4376">
        <v>2</v>
      </c>
      <c r="H4376">
        <v>160</v>
      </c>
      <c r="I4376" t="s">
        <v>2048</v>
      </c>
      <c r="J4376" t="str">
        <f t="shared" si="68"/>
        <v>5F160</v>
      </c>
      <c r="K4376">
        <v>160</v>
      </c>
    </row>
    <row r="4377" spans="1:11" x14ac:dyDescent="0.3">
      <c r="A4377" t="s">
        <v>7284</v>
      </c>
      <c r="B4377" t="s">
        <v>7300</v>
      </c>
      <c r="C4377" s="1">
        <v>42041</v>
      </c>
      <c r="D4377" t="s">
        <v>7301</v>
      </c>
      <c r="E4377" s="1">
        <v>42038</v>
      </c>
      <c r="F4377" t="s">
        <v>7304</v>
      </c>
      <c r="G4377">
        <v>3</v>
      </c>
      <c r="H4377">
        <v>26.79</v>
      </c>
      <c r="I4377" t="s">
        <v>2048</v>
      </c>
      <c r="J4377" t="str">
        <f t="shared" si="68"/>
        <v>5F160</v>
      </c>
      <c r="K4377">
        <v>26.79</v>
      </c>
    </row>
    <row r="4378" spans="1:11" x14ac:dyDescent="0.3">
      <c r="A4378" t="s">
        <v>7284</v>
      </c>
      <c r="B4378" t="s">
        <v>7300</v>
      </c>
      <c r="C4378" s="1">
        <v>42041</v>
      </c>
      <c r="D4378" t="s">
        <v>7301</v>
      </c>
      <c r="E4378" s="1">
        <v>42038</v>
      </c>
      <c r="F4378" t="s">
        <v>7305</v>
      </c>
      <c r="G4378">
        <v>1</v>
      </c>
      <c r="H4378">
        <v>60</v>
      </c>
      <c r="I4378" t="s">
        <v>2048</v>
      </c>
      <c r="J4378" t="str">
        <f t="shared" si="68"/>
        <v>5F160</v>
      </c>
      <c r="K4378">
        <v>60</v>
      </c>
    </row>
    <row r="4379" spans="1:11" x14ac:dyDescent="0.3">
      <c r="A4379" t="s">
        <v>7284</v>
      </c>
      <c r="B4379" t="s">
        <v>7306</v>
      </c>
      <c r="C4379" s="1">
        <v>42053</v>
      </c>
      <c r="D4379" t="s">
        <v>7307</v>
      </c>
      <c r="E4379" s="1">
        <v>42047</v>
      </c>
      <c r="F4379" t="s">
        <v>7308</v>
      </c>
      <c r="G4379">
        <v>1</v>
      </c>
      <c r="H4379">
        <v>19.03</v>
      </c>
      <c r="I4379" t="s">
        <v>2048</v>
      </c>
      <c r="J4379" t="str">
        <f t="shared" si="68"/>
        <v>5F160</v>
      </c>
      <c r="K4379">
        <v>19.03</v>
      </c>
    </row>
    <row r="4380" spans="1:11" x14ac:dyDescent="0.3">
      <c r="A4380" t="s">
        <v>7284</v>
      </c>
      <c r="B4380" t="s">
        <v>7309</v>
      </c>
      <c r="C4380" s="1">
        <v>42055</v>
      </c>
      <c r="D4380" t="s">
        <v>7310</v>
      </c>
      <c r="E4380" s="1">
        <v>42046</v>
      </c>
      <c r="F4380" t="s">
        <v>7304</v>
      </c>
      <c r="G4380">
        <v>7</v>
      </c>
      <c r="H4380">
        <v>62.51</v>
      </c>
      <c r="I4380" t="s">
        <v>2048</v>
      </c>
      <c r="J4380" t="str">
        <f t="shared" si="68"/>
        <v>5F160</v>
      </c>
      <c r="K4380">
        <v>62.51</v>
      </c>
    </row>
    <row r="4381" spans="1:11" x14ac:dyDescent="0.3">
      <c r="A4381" t="s">
        <v>7780</v>
      </c>
      <c r="B4381" t="s">
        <v>7781</v>
      </c>
      <c r="C4381" s="1">
        <v>41918</v>
      </c>
      <c r="D4381" t="s">
        <v>7782</v>
      </c>
      <c r="E4381" s="1">
        <v>41911</v>
      </c>
      <c r="F4381" t="s">
        <v>7783</v>
      </c>
      <c r="G4381">
        <v>1</v>
      </c>
      <c r="H4381">
        <v>34.5</v>
      </c>
      <c r="I4381" t="s">
        <v>2048</v>
      </c>
      <c r="J4381" t="str">
        <f t="shared" si="68"/>
        <v>5F160</v>
      </c>
      <c r="K4381">
        <v>34.5</v>
      </c>
    </row>
    <row r="4382" spans="1:11" x14ac:dyDescent="0.3">
      <c r="A4382" t="s">
        <v>7780</v>
      </c>
      <c r="B4382" t="s">
        <v>7781</v>
      </c>
      <c r="C4382" s="1">
        <v>41918</v>
      </c>
      <c r="D4382" t="s">
        <v>7782</v>
      </c>
      <c r="E4382" s="1">
        <v>41911</v>
      </c>
      <c r="F4382" t="s">
        <v>7784</v>
      </c>
      <c r="G4382">
        <v>6</v>
      </c>
      <c r="H4382">
        <v>101.4</v>
      </c>
      <c r="I4382" t="s">
        <v>2048</v>
      </c>
      <c r="J4382" t="str">
        <f t="shared" si="68"/>
        <v>5F160</v>
      </c>
      <c r="K4382">
        <v>101.4</v>
      </c>
    </row>
    <row r="4383" spans="1:11" x14ac:dyDescent="0.3">
      <c r="A4383" t="s">
        <v>7780</v>
      </c>
      <c r="B4383" t="s">
        <v>7781</v>
      </c>
      <c r="C4383" s="1">
        <v>41918</v>
      </c>
      <c r="D4383" t="s">
        <v>7782</v>
      </c>
      <c r="E4383" s="1">
        <v>41911</v>
      </c>
      <c r="F4383" t="s">
        <v>7785</v>
      </c>
      <c r="G4383">
        <v>6</v>
      </c>
      <c r="H4383">
        <v>105</v>
      </c>
      <c r="I4383" t="s">
        <v>2048</v>
      </c>
      <c r="J4383" t="str">
        <f t="shared" si="68"/>
        <v>5F160</v>
      </c>
      <c r="K4383">
        <v>105</v>
      </c>
    </row>
    <row r="4384" spans="1:11" x14ac:dyDescent="0.3">
      <c r="A4384" t="s">
        <v>7780</v>
      </c>
      <c r="B4384" t="s">
        <v>7781</v>
      </c>
      <c r="C4384" s="1">
        <v>41918</v>
      </c>
      <c r="D4384" t="s">
        <v>7782</v>
      </c>
      <c r="E4384" s="1">
        <v>41911</v>
      </c>
      <c r="F4384" t="s">
        <v>7786</v>
      </c>
      <c r="G4384">
        <v>6</v>
      </c>
      <c r="H4384">
        <v>140.1</v>
      </c>
      <c r="I4384" t="s">
        <v>2048</v>
      </c>
      <c r="J4384" t="str">
        <f t="shared" si="68"/>
        <v>5F160</v>
      </c>
      <c r="K4384">
        <v>140.1</v>
      </c>
    </row>
    <row r="4385" spans="1:11" x14ac:dyDescent="0.3">
      <c r="A4385" t="s">
        <v>7780</v>
      </c>
      <c r="B4385" t="s">
        <v>7781</v>
      </c>
      <c r="C4385" s="1">
        <v>41918</v>
      </c>
      <c r="D4385" t="s">
        <v>7782</v>
      </c>
      <c r="E4385" s="1">
        <v>41911</v>
      </c>
      <c r="F4385" t="s">
        <v>7787</v>
      </c>
      <c r="G4385">
        <v>1</v>
      </c>
      <c r="H4385">
        <v>26.8</v>
      </c>
      <c r="I4385" t="s">
        <v>2048</v>
      </c>
      <c r="J4385" t="str">
        <f t="shared" si="68"/>
        <v>5F160</v>
      </c>
      <c r="K4385">
        <v>26.8</v>
      </c>
    </row>
    <row r="4386" spans="1:11" x14ac:dyDescent="0.3">
      <c r="A4386" t="s">
        <v>7780</v>
      </c>
      <c r="B4386" t="s">
        <v>7781</v>
      </c>
      <c r="C4386" s="1">
        <v>41918</v>
      </c>
      <c r="D4386" t="s">
        <v>7782</v>
      </c>
      <c r="E4386" s="1">
        <v>41911</v>
      </c>
      <c r="F4386" t="s">
        <v>7788</v>
      </c>
      <c r="G4386">
        <v>10</v>
      </c>
      <c r="H4386">
        <v>37.5</v>
      </c>
      <c r="I4386" t="s">
        <v>2048</v>
      </c>
      <c r="J4386" t="str">
        <f t="shared" si="68"/>
        <v>5F160</v>
      </c>
      <c r="K4386">
        <v>37.5</v>
      </c>
    </row>
    <row r="4387" spans="1:11" x14ac:dyDescent="0.3">
      <c r="A4387" t="s">
        <v>7780</v>
      </c>
      <c r="B4387" t="s">
        <v>7781</v>
      </c>
      <c r="C4387" s="1">
        <v>41918</v>
      </c>
      <c r="D4387" t="s">
        <v>7782</v>
      </c>
      <c r="E4387" s="1">
        <v>41911</v>
      </c>
      <c r="F4387" t="s">
        <v>7789</v>
      </c>
      <c r="G4387">
        <v>15</v>
      </c>
      <c r="H4387">
        <v>134.25</v>
      </c>
      <c r="I4387" t="s">
        <v>2048</v>
      </c>
      <c r="J4387" t="str">
        <f t="shared" si="68"/>
        <v>5F160</v>
      </c>
      <c r="K4387">
        <v>134.25</v>
      </c>
    </row>
    <row r="4388" spans="1:11" x14ac:dyDescent="0.3">
      <c r="A4388" t="s">
        <v>7780</v>
      </c>
      <c r="B4388" t="s">
        <v>7781</v>
      </c>
      <c r="C4388" s="1">
        <v>41918</v>
      </c>
      <c r="D4388" t="s">
        <v>7782</v>
      </c>
      <c r="E4388" s="1">
        <v>41911</v>
      </c>
      <c r="F4388" t="s">
        <v>7790</v>
      </c>
      <c r="G4388">
        <v>2</v>
      </c>
      <c r="H4388">
        <v>39</v>
      </c>
      <c r="I4388" t="s">
        <v>2048</v>
      </c>
      <c r="J4388" t="str">
        <f t="shared" si="68"/>
        <v>5F160</v>
      </c>
      <c r="K4388">
        <v>39</v>
      </c>
    </row>
    <row r="4389" spans="1:11" x14ac:dyDescent="0.3">
      <c r="A4389" t="s">
        <v>7780</v>
      </c>
      <c r="B4389" t="s">
        <v>7781</v>
      </c>
      <c r="C4389" s="1">
        <v>41918</v>
      </c>
      <c r="D4389" t="s">
        <v>7782</v>
      </c>
      <c r="E4389" s="1">
        <v>41911</v>
      </c>
      <c r="F4389" t="s">
        <v>7791</v>
      </c>
      <c r="G4389">
        <v>3</v>
      </c>
      <c r="H4389">
        <v>52.65</v>
      </c>
      <c r="I4389" t="s">
        <v>2048</v>
      </c>
      <c r="J4389" t="str">
        <f t="shared" si="68"/>
        <v>5F160</v>
      </c>
      <c r="K4389">
        <v>52.65</v>
      </c>
    </row>
    <row r="4390" spans="1:11" x14ac:dyDescent="0.3">
      <c r="A4390" t="s">
        <v>7780</v>
      </c>
      <c r="B4390" t="s">
        <v>7781</v>
      </c>
      <c r="C4390" s="1">
        <v>41918</v>
      </c>
      <c r="D4390" t="s">
        <v>7782</v>
      </c>
      <c r="E4390" s="1">
        <v>41911</v>
      </c>
      <c r="F4390" t="s">
        <v>7792</v>
      </c>
      <c r="G4390">
        <v>1</v>
      </c>
      <c r="H4390">
        <v>15.9</v>
      </c>
      <c r="I4390" t="s">
        <v>2048</v>
      </c>
      <c r="J4390" t="str">
        <f t="shared" si="68"/>
        <v>5F160</v>
      </c>
      <c r="K4390">
        <v>15.9</v>
      </c>
    </row>
    <row r="4391" spans="1:11" x14ac:dyDescent="0.3">
      <c r="A4391" t="s">
        <v>7780</v>
      </c>
      <c r="B4391" t="s">
        <v>7781</v>
      </c>
      <c r="C4391" s="1">
        <v>41918</v>
      </c>
      <c r="D4391" t="s">
        <v>7782</v>
      </c>
      <c r="E4391" s="1">
        <v>41911</v>
      </c>
      <c r="F4391" t="s">
        <v>7793</v>
      </c>
      <c r="G4391">
        <v>20</v>
      </c>
      <c r="H4391">
        <v>54</v>
      </c>
      <c r="I4391" t="s">
        <v>2048</v>
      </c>
      <c r="J4391" t="str">
        <f t="shared" si="68"/>
        <v>5F160</v>
      </c>
      <c r="K4391">
        <v>54</v>
      </c>
    </row>
    <row r="4392" spans="1:11" x14ac:dyDescent="0.3">
      <c r="A4392" t="s">
        <v>7780</v>
      </c>
      <c r="B4392" t="s">
        <v>7781</v>
      </c>
      <c r="C4392" s="1">
        <v>41918</v>
      </c>
      <c r="D4392" t="s">
        <v>7782</v>
      </c>
      <c r="E4392" s="1">
        <v>41911</v>
      </c>
      <c r="F4392" t="s">
        <v>7794</v>
      </c>
      <c r="G4392">
        <v>10</v>
      </c>
      <c r="H4392">
        <v>217.6</v>
      </c>
      <c r="I4392" t="s">
        <v>2048</v>
      </c>
      <c r="J4392" t="str">
        <f t="shared" si="68"/>
        <v>5F160</v>
      </c>
      <c r="K4392">
        <v>217.6</v>
      </c>
    </row>
    <row r="4393" spans="1:11" x14ac:dyDescent="0.3">
      <c r="A4393" t="s">
        <v>7780</v>
      </c>
      <c r="B4393" t="s">
        <v>7781</v>
      </c>
      <c r="C4393" s="1">
        <v>41918</v>
      </c>
      <c r="D4393" t="s">
        <v>7782</v>
      </c>
      <c r="E4393" s="1">
        <v>41911</v>
      </c>
      <c r="F4393" t="s">
        <v>7795</v>
      </c>
      <c r="G4393">
        <v>1</v>
      </c>
      <c r="H4393">
        <v>34.1</v>
      </c>
      <c r="I4393" t="s">
        <v>2048</v>
      </c>
      <c r="J4393" t="str">
        <f t="shared" si="68"/>
        <v>5F160</v>
      </c>
      <c r="K4393">
        <v>34.1</v>
      </c>
    </row>
    <row r="4394" spans="1:11" x14ac:dyDescent="0.3">
      <c r="A4394" t="s">
        <v>7780</v>
      </c>
      <c r="B4394" t="s">
        <v>7781</v>
      </c>
      <c r="C4394" s="1">
        <v>41918</v>
      </c>
      <c r="D4394" t="s">
        <v>7782</v>
      </c>
      <c r="E4394" s="1">
        <v>41911</v>
      </c>
      <c r="F4394" t="s">
        <v>7796</v>
      </c>
      <c r="G4394">
        <v>1</v>
      </c>
      <c r="H4394">
        <v>85.95</v>
      </c>
      <c r="I4394" t="s">
        <v>2048</v>
      </c>
      <c r="J4394" t="str">
        <f t="shared" si="68"/>
        <v>5F160</v>
      </c>
      <c r="K4394">
        <v>85.95</v>
      </c>
    </row>
    <row r="4395" spans="1:11" x14ac:dyDescent="0.3">
      <c r="A4395" t="s">
        <v>7780</v>
      </c>
      <c r="B4395" t="s">
        <v>7797</v>
      </c>
      <c r="C4395" s="1">
        <v>42088</v>
      </c>
      <c r="D4395" t="s">
        <v>7798</v>
      </c>
      <c r="E4395" s="1">
        <v>42087</v>
      </c>
      <c r="F4395" t="s">
        <v>7799</v>
      </c>
      <c r="G4395">
        <v>8</v>
      </c>
      <c r="H4395">
        <v>138.80000000000001</v>
      </c>
      <c r="I4395" t="s">
        <v>2048</v>
      </c>
      <c r="J4395" t="str">
        <f t="shared" si="68"/>
        <v>5F160</v>
      </c>
      <c r="K4395">
        <v>138.80000000000001</v>
      </c>
    </row>
    <row r="4396" spans="1:11" x14ac:dyDescent="0.3">
      <c r="A4396" t="s">
        <v>7780</v>
      </c>
      <c r="B4396" t="s">
        <v>7797</v>
      </c>
      <c r="C4396" s="1">
        <v>42088</v>
      </c>
      <c r="D4396" t="s">
        <v>7798</v>
      </c>
      <c r="E4396" s="1">
        <v>42087</v>
      </c>
      <c r="F4396" t="s">
        <v>7800</v>
      </c>
      <c r="G4396">
        <v>8</v>
      </c>
      <c r="H4396">
        <v>143.6</v>
      </c>
      <c r="I4396" t="s">
        <v>2048</v>
      </c>
      <c r="J4396" t="str">
        <f t="shared" si="68"/>
        <v>5F160</v>
      </c>
      <c r="K4396">
        <v>143.6</v>
      </c>
    </row>
    <row r="4397" spans="1:11" x14ac:dyDescent="0.3">
      <c r="A4397" t="s">
        <v>7780</v>
      </c>
      <c r="B4397" t="s">
        <v>7797</v>
      </c>
      <c r="C4397" s="1">
        <v>42088</v>
      </c>
      <c r="D4397" t="s">
        <v>7798</v>
      </c>
      <c r="E4397" s="1">
        <v>42087</v>
      </c>
      <c r="F4397" t="s">
        <v>7801</v>
      </c>
      <c r="G4397">
        <v>8</v>
      </c>
      <c r="H4397">
        <v>190.8</v>
      </c>
      <c r="I4397" t="s">
        <v>2048</v>
      </c>
      <c r="J4397" t="str">
        <f t="shared" si="68"/>
        <v>5F160</v>
      </c>
      <c r="K4397">
        <v>190.8</v>
      </c>
    </row>
    <row r="4398" spans="1:11" x14ac:dyDescent="0.3">
      <c r="A4398" t="s">
        <v>7780</v>
      </c>
      <c r="B4398" t="s">
        <v>7797</v>
      </c>
      <c r="C4398" s="1">
        <v>42088</v>
      </c>
      <c r="D4398" t="s">
        <v>7798</v>
      </c>
      <c r="E4398" s="1">
        <v>42087</v>
      </c>
      <c r="F4398" t="s">
        <v>7802</v>
      </c>
      <c r="G4398">
        <v>2</v>
      </c>
      <c r="H4398">
        <v>70.7</v>
      </c>
      <c r="I4398" t="s">
        <v>2048</v>
      </c>
      <c r="J4398" t="str">
        <f t="shared" si="68"/>
        <v>5F160</v>
      </c>
      <c r="K4398">
        <v>70.7</v>
      </c>
    </row>
    <row r="4399" spans="1:11" x14ac:dyDescent="0.3">
      <c r="A4399" t="s">
        <v>7780</v>
      </c>
      <c r="B4399" t="s">
        <v>7797</v>
      </c>
      <c r="C4399" s="1">
        <v>42088</v>
      </c>
      <c r="D4399" t="s">
        <v>7798</v>
      </c>
      <c r="E4399" s="1">
        <v>42087</v>
      </c>
      <c r="F4399" t="s">
        <v>7803</v>
      </c>
      <c r="G4399">
        <v>5</v>
      </c>
      <c r="H4399">
        <v>18.75</v>
      </c>
      <c r="I4399" t="s">
        <v>2048</v>
      </c>
      <c r="J4399" t="str">
        <f t="shared" si="68"/>
        <v>5F160</v>
      </c>
      <c r="K4399">
        <v>18.75</v>
      </c>
    </row>
    <row r="4400" spans="1:11" x14ac:dyDescent="0.3">
      <c r="A4400" t="s">
        <v>7780</v>
      </c>
      <c r="B4400" t="s">
        <v>7797</v>
      </c>
      <c r="C4400" s="1">
        <v>42088</v>
      </c>
      <c r="D4400" t="s">
        <v>7798</v>
      </c>
      <c r="E4400" s="1">
        <v>42087</v>
      </c>
      <c r="F4400" t="s">
        <v>7804</v>
      </c>
      <c r="G4400">
        <v>5</v>
      </c>
      <c r="H4400">
        <v>44.75</v>
      </c>
      <c r="I4400" t="s">
        <v>2048</v>
      </c>
      <c r="J4400" t="str">
        <f t="shared" si="68"/>
        <v>5F160</v>
      </c>
      <c r="K4400">
        <v>44.75</v>
      </c>
    </row>
    <row r="4401" spans="1:11" x14ac:dyDescent="0.3">
      <c r="A4401" t="s">
        <v>7780</v>
      </c>
      <c r="B4401" t="s">
        <v>7797</v>
      </c>
      <c r="C4401" s="1">
        <v>42088</v>
      </c>
      <c r="D4401" t="s">
        <v>7798</v>
      </c>
      <c r="E4401" s="1">
        <v>42087</v>
      </c>
      <c r="F4401" t="s">
        <v>7805</v>
      </c>
      <c r="G4401">
        <v>1</v>
      </c>
      <c r="H4401">
        <v>9.25</v>
      </c>
      <c r="I4401" t="s">
        <v>2048</v>
      </c>
      <c r="J4401" t="str">
        <f t="shared" si="68"/>
        <v>5F160</v>
      </c>
      <c r="K4401">
        <v>9.25</v>
      </c>
    </row>
    <row r="4402" spans="1:11" x14ac:dyDescent="0.3">
      <c r="A4402" t="s">
        <v>7780</v>
      </c>
      <c r="B4402" t="s">
        <v>7797</v>
      </c>
      <c r="C4402" s="1">
        <v>42088</v>
      </c>
      <c r="D4402" t="s">
        <v>7798</v>
      </c>
      <c r="E4402" s="1">
        <v>42087</v>
      </c>
      <c r="F4402" t="s">
        <v>7806</v>
      </c>
      <c r="G4402">
        <v>1</v>
      </c>
      <c r="H4402">
        <v>9.65</v>
      </c>
      <c r="I4402" t="s">
        <v>2048</v>
      </c>
      <c r="J4402" t="str">
        <f t="shared" si="68"/>
        <v>5F160</v>
      </c>
      <c r="K4402">
        <v>9.65</v>
      </c>
    </row>
    <row r="4403" spans="1:11" x14ac:dyDescent="0.3">
      <c r="A4403" t="s">
        <v>7780</v>
      </c>
      <c r="B4403" t="s">
        <v>7797</v>
      </c>
      <c r="C4403" s="1">
        <v>42088</v>
      </c>
      <c r="D4403" t="s">
        <v>7798</v>
      </c>
      <c r="E4403" s="1">
        <v>42087</v>
      </c>
      <c r="F4403" t="s">
        <v>7807</v>
      </c>
      <c r="G4403">
        <v>12</v>
      </c>
      <c r="H4403">
        <v>28.2</v>
      </c>
      <c r="I4403" t="s">
        <v>2048</v>
      </c>
      <c r="J4403" t="str">
        <f t="shared" si="68"/>
        <v>5F160</v>
      </c>
      <c r="K4403">
        <v>28.2</v>
      </c>
    </row>
    <row r="4404" spans="1:11" x14ac:dyDescent="0.3">
      <c r="A4404" t="s">
        <v>7780</v>
      </c>
      <c r="B4404" t="s">
        <v>7797</v>
      </c>
      <c r="C4404" s="1">
        <v>42088</v>
      </c>
      <c r="D4404" t="s">
        <v>7798</v>
      </c>
      <c r="E4404" s="1">
        <v>42087</v>
      </c>
      <c r="F4404" t="s">
        <v>7808</v>
      </c>
      <c r="G4404">
        <v>1</v>
      </c>
      <c r="H4404">
        <v>16.25</v>
      </c>
      <c r="I4404" t="s">
        <v>2048</v>
      </c>
      <c r="J4404" t="str">
        <f t="shared" si="68"/>
        <v>5F160</v>
      </c>
      <c r="K4404">
        <v>16.25</v>
      </c>
    </row>
    <row r="4405" spans="1:11" x14ac:dyDescent="0.3">
      <c r="A4405" t="s">
        <v>7780</v>
      </c>
      <c r="B4405" t="s">
        <v>7797</v>
      </c>
      <c r="C4405" s="1">
        <v>42088</v>
      </c>
      <c r="D4405" t="s">
        <v>7798</v>
      </c>
      <c r="E4405" s="1">
        <v>42087</v>
      </c>
      <c r="F4405" t="s">
        <v>7809</v>
      </c>
      <c r="G4405">
        <v>5</v>
      </c>
      <c r="H4405">
        <v>13.5</v>
      </c>
      <c r="I4405" t="s">
        <v>2048</v>
      </c>
      <c r="J4405" t="str">
        <f t="shared" si="68"/>
        <v>5F160</v>
      </c>
      <c r="K4405">
        <v>13.5</v>
      </c>
    </row>
    <row r="4406" spans="1:11" x14ac:dyDescent="0.3">
      <c r="A4406" t="s">
        <v>7780</v>
      </c>
      <c r="B4406" t="s">
        <v>7797</v>
      </c>
      <c r="C4406" s="1">
        <v>42088</v>
      </c>
      <c r="D4406" t="s">
        <v>7798</v>
      </c>
      <c r="E4406" s="1">
        <v>42087</v>
      </c>
      <c r="F4406" t="s">
        <v>7810</v>
      </c>
      <c r="G4406">
        <v>12</v>
      </c>
      <c r="H4406">
        <v>28.8</v>
      </c>
      <c r="I4406" t="s">
        <v>2048</v>
      </c>
      <c r="J4406" t="str">
        <f t="shared" si="68"/>
        <v>5F160</v>
      </c>
      <c r="K4406">
        <v>28.8</v>
      </c>
    </row>
    <row r="4407" spans="1:11" x14ac:dyDescent="0.3">
      <c r="A4407" t="s">
        <v>7780</v>
      </c>
      <c r="B4407" t="s">
        <v>7797</v>
      </c>
      <c r="C4407" s="1">
        <v>42088</v>
      </c>
      <c r="D4407" t="s">
        <v>7798</v>
      </c>
      <c r="E4407" s="1">
        <v>42087</v>
      </c>
      <c r="F4407" t="s">
        <v>7811</v>
      </c>
      <c r="G4407">
        <v>1</v>
      </c>
      <c r="H4407">
        <v>13.7</v>
      </c>
      <c r="I4407" t="s">
        <v>2048</v>
      </c>
      <c r="J4407" t="str">
        <f t="shared" si="68"/>
        <v>5F160</v>
      </c>
      <c r="K4407">
        <v>13.7</v>
      </c>
    </row>
    <row r="4408" spans="1:11" x14ac:dyDescent="0.3">
      <c r="A4408" t="s">
        <v>7780</v>
      </c>
      <c r="B4408" t="s">
        <v>7797</v>
      </c>
      <c r="C4408" s="1">
        <v>42088</v>
      </c>
      <c r="D4408" t="s">
        <v>7798</v>
      </c>
      <c r="E4408" s="1">
        <v>42087</v>
      </c>
      <c r="F4408" t="s">
        <v>7812</v>
      </c>
      <c r="G4408">
        <v>1</v>
      </c>
      <c r="H4408">
        <v>89.5</v>
      </c>
      <c r="I4408" t="s">
        <v>2048</v>
      </c>
      <c r="J4408" t="str">
        <f t="shared" si="68"/>
        <v>5F160</v>
      </c>
      <c r="K4408">
        <v>89.5</v>
      </c>
    </row>
    <row r="4409" spans="1:11" x14ac:dyDescent="0.3">
      <c r="A4409" t="s">
        <v>7780</v>
      </c>
      <c r="B4409" t="s">
        <v>7797</v>
      </c>
      <c r="C4409" s="1">
        <v>42088</v>
      </c>
      <c r="D4409" t="s">
        <v>7798</v>
      </c>
      <c r="E4409" s="1">
        <v>42087</v>
      </c>
      <c r="F4409" t="s">
        <v>7813</v>
      </c>
      <c r="G4409">
        <v>1</v>
      </c>
      <c r="H4409">
        <v>39.85</v>
      </c>
      <c r="I4409" t="s">
        <v>2048</v>
      </c>
      <c r="J4409" t="str">
        <f t="shared" si="68"/>
        <v>5F160</v>
      </c>
      <c r="K4409">
        <v>39.85</v>
      </c>
    </row>
    <row r="4410" spans="1:11" x14ac:dyDescent="0.3">
      <c r="A4410" t="s">
        <v>7780</v>
      </c>
      <c r="B4410" t="s">
        <v>7797</v>
      </c>
      <c r="C4410" s="1">
        <v>42088</v>
      </c>
      <c r="D4410" t="s">
        <v>7798</v>
      </c>
      <c r="E4410" s="1">
        <v>42087</v>
      </c>
      <c r="F4410" t="s">
        <v>7814</v>
      </c>
      <c r="G4410">
        <v>12</v>
      </c>
      <c r="H4410">
        <v>32.64</v>
      </c>
      <c r="I4410" t="s">
        <v>2048</v>
      </c>
      <c r="J4410" t="str">
        <f t="shared" si="68"/>
        <v>5F160</v>
      </c>
      <c r="K4410">
        <v>32.64</v>
      </c>
    </row>
    <row r="4411" spans="1:11" x14ac:dyDescent="0.3">
      <c r="A4411" t="s">
        <v>7780</v>
      </c>
      <c r="B4411" t="s">
        <v>7797</v>
      </c>
      <c r="C4411" s="1">
        <v>42088</v>
      </c>
      <c r="D4411" t="s">
        <v>7798</v>
      </c>
      <c r="E4411" s="1">
        <v>42087</v>
      </c>
      <c r="F4411" t="s">
        <v>7815</v>
      </c>
      <c r="G4411">
        <v>12</v>
      </c>
      <c r="H4411">
        <v>21.84</v>
      </c>
      <c r="I4411" t="s">
        <v>2048</v>
      </c>
      <c r="J4411" t="str">
        <f t="shared" si="68"/>
        <v>5F160</v>
      </c>
      <c r="K4411">
        <v>21.84</v>
      </c>
    </row>
    <row r="4412" spans="1:11" x14ac:dyDescent="0.3">
      <c r="A4412" t="s">
        <v>7780</v>
      </c>
      <c r="B4412" t="s">
        <v>7797</v>
      </c>
      <c r="C4412" s="1">
        <v>42088</v>
      </c>
      <c r="D4412" t="s">
        <v>7798</v>
      </c>
      <c r="E4412" s="1">
        <v>42087</v>
      </c>
      <c r="F4412" t="s">
        <v>7816</v>
      </c>
      <c r="G4412">
        <v>1</v>
      </c>
      <c r="H4412">
        <v>12.2</v>
      </c>
      <c r="I4412" t="s">
        <v>2048</v>
      </c>
      <c r="J4412" t="str">
        <f t="shared" si="68"/>
        <v>5F160</v>
      </c>
      <c r="K4412">
        <v>12.2</v>
      </c>
    </row>
    <row r="4413" spans="1:11" x14ac:dyDescent="0.3">
      <c r="A4413" t="s">
        <v>7780</v>
      </c>
      <c r="B4413" t="s">
        <v>7797</v>
      </c>
      <c r="C4413" s="1">
        <v>42088</v>
      </c>
      <c r="D4413" t="s">
        <v>7798</v>
      </c>
      <c r="E4413" s="1">
        <v>42087</v>
      </c>
      <c r="F4413" t="s">
        <v>7817</v>
      </c>
      <c r="G4413">
        <v>2</v>
      </c>
      <c r="H4413">
        <v>15.3</v>
      </c>
      <c r="I4413" t="s">
        <v>2048</v>
      </c>
      <c r="J4413" t="str">
        <f t="shared" si="68"/>
        <v>5F160</v>
      </c>
      <c r="K4413">
        <v>15.3</v>
      </c>
    </row>
    <row r="4414" spans="1:11" x14ac:dyDescent="0.3">
      <c r="A4414" t="s">
        <v>8032</v>
      </c>
      <c r="B4414" t="s">
        <v>8942</v>
      </c>
      <c r="C4414" s="1">
        <v>42047</v>
      </c>
      <c r="D4414" t="s">
        <v>8943</v>
      </c>
      <c r="E4414" s="1">
        <v>42047</v>
      </c>
      <c r="F4414" t="s">
        <v>8944</v>
      </c>
      <c r="G4414">
        <v>3</v>
      </c>
      <c r="H4414">
        <v>115.86</v>
      </c>
      <c r="I4414" t="s">
        <v>2048</v>
      </c>
      <c r="J4414" t="str">
        <f t="shared" si="68"/>
        <v>5F160</v>
      </c>
      <c r="K4414">
        <v>115.86</v>
      </c>
    </row>
    <row r="4415" spans="1:11" x14ac:dyDescent="0.3">
      <c r="A4415" t="s">
        <v>8032</v>
      </c>
      <c r="B4415" t="s">
        <v>8942</v>
      </c>
      <c r="C4415" s="1">
        <v>42047</v>
      </c>
      <c r="D4415" t="s">
        <v>8943</v>
      </c>
      <c r="E4415" s="1">
        <v>42047</v>
      </c>
      <c r="F4415" t="s">
        <v>8945</v>
      </c>
      <c r="G4415">
        <v>2</v>
      </c>
      <c r="H4415">
        <v>15.58</v>
      </c>
      <c r="I4415" t="s">
        <v>2048</v>
      </c>
      <c r="J4415" t="str">
        <f t="shared" si="68"/>
        <v>5F160</v>
      </c>
      <c r="K4415">
        <v>15.58</v>
      </c>
    </row>
    <row r="4416" spans="1:11" x14ac:dyDescent="0.3">
      <c r="A4416" t="s">
        <v>8032</v>
      </c>
      <c r="B4416" t="s">
        <v>8942</v>
      </c>
      <c r="C4416" s="1">
        <v>42047</v>
      </c>
      <c r="D4416" t="s">
        <v>8943</v>
      </c>
      <c r="E4416" s="1">
        <v>42047</v>
      </c>
      <c r="F4416" t="s">
        <v>8946</v>
      </c>
      <c r="G4416">
        <v>1</v>
      </c>
      <c r="H4416">
        <v>7.69</v>
      </c>
      <c r="I4416" t="s">
        <v>2048</v>
      </c>
      <c r="J4416" t="str">
        <f t="shared" si="68"/>
        <v>5F160</v>
      </c>
      <c r="K4416">
        <v>7.69</v>
      </c>
    </row>
    <row r="4417" spans="1:11" x14ac:dyDescent="0.3">
      <c r="A4417" t="s">
        <v>8032</v>
      </c>
      <c r="B4417" t="s">
        <v>8942</v>
      </c>
      <c r="C4417" s="1">
        <v>42047</v>
      </c>
      <c r="D4417" t="s">
        <v>8943</v>
      </c>
      <c r="E4417" s="1">
        <v>42047</v>
      </c>
      <c r="F4417" t="s">
        <v>8947</v>
      </c>
      <c r="G4417">
        <v>3</v>
      </c>
      <c r="H4417">
        <v>12.42</v>
      </c>
      <c r="I4417" t="s">
        <v>2048</v>
      </c>
      <c r="J4417" t="str">
        <f t="shared" si="68"/>
        <v>5F160</v>
      </c>
      <c r="K4417">
        <v>12.42</v>
      </c>
    </row>
    <row r="4418" spans="1:11" x14ac:dyDescent="0.3">
      <c r="A4418" t="s">
        <v>8032</v>
      </c>
      <c r="B4418" t="s">
        <v>8942</v>
      </c>
      <c r="C4418" s="1">
        <v>42047</v>
      </c>
      <c r="D4418" t="s">
        <v>8943</v>
      </c>
      <c r="E4418" s="1">
        <v>42047</v>
      </c>
      <c r="F4418" t="s">
        <v>8948</v>
      </c>
      <c r="G4418">
        <v>2</v>
      </c>
      <c r="H4418">
        <v>8.2799999999999994</v>
      </c>
      <c r="I4418" t="s">
        <v>2048</v>
      </c>
      <c r="J4418" t="str">
        <f t="shared" ref="J4418:J4481" si="69">RIGHT(I4418, 5)</f>
        <v>5F160</v>
      </c>
      <c r="K4418">
        <v>8.2799999999999994</v>
      </c>
    </row>
    <row r="4419" spans="1:11" x14ac:dyDescent="0.3">
      <c r="A4419" t="s">
        <v>8032</v>
      </c>
      <c r="B4419" t="s">
        <v>8942</v>
      </c>
      <c r="C4419" s="1">
        <v>42047</v>
      </c>
      <c r="D4419" t="s">
        <v>8943</v>
      </c>
      <c r="E4419" s="1">
        <v>42047</v>
      </c>
      <c r="F4419" t="s">
        <v>8949</v>
      </c>
      <c r="G4419">
        <v>2</v>
      </c>
      <c r="H4419">
        <v>8.2799999999999994</v>
      </c>
      <c r="I4419" t="s">
        <v>2048</v>
      </c>
      <c r="J4419" t="str">
        <f t="shared" si="69"/>
        <v>5F160</v>
      </c>
      <c r="K4419">
        <v>8.2799999999999994</v>
      </c>
    </row>
    <row r="4420" spans="1:11" x14ac:dyDescent="0.3">
      <c r="A4420" t="s">
        <v>8032</v>
      </c>
      <c r="B4420" t="s">
        <v>8942</v>
      </c>
      <c r="C4420" s="1">
        <v>42047</v>
      </c>
      <c r="D4420" t="s">
        <v>8943</v>
      </c>
      <c r="E4420" s="1">
        <v>42047</v>
      </c>
      <c r="F4420" t="s">
        <v>8950</v>
      </c>
      <c r="G4420">
        <v>1</v>
      </c>
      <c r="H4420">
        <v>11.09</v>
      </c>
      <c r="I4420" t="s">
        <v>2048</v>
      </c>
      <c r="J4420" t="str">
        <f t="shared" si="69"/>
        <v>5F160</v>
      </c>
      <c r="K4420">
        <v>11.09</v>
      </c>
    </row>
    <row r="4421" spans="1:11" x14ac:dyDescent="0.3">
      <c r="A4421" t="s">
        <v>8032</v>
      </c>
      <c r="B4421" t="s">
        <v>8942</v>
      </c>
      <c r="C4421" s="1">
        <v>42047</v>
      </c>
      <c r="D4421" t="s">
        <v>8943</v>
      </c>
      <c r="E4421" s="1">
        <v>42047</v>
      </c>
      <c r="F4421" t="s">
        <v>8951</v>
      </c>
      <c r="G4421">
        <v>2</v>
      </c>
      <c r="H4421">
        <v>1.42</v>
      </c>
      <c r="I4421" t="s">
        <v>2048</v>
      </c>
      <c r="J4421" t="str">
        <f t="shared" si="69"/>
        <v>5F160</v>
      </c>
      <c r="K4421">
        <v>1.42</v>
      </c>
    </row>
    <row r="4422" spans="1:11" x14ac:dyDescent="0.3">
      <c r="A4422" t="s">
        <v>8032</v>
      </c>
      <c r="B4422" t="s">
        <v>8942</v>
      </c>
      <c r="C4422" s="1">
        <v>42047</v>
      </c>
      <c r="D4422" t="s">
        <v>8943</v>
      </c>
      <c r="E4422" s="1">
        <v>42047</v>
      </c>
      <c r="F4422" t="s">
        <v>8952</v>
      </c>
      <c r="G4422">
        <v>2</v>
      </c>
      <c r="H4422">
        <v>109.98</v>
      </c>
      <c r="I4422" t="s">
        <v>2048</v>
      </c>
      <c r="J4422" t="str">
        <f t="shared" si="69"/>
        <v>5F160</v>
      </c>
      <c r="K4422">
        <v>109.98</v>
      </c>
    </row>
    <row r="4423" spans="1:11" x14ac:dyDescent="0.3">
      <c r="A4423" t="s">
        <v>8032</v>
      </c>
      <c r="B4423" t="s">
        <v>8942</v>
      </c>
      <c r="C4423" s="1">
        <v>42047</v>
      </c>
      <c r="D4423" t="s">
        <v>8943</v>
      </c>
      <c r="E4423" s="1">
        <v>42047</v>
      </c>
      <c r="F4423" t="s">
        <v>8953</v>
      </c>
      <c r="G4423">
        <v>1</v>
      </c>
      <c r="H4423">
        <v>39.03</v>
      </c>
      <c r="I4423" t="s">
        <v>2048</v>
      </c>
      <c r="J4423" t="str">
        <f t="shared" si="69"/>
        <v>5F160</v>
      </c>
      <c r="K4423">
        <v>39.03</v>
      </c>
    </row>
    <row r="4424" spans="1:11" x14ac:dyDescent="0.3">
      <c r="A4424" t="s">
        <v>8032</v>
      </c>
      <c r="B4424" t="s">
        <v>8942</v>
      </c>
      <c r="C4424" s="1">
        <v>42047</v>
      </c>
      <c r="D4424" t="s">
        <v>8943</v>
      </c>
      <c r="E4424" s="1">
        <v>42047</v>
      </c>
      <c r="F4424" t="s">
        <v>8954</v>
      </c>
      <c r="G4424">
        <v>1</v>
      </c>
      <c r="H4424">
        <v>6.97</v>
      </c>
      <c r="I4424" t="s">
        <v>2048</v>
      </c>
      <c r="J4424" t="str">
        <f t="shared" si="69"/>
        <v>5F160</v>
      </c>
      <c r="K4424">
        <v>6.97</v>
      </c>
    </row>
    <row r="4425" spans="1:11" x14ac:dyDescent="0.3">
      <c r="A4425" t="s">
        <v>8032</v>
      </c>
      <c r="B4425" t="s">
        <v>8942</v>
      </c>
      <c r="C4425" s="1">
        <v>42047</v>
      </c>
      <c r="D4425" t="s">
        <v>8943</v>
      </c>
      <c r="E4425" s="1">
        <v>42047</v>
      </c>
      <c r="F4425" t="s">
        <v>8955</v>
      </c>
      <c r="G4425">
        <v>1</v>
      </c>
      <c r="H4425">
        <v>10.74</v>
      </c>
      <c r="I4425" t="s">
        <v>2048</v>
      </c>
      <c r="J4425" t="str">
        <f t="shared" si="69"/>
        <v>5F160</v>
      </c>
      <c r="K4425">
        <v>10.74</v>
      </c>
    </row>
    <row r="4426" spans="1:11" x14ac:dyDescent="0.3">
      <c r="A4426" t="s">
        <v>8032</v>
      </c>
      <c r="B4426" t="s">
        <v>8942</v>
      </c>
      <c r="C4426" s="1">
        <v>42047</v>
      </c>
      <c r="D4426" t="s">
        <v>8943</v>
      </c>
      <c r="E4426" s="1">
        <v>42047</v>
      </c>
      <c r="F4426" t="s">
        <v>8956</v>
      </c>
      <c r="G4426">
        <v>5</v>
      </c>
      <c r="H4426">
        <v>12.65</v>
      </c>
      <c r="I4426" t="s">
        <v>2048</v>
      </c>
      <c r="J4426" t="str">
        <f t="shared" si="69"/>
        <v>5F160</v>
      </c>
      <c r="K4426">
        <v>12.65</v>
      </c>
    </row>
    <row r="4427" spans="1:11" x14ac:dyDescent="0.3">
      <c r="A4427" t="s">
        <v>8032</v>
      </c>
      <c r="B4427" t="s">
        <v>8942</v>
      </c>
      <c r="C4427" s="1">
        <v>42047</v>
      </c>
      <c r="D4427" t="s">
        <v>8943</v>
      </c>
      <c r="E4427" s="1">
        <v>42047</v>
      </c>
      <c r="F4427" t="s">
        <v>8957</v>
      </c>
      <c r="G4427">
        <v>3</v>
      </c>
      <c r="H4427">
        <v>45.09</v>
      </c>
      <c r="I4427" t="s">
        <v>2048</v>
      </c>
      <c r="J4427" t="str">
        <f t="shared" si="69"/>
        <v>5F160</v>
      </c>
      <c r="K4427">
        <v>45.09</v>
      </c>
    </row>
    <row r="4428" spans="1:11" x14ac:dyDescent="0.3">
      <c r="A4428" t="s">
        <v>8032</v>
      </c>
      <c r="B4428" t="s">
        <v>8942</v>
      </c>
      <c r="C4428" s="1">
        <v>42047</v>
      </c>
      <c r="D4428" t="s">
        <v>8943</v>
      </c>
      <c r="E4428" s="1">
        <v>42047</v>
      </c>
      <c r="F4428" t="s">
        <v>8958</v>
      </c>
      <c r="G4428">
        <v>1</v>
      </c>
      <c r="H4428">
        <v>10.51</v>
      </c>
      <c r="I4428" t="s">
        <v>2048</v>
      </c>
      <c r="J4428" t="str">
        <f t="shared" si="69"/>
        <v>5F160</v>
      </c>
      <c r="K4428">
        <v>10.51</v>
      </c>
    </row>
    <row r="4429" spans="1:11" x14ac:dyDescent="0.3">
      <c r="A4429" t="s">
        <v>8032</v>
      </c>
      <c r="B4429" t="s">
        <v>8942</v>
      </c>
      <c r="C4429" s="1">
        <v>42047</v>
      </c>
      <c r="D4429" t="s">
        <v>8943</v>
      </c>
      <c r="E4429" s="1">
        <v>42047</v>
      </c>
      <c r="F4429" t="s">
        <v>8959</v>
      </c>
      <c r="G4429">
        <v>1</v>
      </c>
      <c r="H4429">
        <v>11.17</v>
      </c>
      <c r="I4429" t="s">
        <v>2048</v>
      </c>
      <c r="J4429" t="str">
        <f t="shared" si="69"/>
        <v>5F160</v>
      </c>
      <c r="K4429">
        <v>11.17</v>
      </c>
    </row>
    <row r="4430" spans="1:11" x14ac:dyDescent="0.3">
      <c r="A4430" t="s">
        <v>8032</v>
      </c>
      <c r="B4430" t="s">
        <v>8942</v>
      </c>
      <c r="C4430" s="1">
        <v>42047</v>
      </c>
      <c r="D4430" t="s">
        <v>8943</v>
      </c>
      <c r="E4430" s="1">
        <v>42047</v>
      </c>
      <c r="F4430" t="s">
        <v>8960</v>
      </c>
      <c r="G4430">
        <v>1</v>
      </c>
      <c r="H4430">
        <v>57.36</v>
      </c>
      <c r="I4430" t="s">
        <v>2048</v>
      </c>
      <c r="J4430" t="str">
        <f t="shared" si="69"/>
        <v>5F160</v>
      </c>
      <c r="K4430">
        <v>57.36</v>
      </c>
    </row>
    <row r="4431" spans="1:11" x14ac:dyDescent="0.3">
      <c r="A4431" t="s">
        <v>8032</v>
      </c>
      <c r="B4431" t="s">
        <v>8942</v>
      </c>
      <c r="C4431" s="1">
        <v>42047</v>
      </c>
      <c r="D4431" t="s">
        <v>8943</v>
      </c>
      <c r="E4431" s="1">
        <v>42047</v>
      </c>
      <c r="F4431" t="s">
        <v>8961</v>
      </c>
      <c r="G4431">
        <v>3</v>
      </c>
      <c r="H4431">
        <v>512.4</v>
      </c>
      <c r="I4431" t="s">
        <v>2048</v>
      </c>
      <c r="J4431" t="str">
        <f t="shared" si="69"/>
        <v>5F160</v>
      </c>
      <c r="K4431">
        <v>512.4</v>
      </c>
    </row>
    <row r="4432" spans="1:11" x14ac:dyDescent="0.3">
      <c r="A4432" t="s">
        <v>8032</v>
      </c>
      <c r="B4432" t="s">
        <v>8942</v>
      </c>
      <c r="C4432" s="1">
        <v>42047</v>
      </c>
      <c r="D4432" t="s">
        <v>8943</v>
      </c>
      <c r="E4432" s="1">
        <v>42047</v>
      </c>
      <c r="F4432" t="s">
        <v>8962</v>
      </c>
      <c r="G4432">
        <v>15</v>
      </c>
      <c r="H4432">
        <v>50.1</v>
      </c>
      <c r="I4432" t="s">
        <v>2048</v>
      </c>
      <c r="J4432" t="str">
        <f t="shared" si="69"/>
        <v>5F160</v>
      </c>
      <c r="K4432">
        <v>50.1</v>
      </c>
    </row>
    <row r="4433" spans="1:11" x14ac:dyDescent="0.3">
      <c r="A4433" t="s">
        <v>8032</v>
      </c>
      <c r="B4433" t="s">
        <v>8942</v>
      </c>
      <c r="C4433" s="1">
        <v>42047</v>
      </c>
      <c r="D4433" t="s">
        <v>8943</v>
      </c>
      <c r="E4433" s="1">
        <v>42047</v>
      </c>
      <c r="F4433" t="s">
        <v>8963</v>
      </c>
      <c r="G4433">
        <v>1</v>
      </c>
      <c r="H4433">
        <v>2.88</v>
      </c>
      <c r="I4433" t="s">
        <v>2048</v>
      </c>
      <c r="J4433" t="str">
        <f t="shared" si="69"/>
        <v>5F160</v>
      </c>
      <c r="K4433">
        <v>2.88</v>
      </c>
    </row>
    <row r="4434" spans="1:11" x14ac:dyDescent="0.3">
      <c r="A4434" t="s">
        <v>8032</v>
      </c>
      <c r="B4434" t="s">
        <v>8942</v>
      </c>
      <c r="C4434" s="1">
        <v>42047</v>
      </c>
      <c r="D4434" t="s">
        <v>8943</v>
      </c>
      <c r="E4434" s="1">
        <v>42047</v>
      </c>
      <c r="F4434" t="s">
        <v>8964</v>
      </c>
      <c r="G4434">
        <v>1</v>
      </c>
      <c r="H4434">
        <v>17.14</v>
      </c>
      <c r="I4434" t="s">
        <v>2048</v>
      </c>
      <c r="J4434" t="str">
        <f t="shared" si="69"/>
        <v>5F160</v>
      </c>
      <c r="K4434">
        <v>17.14</v>
      </c>
    </row>
    <row r="4435" spans="1:11" x14ac:dyDescent="0.3">
      <c r="A4435" t="s">
        <v>8032</v>
      </c>
      <c r="B4435" t="s">
        <v>8942</v>
      </c>
      <c r="C4435" s="1">
        <v>42047</v>
      </c>
      <c r="D4435" t="s">
        <v>8943</v>
      </c>
      <c r="E4435" s="1">
        <v>42047</v>
      </c>
      <c r="F4435" t="s">
        <v>8965</v>
      </c>
      <c r="G4435">
        <v>2</v>
      </c>
      <c r="H4435">
        <v>17.3</v>
      </c>
      <c r="I4435" t="s">
        <v>2048</v>
      </c>
      <c r="J4435" t="str">
        <f t="shared" si="69"/>
        <v>5F160</v>
      </c>
      <c r="K4435">
        <v>17.3</v>
      </c>
    </row>
    <row r="4436" spans="1:11" x14ac:dyDescent="0.3">
      <c r="A4436" t="s">
        <v>8032</v>
      </c>
      <c r="B4436" t="s">
        <v>8942</v>
      </c>
      <c r="C4436" s="1">
        <v>42047</v>
      </c>
      <c r="D4436" t="s">
        <v>8943</v>
      </c>
      <c r="E4436" s="1">
        <v>42047</v>
      </c>
      <c r="F4436" t="s">
        <v>8966</v>
      </c>
      <c r="G4436">
        <v>2</v>
      </c>
      <c r="H4436">
        <v>8.3000000000000007</v>
      </c>
      <c r="I4436" t="s">
        <v>2048</v>
      </c>
      <c r="J4436" t="str">
        <f t="shared" si="69"/>
        <v>5F160</v>
      </c>
      <c r="K4436">
        <v>8.3000000000000007</v>
      </c>
    </row>
    <row r="4437" spans="1:11" x14ac:dyDescent="0.3">
      <c r="A4437" t="s">
        <v>8032</v>
      </c>
      <c r="B4437" t="s">
        <v>8942</v>
      </c>
      <c r="C4437" s="1">
        <v>42047</v>
      </c>
      <c r="D4437" t="s">
        <v>8943</v>
      </c>
      <c r="E4437" s="1">
        <v>42047</v>
      </c>
      <c r="F4437" t="s">
        <v>8967</v>
      </c>
      <c r="G4437">
        <v>2</v>
      </c>
      <c r="H4437">
        <v>67.180000000000007</v>
      </c>
      <c r="I4437" t="s">
        <v>2048</v>
      </c>
      <c r="J4437" t="str">
        <f t="shared" si="69"/>
        <v>5F160</v>
      </c>
      <c r="K4437">
        <v>67.180000000000007</v>
      </c>
    </row>
    <row r="4438" spans="1:11" x14ac:dyDescent="0.3">
      <c r="A4438" t="s">
        <v>8032</v>
      </c>
      <c r="B4438" t="s">
        <v>8942</v>
      </c>
      <c r="C4438" s="1">
        <v>42047</v>
      </c>
      <c r="D4438" t="s">
        <v>8943</v>
      </c>
      <c r="E4438" s="1">
        <v>42047</v>
      </c>
      <c r="F4438" t="s">
        <v>8968</v>
      </c>
      <c r="G4438">
        <v>3</v>
      </c>
      <c r="H4438">
        <v>16.559999999999999</v>
      </c>
      <c r="I4438" t="s">
        <v>2048</v>
      </c>
      <c r="J4438" t="str">
        <f t="shared" si="69"/>
        <v>5F160</v>
      </c>
      <c r="K4438">
        <v>16.559999999999999</v>
      </c>
    </row>
    <row r="4439" spans="1:11" x14ac:dyDescent="0.3">
      <c r="A4439" t="s">
        <v>8032</v>
      </c>
      <c r="B4439" t="s">
        <v>8942</v>
      </c>
      <c r="C4439" s="1">
        <v>42047</v>
      </c>
      <c r="D4439" t="s">
        <v>8943</v>
      </c>
      <c r="E4439" s="1">
        <v>42047</v>
      </c>
      <c r="F4439" t="s">
        <v>8969</v>
      </c>
      <c r="G4439">
        <v>1</v>
      </c>
      <c r="H4439">
        <v>30.57</v>
      </c>
      <c r="I4439" t="s">
        <v>2048</v>
      </c>
      <c r="J4439" t="str">
        <f t="shared" si="69"/>
        <v>5F160</v>
      </c>
      <c r="K4439">
        <v>30.57</v>
      </c>
    </row>
    <row r="4440" spans="1:11" x14ac:dyDescent="0.3">
      <c r="A4440" t="s">
        <v>8032</v>
      </c>
      <c r="B4440" t="s">
        <v>8942</v>
      </c>
      <c r="C4440" s="1">
        <v>42047</v>
      </c>
      <c r="D4440" t="s">
        <v>8943</v>
      </c>
      <c r="E4440" s="1">
        <v>42047</v>
      </c>
      <c r="F4440" t="s">
        <v>8970</v>
      </c>
      <c r="G4440">
        <v>1</v>
      </c>
      <c r="H4440">
        <v>16.54</v>
      </c>
      <c r="I4440" t="s">
        <v>2048</v>
      </c>
      <c r="J4440" t="str">
        <f t="shared" si="69"/>
        <v>5F160</v>
      </c>
      <c r="K4440">
        <v>16.54</v>
      </c>
    </row>
    <row r="4441" spans="1:11" x14ac:dyDescent="0.3">
      <c r="A4441" t="s">
        <v>8032</v>
      </c>
      <c r="B4441" t="s">
        <v>8942</v>
      </c>
      <c r="C4441" s="1">
        <v>42047</v>
      </c>
      <c r="D4441" t="s">
        <v>8943</v>
      </c>
      <c r="E4441" s="1">
        <v>42047</v>
      </c>
      <c r="F4441" t="s">
        <v>8971</v>
      </c>
      <c r="G4441">
        <v>2</v>
      </c>
      <c r="H4441">
        <v>10.7</v>
      </c>
      <c r="I4441" t="s">
        <v>2048</v>
      </c>
      <c r="J4441" t="str">
        <f t="shared" si="69"/>
        <v>5F160</v>
      </c>
      <c r="K4441">
        <v>10.7</v>
      </c>
    </row>
    <row r="4442" spans="1:11" x14ac:dyDescent="0.3">
      <c r="A4442" t="s">
        <v>8032</v>
      </c>
      <c r="B4442" t="s">
        <v>8942</v>
      </c>
      <c r="C4442" s="1">
        <v>42047</v>
      </c>
      <c r="D4442" t="s">
        <v>8943</v>
      </c>
      <c r="E4442" s="1">
        <v>42047</v>
      </c>
      <c r="F4442" t="s">
        <v>8972</v>
      </c>
      <c r="G4442">
        <v>1</v>
      </c>
      <c r="H4442">
        <v>5.71</v>
      </c>
      <c r="I4442" t="s">
        <v>2048</v>
      </c>
      <c r="J4442" t="str">
        <f t="shared" si="69"/>
        <v>5F160</v>
      </c>
      <c r="K4442">
        <v>5.71</v>
      </c>
    </row>
    <row r="4443" spans="1:11" x14ac:dyDescent="0.3">
      <c r="A4443" t="s">
        <v>8032</v>
      </c>
      <c r="B4443" t="s">
        <v>8942</v>
      </c>
      <c r="C4443" s="1">
        <v>42047</v>
      </c>
      <c r="D4443" t="s">
        <v>8943</v>
      </c>
      <c r="E4443" s="1">
        <v>42047</v>
      </c>
      <c r="F4443" t="s">
        <v>8973</v>
      </c>
      <c r="G4443">
        <v>2</v>
      </c>
      <c r="H4443">
        <v>16.260000000000002</v>
      </c>
      <c r="I4443" t="s">
        <v>2048</v>
      </c>
      <c r="J4443" t="str">
        <f t="shared" si="69"/>
        <v>5F160</v>
      </c>
      <c r="K4443">
        <v>16.260000000000002</v>
      </c>
    </row>
    <row r="4444" spans="1:11" x14ac:dyDescent="0.3">
      <c r="A4444" t="s">
        <v>8032</v>
      </c>
      <c r="B4444" t="s">
        <v>8942</v>
      </c>
      <c r="C4444" s="1">
        <v>42047</v>
      </c>
      <c r="D4444" t="s">
        <v>8943</v>
      </c>
      <c r="E4444" s="1">
        <v>42047</v>
      </c>
      <c r="F4444" t="s">
        <v>8974</v>
      </c>
      <c r="G4444">
        <v>2</v>
      </c>
      <c r="H4444">
        <v>16.579999999999998</v>
      </c>
      <c r="I4444" t="s">
        <v>2048</v>
      </c>
      <c r="J4444" t="str">
        <f t="shared" si="69"/>
        <v>5F160</v>
      </c>
      <c r="K4444">
        <v>16.579999999999998</v>
      </c>
    </row>
    <row r="4445" spans="1:11" x14ac:dyDescent="0.3">
      <c r="A4445" t="s">
        <v>8032</v>
      </c>
      <c r="B4445" t="s">
        <v>8942</v>
      </c>
      <c r="C4445" s="1">
        <v>42047</v>
      </c>
      <c r="D4445" t="s">
        <v>8943</v>
      </c>
      <c r="E4445" s="1">
        <v>42047</v>
      </c>
      <c r="F4445" t="s">
        <v>8975</v>
      </c>
      <c r="G4445">
        <v>10</v>
      </c>
      <c r="H4445">
        <v>29.9</v>
      </c>
      <c r="I4445" t="s">
        <v>2048</v>
      </c>
      <c r="J4445" t="str">
        <f t="shared" si="69"/>
        <v>5F160</v>
      </c>
      <c r="K4445">
        <v>29.9</v>
      </c>
    </row>
    <row r="4446" spans="1:11" x14ac:dyDescent="0.3">
      <c r="A4446" t="s">
        <v>8032</v>
      </c>
      <c r="B4446" t="s">
        <v>8942</v>
      </c>
      <c r="C4446" s="1">
        <v>42047</v>
      </c>
      <c r="D4446" t="s">
        <v>8943</v>
      </c>
      <c r="E4446" s="1">
        <v>42047</v>
      </c>
      <c r="F4446" t="s">
        <v>8976</v>
      </c>
      <c r="G4446">
        <v>3</v>
      </c>
      <c r="H4446">
        <v>5.97</v>
      </c>
      <c r="I4446" t="s">
        <v>2048</v>
      </c>
      <c r="J4446" t="str">
        <f t="shared" si="69"/>
        <v>5F160</v>
      </c>
      <c r="K4446">
        <v>5.97</v>
      </c>
    </row>
    <row r="4447" spans="1:11" x14ac:dyDescent="0.3">
      <c r="A4447" t="s">
        <v>8032</v>
      </c>
      <c r="B4447" t="s">
        <v>8942</v>
      </c>
      <c r="C4447" s="1">
        <v>42047</v>
      </c>
      <c r="D4447" t="s">
        <v>8943</v>
      </c>
      <c r="E4447" s="1">
        <v>42047</v>
      </c>
      <c r="F4447" t="s">
        <v>8977</v>
      </c>
      <c r="G4447">
        <v>2</v>
      </c>
      <c r="H4447">
        <v>11.48</v>
      </c>
      <c r="I4447" t="s">
        <v>2048</v>
      </c>
      <c r="J4447" t="str">
        <f t="shared" si="69"/>
        <v>5F160</v>
      </c>
      <c r="K4447">
        <v>11.48</v>
      </c>
    </row>
    <row r="4448" spans="1:11" x14ac:dyDescent="0.3">
      <c r="A4448" t="s">
        <v>8032</v>
      </c>
      <c r="B4448" t="s">
        <v>8942</v>
      </c>
      <c r="C4448" s="1">
        <v>42047</v>
      </c>
      <c r="D4448" t="s">
        <v>8943</v>
      </c>
      <c r="E4448" s="1">
        <v>42047</v>
      </c>
      <c r="F4448" t="s">
        <v>8978</v>
      </c>
      <c r="G4448">
        <v>1</v>
      </c>
      <c r="H4448">
        <v>43.15</v>
      </c>
      <c r="I4448" t="s">
        <v>2048</v>
      </c>
      <c r="J4448" t="str">
        <f t="shared" si="69"/>
        <v>5F160</v>
      </c>
      <c r="K4448">
        <v>43.15</v>
      </c>
    </row>
    <row r="4449" spans="1:11" x14ac:dyDescent="0.3">
      <c r="A4449" t="s">
        <v>8032</v>
      </c>
      <c r="B4449" t="s">
        <v>8942</v>
      </c>
      <c r="C4449" s="1">
        <v>42047</v>
      </c>
      <c r="D4449" t="s">
        <v>8943</v>
      </c>
      <c r="E4449" s="1">
        <v>42047</v>
      </c>
      <c r="F4449" t="s">
        <v>8979</v>
      </c>
      <c r="G4449">
        <v>10</v>
      </c>
      <c r="H4449">
        <v>25</v>
      </c>
      <c r="I4449" t="s">
        <v>2048</v>
      </c>
      <c r="J4449" t="str">
        <f t="shared" si="69"/>
        <v>5F160</v>
      </c>
      <c r="K4449">
        <v>25</v>
      </c>
    </row>
    <row r="4450" spans="1:11" x14ac:dyDescent="0.3">
      <c r="A4450" t="s">
        <v>8032</v>
      </c>
      <c r="B4450" t="s">
        <v>8942</v>
      </c>
      <c r="C4450" s="1">
        <v>42047</v>
      </c>
      <c r="D4450" t="s">
        <v>8943</v>
      </c>
      <c r="E4450" s="1">
        <v>42047</v>
      </c>
      <c r="F4450" t="s">
        <v>8980</v>
      </c>
      <c r="G4450">
        <v>1</v>
      </c>
      <c r="H4450">
        <v>28.63</v>
      </c>
      <c r="I4450" t="s">
        <v>2048</v>
      </c>
      <c r="J4450" t="str">
        <f t="shared" si="69"/>
        <v>5F160</v>
      </c>
      <c r="K4450">
        <v>28.63</v>
      </c>
    </row>
    <row r="4451" spans="1:11" x14ac:dyDescent="0.3">
      <c r="A4451" t="s">
        <v>8032</v>
      </c>
      <c r="B4451" t="s">
        <v>8942</v>
      </c>
      <c r="C4451" s="1">
        <v>42047</v>
      </c>
      <c r="D4451" t="s">
        <v>8943</v>
      </c>
      <c r="E4451" s="1">
        <v>42047</v>
      </c>
      <c r="F4451" t="s">
        <v>8981</v>
      </c>
      <c r="G4451">
        <v>1</v>
      </c>
      <c r="H4451">
        <v>22.39</v>
      </c>
      <c r="I4451" t="s">
        <v>2048</v>
      </c>
      <c r="J4451" t="str">
        <f t="shared" si="69"/>
        <v>5F160</v>
      </c>
      <c r="K4451">
        <v>22.39</v>
      </c>
    </row>
    <row r="4452" spans="1:11" x14ac:dyDescent="0.3">
      <c r="A4452" t="s">
        <v>8032</v>
      </c>
      <c r="B4452" t="s">
        <v>8942</v>
      </c>
      <c r="C4452" s="1">
        <v>42047</v>
      </c>
      <c r="D4452" t="s">
        <v>8943</v>
      </c>
      <c r="E4452" s="1">
        <v>42047</v>
      </c>
      <c r="F4452" t="s">
        <v>8982</v>
      </c>
      <c r="G4452">
        <v>1</v>
      </c>
      <c r="H4452">
        <v>179.99</v>
      </c>
      <c r="I4452" t="s">
        <v>2048</v>
      </c>
      <c r="J4452" t="str">
        <f t="shared" si="69"/>
        <v>5F160</v>
      </c>
      <c r="K4452">
        <v>179.99</v>
      </c>
    </row>
    <row r="4453" spans="1:11" x14ac:dyDescent="0.3">
      <c r="A4453" t="s">
        <v>8032</v>
      </c>
      <c r="B4453" t="s">
        <v>8942</v>
      </c>
      <c r="C4453" s="1">
        <v>42047</v>
      </c>
      <c r="D4453" t="s">
        <v>8943</v>
      </c>
      <c r="E4453" s="1">
        <v>42047</v>
      </c>
      <c r="F4453" t="s">
        <v>8983</v>
      </c>
      <c r="G4453">
        <v>2</v>
      </c>
      <c r="H4453">
        <v>21</v>
      </c>
      <c r="I4453" t="s">
        <v>2048</v>
      </c>
      <c r="J4453" t="str">
        <f t="shared" si="69"/>
        <v>5F160</v>
      </c>
      <c r="K4453">
        <v>21</v>
      </c>
    </row>
    <row r="4454" spans="1:11" x14ac:dyDescent="0.3">
      <c r="A4454" t="s">
        <v>8032</v>
      </c>
      <c r="B4454" t="s">
        <v>8942</v>
      </c>
      <c r="C4454" s="1">
        <v>42047</v>
      </c>
      <c r="D4454" t="s">
        <v>8943</v>
      </c>
      <c r="E4454" s="1">
        <v>42047</v>
      </c>
      <c r="F4454" t="s">
        <v>8984</v>
      </c>
      <c r="G4454">
        <v>4</v>
      </c>
      <c r="H4454">
        <v>40</v>
      </c>
      <c r="I4454" t="s">
        <v>2048</v>
      </c>
      <c r="J4454" t="str">
        <f t="shared" si="69"/>
        <v>5F160</v>
      </c>
      <c r="K4454">
        <v>40</v>
      </c>
    </row>
    <row r="4455" spans="1:11" x14ac:dyDescent="0.3">
      <c r="A4455" t="s">
        <v>8032</v>
      </c>
      <c r="B4455" t="s">
        <v>8942</v>
      </c>
      <c r="C4455" s="1">
        <v>42047</v>
      </c>
      <c r="D4455" t="s">
        <v>8943</v>
      </c>
      <c r="E4455" s="1">
        <v>42047</v>
      </c>
      <c r="F4455" t="s">
        <v>8985</v>
      </c>
      <c r="G4455">
        <v>1</v>
      </c>
      <c r="H4455">
        <v>21.34</v>
      </c>
      <c r="I4455" t="s">
        <v>2048</v>
      </c>
      <c r="J4455" t="str">
        <f t="shared" si="69"/>
        <v>5F160</v>
      </c>
      <c r="K4455">
        <v>21.34</v>
      </c>
    </row>
    <row r="4456" spans="1:11" x14ac:dyDescent="0.3">
      <c r="A4456" t="s">
        <v>8032</v>
      </c>
      <c r="B4456" t="s">
        <v>8942</v>
      </c>
      <c r="C4456" s="1">
        <v>42047</v>
      </c>
      <c r="D4456" t="s">
        <v>8943</v>
      </c>
      <c r="E4456" s="1">
        <v>42047</v>
      </c>
      <c r="F4456" t="s">
        <v>8986</v>
      </c>
      <c r="G4456">
        <v>1</v>
      </c>
      <c r="H4456">
        <v>21.99</v>
      </c>
      <c r="I4456" t="s">
        <v>2048</v>
      </c>
      <c r="J4456" t="str">
        <f t="shared" si="69"/>
        <v>5F160</v>
      </c>
      <c r="K4456">
        <v>21.99</v>
      </c>
    </row>
    <row r="4457" spans="1:11" x14ac:dyDescent="0.3">
      <c r="A4457" t="s">
        <v>8032</v>
      </c>
      <c r="B4457" t="s">
        <v>8942</v>
      </c>
      <c r="C4457" s="1">
        <v>42047</v>
      </c>
      <c r="D4457" t="s">
        <v>8943</v>
      </c>
      <c r="E4457" s="1">
        <v>42047</v>
      </c>
      <c r="F4457" t="s">
        <v>8987</v>
      </c>
      <c r="G4457">
        <v>1</v>
      </c>
      <c r="H4457">
        <v>42.89</v>
      </c>
      <c r="I4457" t="s">
        <v>2048</v>
      </c>
      <c r="J4457" t="str">
        <f t="shared" si="69"/>
        <v>5F160</v>
      </c>
      <c r="K4457">
        <v>42.89</v>
      </c>
    </row>
    <row r="4458" spans="1:11" x14ac:dyDescent="0.3">
      <c r="A4458" t="s">
        <v>9774</v>
      </c>
      <c r="B4458" t="s">
        <v>9778</v>
      </c>
      <c r="C4458" s="1">
        <v>42131</v>
      </c>
      <c r="D4458" t="s">
        <v>9779</v>
      </c>
      <c r="E4458" s="1">
        <v>42122</v>
      </c>
      <c r="F4458" t="s">
        <v>9780</v>
      </c>
      <c r="G4458">
        <v>1</v>
      </c>
      <c r="H4458">
        <v>44.99</v>
      </c>
      <c r="I4458" t="s">
        <v>2048</v>
      </c>
      <c r="J4458" t="str">
        <f t="shared" si="69"/>
        <v>5F160</v>
      </c>
      <c r="K4458">
        <v>44.99</v>
      </c>
    </row>
    <row r="4459" spans="1:11" x14ac:dyDescent="0.3">
      <c r="A4459" t="s">
        <v>9774</v>
      </c>
      <c r="B4459" t="s">
        <v>9778</v>
      </c>
      <c r="C4459" s="1">
        <v>42131</v>
      </c>
      <c r="D4459" t="s">
        <v>9779</v>
      </c>
      <c r="E4459" s="1">
        <v>42122</v>
      </c>
      <c r="F4459" t="s">
        <v>9781</v>
      </c>
      <c r="G4459">
        <v>1</v>
      </c>
      <c r="H4459">
        <v>34.99</v>
      </c>
      <c r="I4459" t="s">
        <v>2048</v>
      </c>
      <c r="J4459" t="str">
        <f t="shared" si="69"/>
        <v>5F160</v>
      </c>
      <c r="K4459">
        <v>34.99</v>
      </c>
    </row>
    <row r="4460" spans="1:11" x14ac:dyDescent="0.3">
      <c r="A4460" t="s">
        <v>9774</v>
      </c>
      <c r="B4460" t="s">
        <v>9778</v>
      </c>
      <c r="C4460" s="1">
        <v>42131</v>
      </c>
      <c r="D4460" t="s">
        <v>9779</v>
      </c>
      <c r="E4460" s="1">
        <v>42122</v>
      </c>
      <c r="F4460" t="s">
        <v>9782</v>
      </c>
      <c r="G4460">
        <v>2</v>
      </c>
      <c r="H4460">
        <v>119.98</v>
      </c>
      <c r="I4460" t="s">
        <v>2048</v>
      </c>
      <c r="J4460" t="str">
        <f t="shared" si="69"/>
        <v>5F160</v>
      </c>
      <c r="K4460">
        <v>119.98</v>
      </c>
    </row>
    <row r="4461" spans="1:11" x14ac:dyDescent="0.3">
      <c r="A4461" t="s">
        <v>9774</v>
      </c>
      <c r="B4461" t="s">
        <v>9778</v>
      </c>
      <c r="C4461" s="1">
        <v>42131</v>
      </c>
      <c r="D4461" t="s">
        <v>9779</v>
      </c>
      <c r="E4461" s="1">
        <v>42122</v>
      </c>
      <c r="F4461" t="s">
        <v>9783</v>
      </c>
      <c r="G4461">
        <v>4</v>
      </c>
      <c r="H4461">
        <v>23.16</v>
      </c>
      <c r="I4461" t="s">
        <v>2048</v>
      </c>
      <c r="J4461" t="str">
        <f t="shared" si="69"/>
        <v>5F160</v>
      </c>
      <c r="K4461">
        <v>23.16</v>
      </c>
    </row>
    <row r="4462" spans="1:11" x14ac:dyDescent="0.3">
      <c r="A4462" t="s">
        <v>9774</v>
      </c>
      <c r="B4462" t="s">
        <v>9778</v>
      </c>
      <c r="C4462" s="1">
        <v>42131</v>
      </c>
      <c r="D4462" t="s">
        <v>9779</v>
      </c>
      <c r="E4462" s="1">
        <v>42122</v>
      </c>
      <c r="F4462" t="s">
        <v>9784</v>
      </c>
      <c r="G4462">
        <v>2</v>
      </c>
      <c r="H4462">
        <v>14.58</v>
      </c>
      <c r="I4462" t="s">
        <v>2048</v>
      </c>
      <c r="J4462" t="str">
        <f t="shared" si="69"/>
        <v>5F160</v>
      </c>
      <c r="K4462">
        <v>14.58</v>
      </c>
    </row>
    <row r="4463" spans="1:11" x14ac:dyDescent="0.3">
      <c r="A4463" t="s">
        <v>9774</v>
      </c>
      <c r="B4463" t="s">
        <v>9778</v>
      </c>
      <c r="C4463" s="1">
        <v>42131</v>
      </c>
      <c r="D4463" t="s">
        <v>9779</v>
      </c>
      <c r="E4463" s="1">
        <v>42122</v>
      </c>
      <c r="F4463" t="s">
        <v>9785</v>
      </c>
      <c r="G4463">
        <v>5</v>
      </c>
      <c r="H4463">
        <v>49.95</v>
      </c>
      <c r="I4463" t="s">
        <v>2048</v>
      </c>
      <c r="J4463" t="str">
        <f t="shared" si="69"/>
        <v>5F160</v>
      </c>
      <c r="K4463">
        <v>49.95</v>
      </c>
    </row>
    <row r="4464" spans="1:11" x14ac:dyDescent="0.3">
      <c r="A4464" t="s">
        <v>9774</v>
      </c>
      <c r="B4464" t="s">
        <v>9778</v>
      </c>
      <c r="C4464" s="1">
        <v>42131</v>
      </c>
      <c r="D4464" t="s">
        <v>9779</v>
      </c>
      <c r="E4464" s="1">
        <v>42122</v>
      </c>
      <c r="F4464" t="s">
        <v>9786</v>
      </c>
      <c r="G4464">
        <v>2</v>
      </c>
      <c r="H4464">
        <v>37.979999999999997</v>
      </c>
      <c r="I4464" t="s">
        <v>2048</v>
      </c>
      <c r="J4464" t="str">
        <f t="shared" si="69"/>
        <v>5F160</v>
      </c>
      <c r="K4464">
        <v>37.979999999999997</v>
      </c>
    </row>
    <row r="4465" spans="1:11" x14ac:dyDescent="0.3">
      <c r="A4465" t="s">
        <v>9774</v>
      </c>
      <c r="B4465" t="s">
        <v>9778</v>
      </c>
      <c r="C4465" s="1">
        <v>42131</v>
      </c>
      <c r="D4465" t="s">
        <v>9779</v>
      </c>
      <c r="E4465" s="1">
        <v>42122</v>
      </c>
      <c r="F4465" t="s">
        <v>9787</v>
      </c>
      <c r="G4465">
        <v>5</v>
      </c>
      <c r="H4465">
        <v>44.95</v>
      </c>
      <c r="I4465" t="s">
        <v>2048</v>
      </c>
      <c r="J4465" t="str">
        <f t="shared" si="69"/>
        <v>5F160</v>
      </c>
      <c r="K4465">
        <v>44.95</v>
      </c>
    </row>
    <row r="4466" spans="1:11" x14ac:dyDescent="0.3">
      <c r="A4466" t="s">
        <v>9774</v>
      </c>
      <c r="B4466" t="s">
        <v>9778</v>
      </c>
      <c r="C4466" s="1">
        <v>42131</v>
      </c>
      <c r="D4466" t="s">
        <v>9779</v>
      </c>
      <c r="E4466" s="1">
        <v>42122</v>
      </c>
      <c r="F4466" t="s">
        <v>9788</v>
      </c>
      <c r="G4466">
        <v>6</v>
      </c>
      <c r="H4466">
        <v>77.94</v>
      </c>
      <c r="I4466" t="s">
        <v>2048</v>
      </c>
      <c r="J4466" t="str">
        <f t="shared" si="69"/>
        <v>5F160</v>
      </c>
      <c r="K4466">
        <v>77.94</v>
      </c>
    </row>
    <row r="4467" spans="1:11" x14ac:dyDescent="0.3">
      <c r="A4467" t="s">
        <v>9774</v>
      </c>
      <c r="B4467" t="s">
        <v>9778</v>
      </c>
      <c r="C4467" s="1">
        <v>42131</v>
      </c>
      <c r="D4467" t="s">
        <v>9779</v>
      </c>
      <c r="E4467" s="1">
        <v>42122</v>
      </c>
      <c r="F4467" t="s">
        <v>9789</v>
      </c>
      <c r="G4467">
        <v>10</v>
      </c>
      <c r="H4467">
        <v>159.9</v>
      </c>
      <c r="I4467" t="s">
        <v>2048</v>
      </c>
      <c r="J4467" t="str">
        <f t="shared" si="69"/>
        <v>5F160</v>
      </c>
      <c r="K4467">
        <v>159.9</v>
      </c>
    </row>
    <row r="4468" spans="1:11" x14ac:dyDescent="0.3">
      <c r="A4468" t="s">
        <v>9774</v>
      </c>
      <c r="B4468" t="s">
        <v>9778</v>
      </c>
      <c r="C4468" s="1">
        <v>42131</v>
      </c>
      <c r="D4468" t="s">
        <v>9779</v>
      </c>
      <c r="E4468" s="1">
        <v>42122</v>
      </c>
      <c r="F4468" t="s">
        <v>9790</v>
      </c>
      <c r="G4468">
        <v>1</v>
      </c>
      <c r="H4468">
        <v>54.99</v>
      </c>
      <c r="I4468" t="s">
        <v>2048</v>
      </c>
      <c r="J4468" t="str">
        <f t="shared" si="69"/>
        <v>5F160</v>
      </c>
      <c r="K4468">
        <v>54.99</v>
      </c>
    </row>
    <row r="4469" spans="1:11" x14ac:dyDescent="0.3">
      <c r="A4469" t="s">
        <v>9774</v>
      </c>
      <c r="B4469" t="s">
        <v>9778</v>
      </c>
      <c r="C4469" s="1">
        <v>42131</v>
      </c>
      <c r="D4469" t="s">
        <v>9779</v>
      </c>
      <c r="E4469" s="1">
        <v>42122</v>
      </c>
      <c r="F4469" t="s">
        <v>9791</v>
      </c>
      <c r="G4469">
        <v>3</v>
      </c>
      <c r="H4469">
        <v>56.25</v>
      </c>
      <c r="I4469" t="s">
        <v>2048</v>
      </c>
      <c r="J4469" t="str">
        <f t="shared" si="69"/>
        <v>5F160</v>
      </c>
      <c r="K4469">
        <v>56.25</v>
      </c>
    </row>
    <row r="4470" spans="1:11" x14ac:dyDescent="0.3">
      <c r="A4470" t="s">
        <v>10291</v>
      </c>
      <c r="B4470" t="s">
        <v>10292</v>
      </c>
      <c r="C4470" s="1">
        <v>41862</v>
      </c>
      <c r="D4470" t="s">
        <v>10293</v>
      </c>
      <c r="E4470" s="1">
        <v>41856</v>
      </c>
      <c r="F4470" t="s">
        <v>10294</v>
      </c>
      <c r="G4470">
        <v>4</v>
      </c>
      <c r="H4470">
        <v>723.68</v>
      </c>
      <c r="I4470" t="s">
        <v>2048</v>
      </c>
      <c r="J4470" t="str">
        <f t="shared" si="69"/>
        <v>5F160</v>
      </c>
      <c r="K4470">
        <v>723.68</v>
      </c>
    </row>
    <row r="4471" spans="1:11" x14ac:dyDescent="0.3">
      <c r="A4471" t="s">
        <v>10291</v>
      </c>
      <c r="B4471" t="s">
        <v>10292</v>
      </c>
      <c r="C4471" s="1">
        <v>41862</v>
      </c>
      <c r="D4471" t="s">
        <v>10293</v>
      </c>
      <c r="E4471" s="1">
        <v>41856</v>
      </c>
      <c r="F4471" t="s">
        <v>10295</v>
      </c>
      <c r="G4471">
        <v>4</v>
      </c>
      <c r="H4471">
        <v>193.32</v>
      </c>
      <c r="I4471" t="s">
        <v>2048</v>
      </c>
      <c r="J4471" t="str">
        <f t="shared" si="69"/>
        <v>5F160</v>
      </c>
      <c r="K4471">
        <v>193.32</v>
      </c>
    </row>
    <row r="4472" spans="1:11" x14ac:dyDescent="0.3">
      <c r="A4472" t="s">
        <v>10291</v>
      </c>
      <c r="B4472" t="s">
        <v>10292</v>
      </c>
      <c r="C4472" s="1">
        <v>41862</v>
      </c>
      <c r="D4472" t="s">
        <v>10293</v>
      </c>
      <c r="E4472" s="1">
        <v>41856</v>
      </c>
      <c r="F4472" t="s">
        <v>10296</v>
      </c>
      <c r="G4472">
        <v>4</v>
      </c>
      <c r="H4472">
        <v>53.44</v>
      </c>
      <c r="I4472" t="s">
        <v>2048</v>
      </c>
      <c r="J4472" t="str">
        <f t="shared" si="69"/>
        <v>5F160</v>
      </c>
      <c r="K4472">
        <v>53.44</v>
      </c>
    </row>
    <row r="4473" spans="1:11" x14ac:dyDescent="0.3">
      <c r="A4473" t="s">
        <v>10291</v>
      </c>
      <c r="B4473" t="s">
        <v>10292</v>
      </c>
      <c r="C4473" s="1">
        <v>41862</v>
      </c>
      <c r="D4473" t="s">
        <v>10293</v>
      </c>
      <c r="E4473" s="1">
        <v>41856</v>
      </c>
      <c r="F4473" t="s">
        <v>10297</v>
      </c>
      <c r="G4473">
        <v>4</v>
      </c>
      <c r="H4473">
        <v>142.56</v>
      </c>
      <c r="I4473" t="s">
        <v>2048</v>
      </c>
      <c r="J4473" t="str">
        <f t="shared" si="69"/>
        <v>5F160</v>
      </c>
      <c r="K4473">
        <v>142.56</v>
      </c>
    </row>
    <row r="4474" spans="1:11" x14ac:dyDescent="0.3">
      <c r="A4474" t="s">
        <v>10291</v>
      </c>
      <c r="B4474" t="s">
        <v>10298</v>
      </c>
      <c r="C4474" s="1">
        <v>42139</v>
      </c>
      <c r="D4474" t="s">
        <v>10299</v>
      </c>
      <c r="E4474" s="1">
        <v>42118</v>
      </c>
      <c r="F4474" t="s">
        <v>10300</v>
      </c>
      <c r="G4474">
        <v>7</v>
      </c>
      <c r="H4474">
        <v>199.01</v>
      </c>
      <c r="I4474" t="s">
        <v>2048</v>
      </c>
      <c r="J4474" t="str">
        <f t="shared" si="69"/>
        <v>5F160</v>
      </c>
      <c r="K4474">
        <v>199.01</v>
      </c>
    </row>
    <row r="4475" spans="1:11" x14ac:dyDescent="0.3">
      <c r="A4475" t="s">
        <v>10291</v>
      </c>
      <c r="B4475" t="s">
        <v>10301</v>
      </c>
      <c r="C4475" s="1">
        <v>42172</v>
      </c>
      <c r="D4475" t="s">
        <v>10302</v>
      </c>
      <c r="E4475" s="1">
        <v>42159</v>
      </c>
      <c r="F4475" t="s">
        <v>10303</v>
      </c>
      <c r="G4475">
        <v>4</v>
      </c>
      <c r="H4475">
        <v>530.24</v>
      </c>
      <c r="I4475" t="s">
        <v>2048</v>
      </c>
      <c r="J4475" t="str">
        <f t="shared" si="69"/>
        <v>5F160</v>
      </c>
      <c r="K4475">
        <v>530.24</v>
      </c>
    </row>
    <row r="4476" spans="1:11" x14ac:dyDescent="0.3">
      <c r="A4476" t="s">
        <v>10291</v>
      </c>
      <c r="B4476" t="s">
        <v>10301</v>
      </c>
      <c r="C4476" s="1">
        <v>42172</v>
      </c>
      <c r="D4476" t="s">
        <v>10302</v>
      </c>
      <c r="E4476" s="1">
        <v>42159</v>
      </c>
      <c r="F4476" t="s">
        <v>10300</v>
      </c>
      <c r="G4476">
        <v>8</v>
      </c>
      <c r="H4476">
        <v>227.44</v>
      </c>
      <c r="I4476" t="s">
        <v>2048</v>
      </c>
      <c r="J4476" t="str">
        <f t="shared" si="69"/>
        <v>5F160</v>
      </c>
      <c r="K4476">
        <v>227.44</v>
      </c>
    </row>
    <row r="4477" spans="1:11" x14ac:dyDescent="0.3">
      <c r="A4477" t="s">
        <v>10291</v>
      </c>
      <c r="B4477" t="s">
        <v>10301</v>
      </c>
      <c r="C4477" s="1">
        <v>42172</v>
      </c>
      <c r="D4477" t="s">
        <v>10302</v>
      </c>
      <c r="E4477" s="1">
        <v>42159</v>
      </c>
      <c r="F4477" t="s">
        <v>10304</v>
      </c>
      <c r="G4477">
        <v>4</v>
      </c>
      <c r="H4477">
        <v>705.84</v>
      </c>
      <c r="I4477" t="s">
        <v>2048</v>
      </c>
      <c r="J4477" t="str">
        <f t="shared" si="69"/>
        <v>5F160</v>
      </c>
      <c r="K4477">
        <v>705.84</v>
      </c>
    </row>
    <row r="4478" spans="1:11" x14ac:dyDescent="0.3">
      <c r="A4478" t="s">
        <v>10291</v>
      </c>
      <c r="B4478" t="s">
        <v>10301</v>
      </c>
      <c r="C4478" s="1">
        <v>42172</v>
      </c>
      <c r="D4478" t="s">
        <v>10302</v>
      </c>
      <c r="E4478" s="1">
        <v>42159</v>
      </c>
      <c r="F4478" t="s">
        <v>10305</v>
      </c>
      <c r="G4478">
        <v>15</v>
      </c>
      <c r="H4478">
        <v>144.6</v>
      </c>
      <c r="I4478" t="s">
        <v>2048</v>
      </c>
      <c r="J4478" t="str">
        <f t="shared" si="69"/>
        <v>5F160</v>
      </c>
      <c r="K4478">
        <v>144.6</v>
      </c>
    </row>
    <row r="4479" spans="1:11" x14ac:dyDescent="0.3">
      <c r="A4479" t="s">
        <v>10291</v>
      </c>
      <c r="B4479" t="s">
        <v>10301</v>
      </c>
      <c r="C4479" s="1">
        <v>42172</v>
      </c>
      <c r="D4479" t="s">
        <v>10302</v>
      </c>
      <c r="E4479" s="1">
        <v>42159</v>
      </c>
      <c r="F4479" t="s">
        <v>10306</v>
      </c>
      <c r="G4479">
        <v>10</v>
      </c>
      <c r="H4479">
        <v>116.8</v>
      </c>
      <c r="I4479" t="s">
        <v>2048</v>
      </c>
      <c r="J4479" t="str">
        <f t="shared" si="69"/>
        <v>5F160</v>
      </c>
      <c r="K4479">
        <v>116.8</v>
      </c>
    </row>
    <row r="4480" spans="1:11" x14ac:dyDescent="0.3">
      <c r="A4480" t="s">
        <v>10291</v>
      </c>
      <c r="B4480" t="s">
        <v>10301</v>
      </c>
      <c r="C4480" s="1">
        <v>42172</v>
      </c>
      <c r="D4480" t="s">
        <v>10302</v>
      </c>
      <c r="E4480" s="1">
        <v>42159</v>
      </c>
      <c r="F4480" t="s">
        <v>10307</v>
      </c>
      <c r="G4480">
        <v>5</v>
      </c>
      <c r="H4480">
        <v>70.099999999999994</v>
      </c>
      <c r="I4480" t="s">
        <v>2048</v>
      </c>
      <c r="J4480" t="str">
        <f t="shared" si="69"/>
        <v>5F160</v>
      </c>
      <c r="K4480">
        <v>70.099999999999994</v>
      </c>
    </row>
    <row r="4481" spans="1:11" x14ac:dyDescent="0.3">
      <c r="A4481" t="s">
        <v>10291</v>
      </c>
      <c r="B4481" t="s">
        <v>10301</v>
      </c>
      <c r="C4481" s="1">
        <v>42172</v>
      </c>
      <c r="D4481" t="s">
        <v>10302</v>
      </c>
      <c r="E4481" s="1">
        <v>42159</v>
      </c>
      <c r="F4481" t="s">
        <v>10308</v>
      </c>
      <c r="G4481">
        <v>15</v>
      </c>
      <c r="H4481">
        <v>243.6</v>
      </c>
      <c r="I4481" t="s">
        <v>2048</v>
      </c>
      <c r="J4481" t="str">
        <f t="shared" si="69"/>
        <v>5F160</v>
      </c>
      <c r="K4481">
        <v>243.6</v>
      </c>
    </row>
    <row r="4482" spans="1:11" x14ac:dyDescent="0.3">
      <c r="A4482" t="s">
        <v>10291</v>
      </c>
      <c r="B4482" t="s">
        <v>10301</v>
      </c>
      <c r="C4482" s="1">
        <v>42172</v>
      </c>
      <c r="D4482" t="s">
        <v>10302</v>
      </c>
      <c r="E4482" s="1">
        <v>42159</v>
      </c>
      <c r="F4482" t="s">
        <v>10309</v>
      </c>
      <c r="G4482">
        <v>15</v>
      </c>
      <c r="H4482">
        <v>65.55</v>
      </c>
      <c r="I4482" t="s">
        <v>2048</v>
      </c>
      <c r="J4482" t="str">
        <f t="shared" ref="J4482:J4545" si="70">RIGHT(I4482, 5)</f>
        <v>5F160</v>
      </c>
      <c r="K4482">
        <v>65.55</v>
      </c>
    </row>
    <row r="4483" spans="1:11" x14ac:dyDescent="0.3">
      <c r="A4483" t="s">
        <v>10291</v>
      </c>
      <c r="B4483" t="s">
        <v>10301</v>
      </c>
      <c r="C4483" s="1">
        <v>42172</v>
      </c>
      <c r="D4483" t="s">
        <v>10302</v>
      </c>
      <c r="E4483" s="1">
        <v>42159</v>
      </c>
      <c r="F4483" t="s">
        <v>10310</v>
      </c>
      <c r="G4483">
        <v>15</v>
      </c>
      <c r="H4483">
        <v>207.15</v>
      </c>
      <c r="I4483" t="s">
        <v>2048</v>
      </c>
      <c r="J4483" t="str">
        <f t="shared" si="70"/>
        <v>5F160</v>
      </c>
      <c r="K4483">
        <v>207.15</v>
      </c>
    </row>
    <row r="4484" spans="1:11" x14ac:dyDescent="0.3">
      <c r="A4484" t="s">
        <v>10291</v>
      </c>
      <c r="B4484" t="s">
        <v>10301</v>
      </c>
      <c r="C4484" s="1">
        <v>42172</v>
      </c>
      <c r="D4484" t="s">
        <v>10302</v>
      </c>
      <c r="E4484" s="1">
        <v>42159</v>
      </c>
      <c r="F4484" t="s">
        <v>10311</v>
      </c>
      <c r="G4484">
        <v>15</v>
      </c>
      <c r="H4484">
        <v>102.15</v>
      </c>
      <c r="I4484" t="s">
        <v>2048</v>
      </c>
      <c r="J4484" t="str">
        <f t="shared" si="70"/>
        <v>5F160</v>
      </c>
      <c r="K4484">
        <v>102.15</v>
      </c>
    </row>
    <row r="4485" spans="1:11" x14ac:dyDescent="0.3">
      <c r="A4485" t="s">
        <v>10291</v>
      </c>
      <c r="B4485" t="s">
        <v>10301</v>
      </c>
      <c r="C4485" s="1">
        <v>42172</v>
      </c>
      <c r="D4485" t="s">
        <v>10302</v>
      </c>
      <c r="E4485" s="1">
        <v>42159</v>
      </c>
      <c r="F4485" t="s">
        <v>908</v>
      </c>
      <c r="G4485">
        <v>1</v>
      </c>
      <c r="H4485">
        <v>58.58</v>
      </c>
      <c r="I4485" t="s">
        <v>2048</v>
      </c>
      <c r="J4485" t="str">
        <f t="shared" si="70"/>
        <v>5F160</v>
      </c>
      <c r="K4485">
        <v>58.58</v>
      </c>
    </row>
    <row r="4486" spans="1:11" x14ac:dyDescent="0.3">
      <c r="A4486" t="s">
        <v>10317</v>
      </c>
      <c r="B4486" t="s">
        <v>10318</v>
      </c>
      <c r="C4486" s="1">
        <v>41830</v>
      </c>
      <c r="D4486" t="s">
        <v>143</v>
      </c>
      <c r="E4486" s="1">
        <v>41830</v>
      </c>
      <c r="F4486" t="s">
        <v>149</v>
      </c>
      <c r="G4486">
        <v>1</v>
      </c>
      <c r="H4486">
        <v>500</v>
      </c>
      <c r="I4486" t="s">
        <v>2048</v>
      </c>
      <c r="J4486" t="str">
        <f t="shared" si="70"/>
        <v>5F160</v>
      </c>
      <c r="K4486">
        <v>500</v>
      </c>
    </row>
    <row r="4487" spans="1:11" x14ac:dyDescent="0.3">
      <c r="A4487" t="s">
        <v>10387</v>
      </c>
      <c r="B4487" t="s">
        <v>10388</v>
      </c>
      <c r="C4487" s="1">
        <v>41871</v>
      </c>
      <c r="D4487" t="s">
        <v>10389</v>
      </c>
      <c r="E4487" s="1">
        <v>41859</v>
      </c>
      <c r="F4487" t="s">
        <v>10390</v>
      </c>
      <c r="G4487">
        <v>1</v>
      </c>
      <c r="H4487">
        <v>1688</v>
      </c>
      <c r="I4487" t="s">
        <v>2048</v>
      </c>
      <c r="J4487" t="str">
        <f t="shared" si="70"/>
        <v>5F160</v>
      </c>
      <c r="K4487">
        <v>1688</v>
      </c>
    </row>
    <row r="4488" spans="1:11" x14ac:dyDescent="0.3">
      <c r="A4488" t="s">
        <v>10387</v>
      </c>
      <c r="B4488" t="s">
        <v>10391</v>
      </c>
      <c r="C4488" s="1">
        <v>41884</v>
      </c>
      <c r="D4488" t="s">
        <v>10392</v>
      </c>
      <c r="E4488" s="1">
        <v>41876</v>
      </c>
      <c r="F4488" t="s">
        <v>10393</v>
      </c>
      <c r="G4488">
        <v>1</v>
      </c>
      <c r="H4488">
        <v>135.19999999999999</v>
      </c>
      <c r="I4488" t="s">
        <v>2048</v>
      </c>
      <c r="J4488" t="str">
        <f t="shared" si="70"/>
        <v>5F160</v>
      </c>
      <c r="K4488">
        <v>135.19999999999999</v>
      </c>
    </row>
    <row r="4489" spans="1:11" x14ac:dyDescent="0.3">
      <c r="A4489" t="s">
        <v>10387</v>
      </c>
      <c r="B4489" t="s">
        <v>10394</v>
      </c>
      <c r="C4489" s="1">
        <v>42053</v>
      </c>
      <c r="D4489" t="s">
        <v>10395</v>
      </c>
      <c r="E4489" s="1">
        <v>42047</v>
      </c>
      <c r="F4489" t="s">
        <v>10396</v>
      </c>
      <c r="G4489">
        <v>4</v>
      </c>
      <c r="H4489">
        <v>336</v>
      </c>
      <c r="I4489" t="s">
        <v>2048</v>
      </c>
      <c r="J4489" t="str">
        <f t="shared" si="70"/>
        <v>5F160</v>
      </c>
      <c r="K4489">
        <v>336</v>
      </c>
    </row>
    <row r="4490" spans="1:11" x14ac:dyDescent="0.3">
      <c r="A4490" t="s">
        <v>10387</v>
      </c>
      <c r="B4490" t="s">
        <v>10394</v>
      </c>
      <c r="C4490" s="1">
        <v>42053</v>
      </c>
      <c r="D4490" t="s">
        <v>10395</v>
      </c>
      <c r="E4490" s="1">
        <v>42047</v>
      </c>
      <c r="F4490" t="s">
        <v>10397</v>
      </c>
      <c r="G4490">
        <v>5</v>
      </c>
      <c r="H4490">
        <v>118.4</v>
      </c>
      <c r="I4490" t="s">
        <v>2048</v>
      </c>
      <c r="J4490" t="str">
        <f t="shared" si="70"/>
        <v>5F160</v>
      </c>
      <c r="K4490">
        <v>118.4</v>
      </c>
    </row>
    <row r="4491" spans="1:11" x14ac:dyDescent="0.3">
      <c r="A4491" t="s">
        <v>10387</v>
      </c>
      <c r="B4491" t="s">
        <v>10394</v>
      </c>
      <c r="C4491" s="1">
        <v>42053</v>
      </c>
      <c r="D4491" t="s">
        <v>10395</v>
      </c>
      <c r="E4491" s="1">
        <v>42047</v>
      </c>
      <c r="F4491" t="s">
        <v>10398</v>
      </c>
      <c r="G4491">
        <v>1</v>
      </c>
      <c r="H4491">
        <v>12.16</v>
      </c>
      <c r="I4491" t="s">
        <v>2048</v>
      </c>
      <c r="J4491" t="str">
        <f t="shared" si="70"/>
        <v>5F160</v>
      </c>
      <c r="K4491">
        <v>12.16</v>
      </c>
    </row>
    <row r="4492" spans="1:11" x14ac:dyDescent="0.3">
      <c r="A4492" t="s">
        <v>10387</v>
      </c>
      <c r="B4492" t="s">
        <v>10394</v>
      </c>
      <c r="C4492" s="1">
        <v>42053</v>
      </c>
      <c r="D4492" t="s">
        <v>10395</v>
      </c>
      <c r="E4492" s="1">
        <v>42047</v>
      </c>
      <c r="F4492" t="s">
        <v>10399</v>
      </c>
      <c r="G4492">
        <v>2</v>
      </c>
      <c r="H4492">
        <v>212.8</v>
      </c>
      <c r="I4492" t="s">
        <v>2048</v>
      </c>
      <c r="J4492" t="str">
        <f t="shared" si="70"/>
        <v>5F160</v>
      </c>
      <c r="K4492">
        <v>212.8</v>
      </c>
    </row>
    <row r="4493" spans="1:11" x14ac:dyDescent="0.3">
      <c r="A4493" t="s">
        <v>10387</v>
      </c>
      <c r="B4493" t="s">
        <v>10394</v>
      </c>
      <c r="C4493" s="1">
        <v>42053</v>
      </c>
      <c r="D4493" t="s">
        <v>10395</v>
      </c>
      <c r="E4493" s="1">
        <v>42047</v>
      </c>
      <c r="F4493" t="s">
        <v>10400</v>
      </c>
      <c r="G4493">
        <v>1</v>
      </c>
      <c r="H4493">
        <v>75.599999999999994</v>
      </c>
      <c r="I4493" t="s">
        <v>2048</v>
      </c>
      <c r="J4493" t="str">
        <f t="shared" si="70"/>
        <v>5F160</v>
      </c>
      <c r="K4493">
        <v>75.599999999999994</v>
      </c>
    </row>
    <row r="4494" spans="1:11" x14ac:dyDescent="0.3">
      <c r="A4494" t="s">
        <v>10387</v>
      </c>
      <c r="B4494" t="s">
        <v>10394</v>
      </c>
      <c r="C4494" s="1">
        <v>42053</v>
      </c>
      <c r="D4494" t="s">
        <v>10395</v>
      </c>
      <c r="E4494" s="1">
        <v>42047</v>
      </c>
      <c r="F4494" t="s">
        <v>10401</v>
      </c>
      <c r="G4494">
        <v>2</v>
      </c>
      <c r="H4494">
        <v>64</v>
      </c>
      <c r="I4494" t="s">
        <v>2048</v>
      </c>
      <c r="J4494" t="str">
        <f t="shared" si="70"/>
        <v>5F160</v>
      </c>
      <c r="K4494">
        <v>64</v>
      </c>
    </row>
    <row r="4495" spans="1:11" x14ac:dyDescent="0.3">
      <c r="A4495" t="s">
        <v>10387</v>
      </c>
      <c r="B4495" t="s">
        <v>10394</v>
      </c>
      <c r="C4495" s="1">
        <v>42053</v>
      </c>
      <c r="D4495" t="s">
        <v>10395</v>
      </c>
      <c r="E4495" s="1">
        <v>42047</v>
      </c>
      <c r="F4495" t="s">
        <v>10402</v>
      </c>
      <c r="G4495">
        <v>1</v>
      </c>
      <c r="H4495">
        <v>50</v>
      </c>
      <c r="I4495" t="s">
        <v>2048</v>
      </c>
      <c r="J4495" t="str">
        <f t="shared" si="70"/>
        <v>5F160</v>
      </c>
      <c r="K4495">
        <v>50</v>
      </c>
    </row>
    <row r="4496" spans="1:11" x14ac:dyDescent="0.3">
      <c r="A4496" t="s">
        <v>10387</v>
      </c>
      <c r="B4496" t="s">
        <v>10403</v>
      </c>
      <c r="C4496" s="1">
        <v>42100</v>
      </c>
      <c r="D4496" t="s">
        <v>10404</v>
      </c>
      <c r="E4496" s="1">
        <v>42093</v>
      </c>
      <c r="F4496" t="s">
        <v>10405</v>
      </c>
      <c r="G4496">
        <v>2</v>
      </c>
      <c r="H4496">
        <v>280</v>
      </c>
      <c r="I4496" t="s">
        <v>2048</v>
      </c>
      <c r="J4496" t="str">
        <f t="shared" si="70"/>
        <v>5F160</v>
      </c>
      <c r="K4496">
        <v>280</v>
      </c>
    </row>
    <row r="4497" spans="1:11" x14ac:dyDescent="0.3">
      <c r="A4497" t="s">
        <v>10387</v>
      </c>
      <c r="B4497" t="s">
        <v>10403</v>
      </c>
      <c r="C4497" s="1">
        <v>42100</v>
      </c>
      <c r="D4497" t="s">
        <v>10404</v>
      </c>
      <c r="E4497" s="1">
        <v>42093</v>
      </c>
      <c r="F4497" t="s">
        <v>10406</v>
      </c>
      <c r="G4497">
        <v>2</v>
      </c>
      <c r="H4497">
        <v>266</v>
      </c>
      <c r="I4497" t="s">
        <v>2048</v>
      </c>
      <c r="J4497" t="str">
        <f t="shared" si="70"/>
        <v>5F160</v>
      </c>
      <c r="K4497">
        <v>266</v>
      </c>
    </row>
    <row r="4498" spans="1:11" x14ac:dyDescent="0.3">
      <c r="A4498" t="s">
        <v>10387</v>
      </c>
      <c r="B4498" t="s">
        <v>10403</v>
      </c>
      <c r="C4498" s="1">
        <v>42100</v>
      </c>
      <c r="D4498" t="s">
        <v>10404</v>
      </c>
      <c r="E4498" s="1">
        <v>42093</v>
      </c>
      <c r="F4498" t="s">
        <v>10407</v>
      </c>
      <c r="G4498">
        <v>3</v>
      </c>
      <c r="H4498">
        <v>444</v>
      </c>
      <c r="I4498" t="s">
        <v>2048</v>
      </c>
      <c r="J4498" t="str">
        <f t="shared" si="70"/>
        <v>5F160</v>
      </c>
      <c r="K4498">
        <v>444</v>
      </c>
    </row>
    <row r="4499" spans="1:11" x14ac:dyDescent="0.3">
      <c r="A4499" t="s">
        <v>10387</v>
      </c>
      <c r="B4499" t="s">
        <v>10403</v>
      </c>
      <c r="C4499" s="1">
        <v>42100</v>
      </c>
      <c r="D4499" t="s">
        <v>10404</v>
      </c>
      <c r="E4499" s="1">
        <v>42093</v>
      </c>
      <c r="F4499" t="s">
        <v>10408</v>
      </c>
      <c r="G4499">
        <v>1</v>
      </c>
      <c r="H4499">
        <v>45</v>
      </c>
      <c r="I4499" t="s">
        <v>2048</v>
      </c>
      <c r="J4499" t="str">
        <f t="shared" si="70"/>
        <v>5F160</v>
      </c>
      <c r="K4499">
        <v>45</v>
      </c>
    </row>
    <row r="4500" spans="1:11" x14ac:dyDescent="0.3">
      <c r="A4500" t="s">
        <v>10818</v>
      </c>
      <c r="B4500" t="s">
        <v>10894</v>
      </c>
      <c r="C4500" s="1">
        <v>42115</v>
      </c>
      <c r="D4500" t="s">
        <v>10895</v>
      </c>
      <c r="E4500" s="1">
        <v>42110</v>
      </c>
      <c r="F4500" t="s">
        <v>10896</v>
      </c>
      <c r="G4500">
        <v>2</v>
      </c>
      <c r="H4500">
        <v>260.39999999999998</v>
      </c>
      <c r="I4500" t="s">
        <v>2048</v>
      </c>
      <c r="J4500" t="str">
        <f t="shared" si="70"/>
        <v>5F160</v>
      </c>
      <c r="K4500">
        <v>260.39999999999998</v>
      </c>
    </row>
    <row r="4501" spans="1:11" x14ac:dyDescent="0.3">
      <c r="A4501" t="s">
        <v>10818</v>
      </c>
      <c r="B4501" t="s">
        <v>10894</v>
      </c>
      <c r="C4501" s="1">
        <v>42115</v>
      </c>
      <c r="D4501" t="s">
        <v>10895</v>
      </c>
      <c r="E4501" s="1">
        <v>42110</v>
      </c>
      <c r="F4501" t="s">
        <v>10897</v>
      </c>
      <c r="G4501">
        <v>1</v>
      </c>
      <c r="H4501">
        <v>75.8</v>
      </c>
      <c r="I4501" t="s">
        <v>2048</v>
      </c>
      <c r="J4501" t="str">
        <f t="shared" si="70"/>
        <v>5F160</v>
      </c>
      <c r="K4501">
        <v>75.8</v>
      </c>
    </row>
    <row r="4502" spans="1:11" x14ac:dyDescent="0.3">
      <c r="A4502" t="s">
        <v>10818</v>
      </c>
      <c r="B4502" t="s">
        <v>10894</v>
      </c>
      <c r="C4502" s="1">
        <v>42115</v>
      </c>
      <c r="D4502" t="s">
        <v>10895</v>
      </c>
      <c r="E4502" s="1">
        <v>42110</v>
      </c>
      <c r="F4502" t="s">
        <v>10898</v>
      </c>
      <c r="G4502">
        <v>4</v>
      </c>
      <c r="H4502">
        <v>74.84</v>
      </c>
      <c r="I4502" t="s">
        <v>2048</v>
      </c>
      <c r="J4502" t="str">
        <f t="shared" si="70"/>
        <v>5F160</v>
      </c>
      <c r="K4502">
        <v>74.84</v>
      </c>
    </row>
    <row r="4503" spans="1:11" x14ac:dyDescent="0.3">
      <c r="A4503" t="s">
        <v>10818</v>
      </c>
      <c r="B4503" t="s">
        <v>10894</v>
      </c>
      <c r="C4503" s="1">
        <v>42115</v>
      </c>
      <c r="D4503" t="s">
        <v>10895</v>
      </c>
      <c r="E4503" s="1">
        <v>42110</v>
      </c>
      <c r="F4503" t="s">
        <v>10899</v>
      </c>
      <c r="G4503">
        <v>1</v>
      </c>
      <c r="H4503">
        <v>54.99</v>
      </c>
      <c r="I4503" t="s">
        <v>2048</v>
      </c>
      <c r="J4503" t="str">
        <f t="shared" si="70"/>
        <v>5F160</v>
      </c>
      <c r="K4503">
        <v>54.99</v>
      </c>
    </row>
    <row r="4504" spans="1:11" x14ac:dyDescent="0.3">
      <c r="A4504" t="s">
        <v>10818</v>
      </c>
      <c r="B4504" t="s">
        <v>10894</v>
      </c>
      <c r="C4504" s="1">
        <v>42115</v>
      </c>
      <c r="D4504" t="s">
        <v>10895</v>
      </c>
      <c r="E4504" s="1">
        <v>42110</v>
      </c>
      <c r="F4504" t="s">
        <v>10900</v>
      </c>
      <c r="G4504">
        <v>5</v>
      </c>
      <c r="H4504">
        <v>56.05</v>
      </c>
      <c r="I4504" t="s">
        <v>2048</v>
      </c>
      <c r="J4504" t="str">
        <f t="shared" si="70"/>
        <v>5F160</v>
      </c>
      <c r="K4504">
        <v>56.05</v>
      </c>
    </row>
    <row r="4505" spans="1:11" x14ac:dyDescent="0.3">
      <c r="A4505" t="s">
        <v>10818</v>
      </c>
      <c r="B4505" t="s">
        <v>10894</v>
      </c>
      <c r="C4505" s="1">
        <v>42115</v>
      </c>
      <c r="D4505" t="s">
        <v>10895</v>
      </c>
      <c r="E4505" s="1">
        <v>42110</v>
      </c>
      <c r="F4505" t="s">
        <v>10901</v>
      </c>
      <c r="G4505">
        <v>1</v>
      </c>
      <c r="H4505">
        <v>89.99</v>
      </c>
      <c r="I4505" t="s">
        <v>2048</v>
      </c>
      <c r="J4505" t="str">
        <f t="shared" si="70"/>
        <v>5F160</v>
      </c>
      <c r="K4505">
        <v>89.99</v>
      </c>
    </row>
    <row r="4506" spans="1:11" x14ac:dyDescent="0.3">
      <c r="A4506" t="s">
        <v>10818</v>
      </c>
      <c r="B4506" t="s">
        <v>10894</v>
      </c>
      <c r="C4506" s="1">
        <v>42115</v>
      </c>
      <c r="D4506" t="s">
        <v>10895</v>
      </c>
      <c r="E4506" s="1">
        <v>42110</v>
      </c>
      <c r="F4506" t="s">
        <v>10902</v>
      </c>
      <c r="G4506">
        <v>6</v>
      </c>
      <c r="H4506">
        <v>234.3</v>
      </c>
      <c r="I4506" t="s">
        <v>2048</v>
      </c>
      <c r="J4506" t="str">
        <f t="shared" si="70"/>
        <v>5F160</v>
      </c>
      <c r="K4506">
        <v>234.3</v>
      </c>
    </row>
    <row r="4507" spans="1:11" x14ac:dyDescent="0.3">
      <c r="A4507" t="s">
        <v>10818</v>
      </c>
      <c r="B4507" t="s">
        <v>10894</v>
      </c>
      <c r="C4507" s="1">
        <v>42115</v>
      </c>
      <c r="D4507" t="s">
        <v>10895</v>
      </c>
      <c r="E4507" s="1">
        <v>42110</v>
      </c>
      <c r="F4507" t="s">
        <v>10903</v>
      </c>
      <c r="G4507">
        <v>1</v>
      </c>
      <c r="H4507">
        <v>19.52</v>
      </c>
      <c r="I4507" t="s">
        <v>2048</v>
      </c>
      <c r="J4507" t="str">
        <f t="shared" si="70"/>
        <v>5F160</v>
      </c>
      <c r="K4507">
        <v>19.52</v>
      </c>
    </row>
    <row r="4508" spans="1:11" x14ac:dyDescent="0.3">
      <c r="A4508" t="s">
        <v>10818</v>
      </c>
      <c r="B4508" t="s">
        <v>10894</v>
      </c>
      <c r="C4508" s="1">
        <v>42115</v>
      </c>
      <c r="D4508" t="s">
        <v>10895</v>
      </c>
      <c r="E4508" s="1">
        <v>42110</v>
      </c>
      <c r="F4508" t="s">
        <v>10904</v>
      </c>
      <c r="G4508">
        <v>5</v>
      </c>
      <c r="H4508">
        <v>112.45</v>
      </c>
      <c r="I4508" t="s">
        <v>2048</v>
      </c>
      <c r="J4508" t="str">
        <f t="shared" si="70"/>
        <v>5F160</v>
      </c>
      <c r="K4508">
        <v>112.45</v>
      </c>
    </row>
    <row r="4509" spans="1:11" x14ac:dyDescent="0.3">
      <c r="A4509" t="s">
        <v>10818</v>
      </c>
      <c r="B4509" t="s">
        <v>10894</v>
      </c>
      <c r="C4509" s="1">
        <v>42115</v>
      </c>
      <c r="D4509" t="s">
        <v>10895</v>
      </c>
      <c r="E4509" s="1">
        <v>42110</v>
      </c>
      <c r="F4509" t="s">
        <v>10905</v>
      </c>
      <c r="G4509">
        <v>2</v>
      </c>
      <c r="H4509">
        <v>84.64</v>
      </c>
      <c r="I4509" t="s">
        <v>2048</v>
      </c>
      <c r="J4509" t="str">
        <f t="shared" si="70"/>
        <v>5F160</v>
      </c>
      <c r="K4509">
        <v>84.64</v>
      </c>
    </row>
    <row r="4510" spans="1:11" x14ac:dyDescent="0.3">
      <c r="A4510" t="s">
        <v>11009</v>
      </c>
      <c r="B4510" t="s">
        <v>11010</v>
      </c>
      <c r="C4510" s="1">
        <v>41862</v>
      </c>
      <c r="D4510" t="s">
        <v>11011</v>
      </c>
      <c r="E4510" s="1">
        <v>41856</v>
      </c>
      <c r="F4510" t="s">
        <v>11012</v>
      </c>
      <c r="G4510">
        <v>40</v>
      </c>
      <c r="H4510">
        <v>658</v>
      </c>
      <c r="I4510" t="s">
        <v>2048</v>
      </c>
      <c r="J4510" t="str">
        <f t="shared" si="70"/>
        <v>5F160</v>
      </c>
      <c r="K4510">
        <v>658</v>
      </c>
    </row>
    <row r="4511" spans="1:11" x14ac:dyDescent="0.3">
      <c r="A4511" t="s">
        <v>11009</v>
      </c>
      <c r="B4511" t="s">
        <v>11010</v>
      </c>
      <c r="C4511" s="1">
        <v>41862</v>
      </c>
      <c r="D4511" t="s">
        <v>11011</v>
      </c>
      <c r="E4511" s="1">
        <v>41856</v>
      </c>
      <c r="F4511" t="s">
        <v>11013</v>
      </c>
      <c r="G4511">
        <v>20</v>
      </c>
      <c r="H4511">
        <v>339</v>
      </c>
      <c r="I4511" t="s">
        <v>2048</v>
      </c>
      <c r="J4511" t="str">
        <f t="shared" si="70"/>
        <v>5F160</v>
      </c>
      <c r="K4511">
        <v>339</v>
      </c>
    </row>
    <row r="4512" spans="1:11" x14ac:dyDescent="0.3">
      <c r="A4512" t="s">
        <v>11009</v>
      </c>
      <c r="B4512" t="s">
        <v>11010</v>
      </c>
      <c r="C4512" s="1">
        <v>41862</v>
      </c>
      <c r="D4512" t="s">
        <v>11011</v>
      </c>
      <c r="E4512" s="1">
        <v>41856</v>
      </c>
      <c r="F4512" t="s">
        <v>11014</v>
      </c>
      <c r="G4512">
        <v>20</v>
      </c>
      <c r="H4512">
        <v>720</v>
      </c>
      <c r="I4512" t="s">
        <v>2048</v>
      </c>
      <c r="J4512" t="str">
        <f t="shared" si="70"/>
        <v>5F160</v>
      </c>
      <c r="K4512">
        <v>720</v>
      </c>
    </row>
    <row r="4513" spans="1:11" x14ac:dyDescent="0.3">
      <c r="A4513" t="s">
        <v>11009</v>
      </c>
      <c r="B4513" t="s">
        <v>11010</v>
      </c>
      <c r="C4513" s="1">
        <v>41862</v>
      </c>
      <c r="D4513" t="s">
        <v>11011</v>
      </c>
      <c r="E4513" s="1">
        <v>41856</v>
      </c>
      <c r="F4513" t="s">
        <v>11015</v>
      </c>
      <c r="G4513">
        <v>50</v>
      </c>
      <c r="H4513">
        <v>28</v>
      </c>
      <c r="I4513" t="s">
        <v>2048</v>
      </c>
      <c r="J4513" t="str">
        <f t="shared" si="70"/>
        <v>5F160</v>
      </c>
      <c r="K4513">
        <v>28</v>
      </c>
    </row>
    <row r="4514" spans="1:11" x14ac:dyDescent="0.3">
      <c r="A4514" t="s">
        <v>11009</v>
      </c>
      <c r="B4514" t="s">
        <v>11010</v>
      </c>
      <c r="C4514" s="1">
        <v>41862</v>
      </c>
      <c r="D4514" t="s">
        <v>11011</v>
      </c>
      <c r="E4514" s="1">
        <v>41856</v>
      </c>
      <c r="F4514" t="s">
        <v>11016</v>
      </c>
      <c r="G4514">
        <v>1</v>
      </c>
      <c r="H4514">
        <v>15.95</v>
      </c>
      <c r="I4514" t="s">
        <v>2048</v>
      </c>
      <c r="J4514" t="str">
        <f t="shared" si="70"/>
        <v>5F160</v>
      </c>
      <c r="K4514">
        <v>15.95</v>
      </c>
    </row>
    <row r="4515" spans="1:11" x14ac:dyDescent="0.3">
      <c r="A4515" t="s">
        <v>11009</v>
      </c>
      <c r="B4515" t="s">
        <v>11010</v>
      </c>
      <c r="C4515" s="1">
        <v>41862</v>
      </c>
      <c r="D4515" t="s">
        <v>11011</v>
      </c>
      <c r="E4515" s="1">
        <v>41856</v>
      </c>
      <c r="F4515" t="s">
        <v>5172</v>
      </c>
      <c r="G4515">
        <v>1</v>
      </c>
      <c r="H4515">
        <v>350</v>
      </c>
      <c r="I4515" t="s">
        <v>2048</v>
      </c>
      <c r="J4515" t="str">
        <f t="shared" si="70"/>
        <v>5F160</v>
      </c>
      <c r="K4515">
        <v>350</v>
      </c>
    </row>
    <row r="4516" spans="1:11" x14ac:dyDescent="0.3">
      <c r="A4516" t="s">
        <v>11009</v>
      </c>
      <c r="B4516" t="s">
        <v>11024</v>
      </c>
      <c r="C4516" s="1">
        <v>42019</v>
      </c>
      <c r="D4516" t="s">
        <v>11025</v>
      </c>
      <c r="E4516" s="1">
        <v>42012</v>
      </c>
      <c r="F4516" t="s">
        <v>11026</v>
      </c>
      <c r="G4516">
        <v>35</v>
      </c>
      <c r="H4516">
        <v>575.75</v>
      </c>
      <c r="I4516" t="s">
        <v>2048</v>
      </c>
      <c r="J4516" t="str">
        <f t="shared" si="70"/>
        <v>5F160</v>
      </c>
      <c r="K4516">
        <v>575.75</v>
      </c>
    </row>
    <row r="4517" spans="1:11" x14ac:dyDescent="0.3">
      <c r="A4517" t="s">
        <v>11009</v>
      </c>
      <c r="B4517" t="s">
        <v>11024</v>
      </c>
      <c r="C4517" s="1">
        <v>42019</v>
      </c>
      <c r="D4517" t="s">
        <v>11025</v>
      </c>
      <c r="E4517" s="1">
        <v>42012</v>
      </c>
      <c r="F4517" t="s">
        <v>11027</v>
      </c>
      <c r="G4517">
        <v>35</v>
      </c>
      <c r="H4517">
        <v>593.25</v>
      </c>
      <c r="I4517" t="s">
        <v>2048</v>
      </c>
      <c r="J4517" t="str">
        <f t="shared" si="70"/>
        <v>5F160</v>
      </c>
      <c r="K4517">
        <v>593.25</v>
      </c>
    </row>
    <row r="4518" spans="1:11" x14ac:dyDescent="0.3">
      <c r="A4518" t="s">
        <v>11009</v>
      </c>
      <c r="B4518" t="s">
        <v>11024</v>
      </c>
      <c r="C4518" s="1">
        <v>42019</v>
      </c>
      <c r="D4518" t="s">
        <v>11025</v>
      </c>
      <c r="E4518" s="1">
        <v>42012</v>
      </c>
      <c r="F4518" t="s">
        <v>11028</v>
      </c>
      <c r="G4518">
        <v>10</v>
      </c>
      <c r="H4518">
        <v>360</v>
      </c>
      <c r="I4518" t="s">
        <v>2048</v>
      </c>
      <c r="J4518" t="str">
        <f t="shared" si="70"/>
        <v>5F160</v>
      </c>
      <c r="K4518">
        <v>360</v>
      </c>
    </row>
    <row r="4519" spans="1:11" x14ac:dyDescent="0.3">
      <c r="A4519" t="s">
        <v>11009</v>
      </c>
      <c r="B4519" t="s">
        <v>11024</v>
      </c>
      <c r="C4519" s="1">
        <v>42019</v>
      </c>
      <c r="D4519" t="s">
        <v>11025</v>
      </c>
      <c r="E4519" s="1">
        <v>42012</v>
      </c>
      <c r="F4519" t="s">
        <v>11029</v>
      </c>
      <c r="G4519">
        <v>30</v>
      </c>
      <c r="H4519">
        <v>16.8</v>
      </c>
      <c r="I4519" t="s">
        <v>2048</v>
      </c>
      <c r="J4519" t="str">
        <f t="shared" si="70"/>
        <v>5F160</v>
      </c>
      <c r="K4519">
        <v>16.8</v>
      </c>
    </row>
    <row r="4520" spans="1:11" x14ac:dyDescent="0.3">
      <c r="A4520" t="s">
        <v>11009</v>
      </c>
      <c r="B4520" t="s">
        <v>11024</v>
      </c>
      <c r="C4520" s="1">
        <v>42019</v>
      </c>
      <c r="D4520" t="s">
        <v>11025</v>
      </c>
      <c r="E4520" s="1">
        <v>42012</v>
      </c>
      <c r="F4520" t="s">
        <v>11030</v>
      </c>
      <c r="G4520">
        <v>1</v>
      </c>
      <c r="H4520">
        <v>15.95</v>
      </c>
      <c r="I4520" t="s">
        <v>2048</v>
      </c>
      <c r="J4520" t="str">
        <f t="shared" si="70"/>
        <v>5F160</v>
      </c>
      <c r="K4520">
        <v>15.95</v>
      </c>
    </row>
    <row r="4521" spans="1:11" x14ac:dyDescent="0.3">
      <c r="A4521" t="s">
        <v>11009</v>
      </c>
      <c r="B4521" t="s">
        <v>11024</v>
      </c>
      <c r="C4521" s="1">
        <v>42019</v>
      </c>
      <c r="D4521" t="s">
        <v>11025</v>
      </c>
      <c r="E4521" s="1">
        <v>42012</v>
      </c>
      <c r="F4521" t="s">
        <v>11031</v>
      </c>
      <c r="G4521">
        <v>1</v>
      </c>
      <c r="H4521">
        <v>250</v>
      </c>
      <c r="I4521" t="s">
        <v>2048</v>
      </c>
      <c r="J4521" t="str">
        <f t="shared" si="70"/>
        <v>5F160</v>
      </c>
      <c r="K4521">
        <v>250</v>
      </c>
    </row>
    <row r="4522" spans="1:11" x14ac:dyDescent="0.3">
      <c r="A4522" t="s">
        <v>11009</v>
      </c>
      <c r="B4522" t="s">
        <v>11036</v>
      </c>
      <c r="C4522" s="1">
        <v>42107</v>
      </c>
      <c r="D4522" t="s">
        <v>11037</v>
      </c>
      <c r="E4522" s="1">
        <v>42094</v>
      </c>
      <c r="F4522" t="s">
        <v>11038</v>
      </c>
      <c r="G4522">
        <v>30</v>
      </c>
      <c r="H4522">
        <v>493.5</v>
      </c>
      <c r="I4522" t="s">
        <v>2048</v>
      </c>
      <c r="J4522" t="str">
        <f t="shared" si="70"/>
        <v>5F160</v>
      </c>
      <c r="K4522">
        <v>493.5</v>
      </c>
    </row>
    <row r="4523" spans="1:11" x14ac:dyDescent="0.3">
      <c r="A4523" t="s">
        <v>11009</v>
      </c>
      <c r="B4523" t="s">
        <v>11036</v>
      </c>
      <c r="C4523" s="1">
        <v>42107</v>
      </c>
      <c r="D4523" t="s">
        <v>11037</v>
      </c>
      <c r="E4523" s="1">
        <v>42094</v>
      </c>
      <c r="F4523" t="s">
        <v>11039</v>
      </c>
      <c r="G4523">
        <v>30</v>
      </c>
      <c r="H4523">
        <v>508.5</v>
      </c>
      <c r="I4523" t="s">
        <v>2048</v>
      </c>
      <c r="J4523" t="str">
        <f t="shared" si="70"/>
        <v>5F160</v>
      </c>
      <c r="K4523">
        <v>508.5</v>
      </c>
    </row>
    <row r="4524" spans="1:11" x14ac:dyDescent="0.3">
      <c r="A4524" t="s">
        <v>11009</v>
      </c>
      <c r="B4524" t="s">
        <v>11036</v>
      </c>
      <c r="C4524" s="1">
        <v>42107</v>
      </c>
      <c r="D4524" t="s">
        <v>11037</v>
      </c>
      <c r="E4524" s="1">
        <v>42094</v>
      </c>
      <c r="F4524" t="s">
        <v>11040</v>
      </c>
      <c r="G4524">
        <v>50</v>
      </c>
      <c r="H4524">
        <v>28</v>
      </c>
      <c r="I4524" t="s">
        <v>2048</v>
      </c>
      <c r="J4524" t="str">
        <f t="shared" si="70"/>
        <v>5F160</v>
      </c>
      <c r="K4524">
        <v>28</v>
      </c>
    </row>
    <row r="4525" spans="1:11" x14ac:dyDescent="0.3">
      <c r="A4525" t="s">
        <v>11009</v>
      </c>
      <c r="B4525" t="s">
        <v>11036</v>
      </c>
      <c r="C4525" s="1">
        <v>42107</v>
      </c>
      <c r="D4525" t="s">
        <v>11037</v>
      </c>
      <c r="E4525" s="1">
        <v>42094</v>
      </c>
      <c r="F4525" t="s">
        <v>11041</v>
      </c>
      <c r="G4525">
        <v>1</v>
      </c>
      <c r="H4525">
        <v>15.95</v>
      </c>
      <c r="I4525" t="s">
        <v>2048</v>
      </c>
      <c r="J4525" t="str">
        <f t="shared" si="70"/>
        <v>5F160</v>
      </c>
      <c r="K4525">
        <v>15.95</v>
      </c>
    </row>
    <row r="4526" spans="1:11" x14ac:dyDescent="0.3">
      <c r="A4526" t="s">
        <v>11009</v>
      </c>
      <c r="B4526" t="s">
        <v>11036</v>
      </c>
      <c r="C4526" s="1">
        <v>42107</v>
      </c>
      <c r="D4526" t="s">
        <v>11037</v>
      </c>
      <c r="E4526" s="1">
        <v>42094</v>
      </c>
      <c r="F4526" t="s">
        <v>908</v>
      </c>
      <c r="G4526">
        <v>1</v>
      </c>
      <c r="H4526">
        <v>191</v>
      </c>
      <c r="I4526" t="s">
        <v>2048</v>
      </c>
      <c r="J4526" t="str">
        <f t="shared" si="70"/>
        <v>5F160</v>
      </c>
      <c r="K4526">
        <v>191</v>
      </c>
    </row>
    <row r="4527" spans="1:11" x14ac:dyDescent="0.3">
      <c r="A4527" t="s">
        <v>11868</v>
      </c>
      <c r="B4527" t="s">
        <v>11869</v>
      </c>
      <c r="C4527" s="1">
        <v>42151</v>
      </c>
      <c r="D4527" t="s">
        <v>11870</v>
      </c>
      <c r="E4527" s="1">
        <v>42136</v>
      </c>
      <c r="F4527" t="s">
        <v>11871</v>
      </c>
      <c r="G4527">
        <v>40</v>
      </c>
      <c r="H4527">
        <v>1292</v>
      </c>
      <c r="I4527" t="s">
        <v>2048</v>
      </c>
      <c r="J4527" t="str">
        <f t="shared" si="70"/>
        <v>5F160</v>
      </c>
      <c r="K4527">
        <v>1292</v>
      </c>
    </row>
    <row r="4528" spans="1:11" x14ac:dyDescent="0.3">
      <c r="A4528" t="s">
        <v>11868</v>
      </c>
      <c r="B4528" t="s">
        <v>11869</v>
      </c>
      <c r="C4528" s="1">
        <v>42151</v>
      </c>
      <c r="D4528" t="s">
        <v>11870</v>
      </c>
      <c r="E4528" s="1">
        <v>42136</v>
      </c>
      <c r="F4528" t="s">
        <v>11872</v>
      </c>
      <c r="G4528">
        <v>4</v>
      </c>
      <c r="H4528">
        <v>118</v>
      </c>
      <c r="I4528" t="s">
        <v>2048</v>
      </c>
      <c r="J4528" t="str">
        <f t="shared" si="70"/>
        <v>5F160</v>
      </c>
      <c r="K4528">
        <v>118</v>
      </c>
    </row>
    <row r="4529" spans="1:11" x14ac:dyDescent="0.3">
      <c r="A4529" t="s">
        <v>11868</v>
      </c>
      <c r="B4529" t="s">
        <v>11869</v>
      </c>
      <c r="C4529" s="1">
        <v>42151</v>
      </c>
      <c r="D4529" t="s">
        <v>11870</v>
      </c>
      <c r="E4529" s="1">
        <v>42136</v>
      </c>
      <c r="F4529" t="s">
        <v>908</v>
      </c>
      <c r="G4529">
        <v>1</v>
      </c>
      <c r="H4529">
        <v>123.38</v>
      </c>
      <c r="I4529" t="s">
        <v>2048</v>
      </c>
      <c r="J4529" t="str">
        <f t="shared" si="70"/>
        <v>5F160</v>
      </c>
      <c r="K4529">
        <v>123.38</v>
      </c>
    </row>
    <row r="4530" spans="1:11" x14ac:dyDescent="0.3">
      <c r="A4530" t="s">
        <v>14078</v>
      </c>
      <c r="B4530" t="s">
        <v>14079</v>
      </c>
      <c r="C4530" s="1">
        <v>41988</v>
      </c>
      <c r="D4530" t="s">
        <v>14080</v>
      </c>
      <c r="E4530" s="1">
        <v>41977</v>
      </c>
      <c r="F4530" t="s">
        <v>14081</v>
      </c>
      <c r="G4530">
        <v>5</v>
      </c>
      <c r="H4530">
        <v>190</v>
      </c>
      <c r="I4530" t="s">
        <v>2048</v>
      </c>
      <c r="J4530" t="str">
        <f t="shared" si="70"/>
        <v>5F160</v>
      </c>
      <c r="K4530">
        <v>190</v>
      </c>
    </row>
    <row r="4531" spans="1:11" x14ac:dyDescent="0.3">
      <c r="A4531" t="s">
        <v>14078</v>
      </c>
      <c r="B4531" t="s">
        <v>14079</v>
      </c>
      <c r="C4531" s="1">
        <v>41988</v>
      </c>
      <c r="D4531" t="s">
        <v>14080</v>
      </c>
      <c r="E4531" s="1">
        <v>41977</v>
      </c>
      <c r="F4531" t="s">
        <v>14082</v>
      </c>
      <c r="G4531">
        <v>2</v>
      </c>
      <c r="H4531">
        <v>790</v>
      </c>
      <c r="I4531" t="s">
        <v>2048</v>
      </c>
      <c r="J4531" t="str">
        <f t="shared" si="70"/>
        <v>5F160</v>
      </c>
      <c r="K4531">
        <v>790</v>
      </c>
    </row>
    <row r="4532" spans="1:11" x14ac:dyDescent="0.3">
      <c r="A4532" t="s">
        <v>14078</v>
      </c>
      <c r="B4532" t="s">
        <v>14079</v>
      </c>
      <c r="C4532" s="1">
        <v>41988</v>
      </c>
      <c r="D4532" t="s">
        <v>14080</v>
      </c>
      <c r="E4532" s="1">
        <v>41977</v>
      </c>
      <c r="F4532" t="s">
        <v>14083</v>
      </c>
      <c r="G4532">
        <v>2</v>
      </c>
      <c r="H4532">
        <v>26</v>
      </c>
      <c r="I4532" t="s">
        <v>2048</v>
      </c>
      <c r="J4532" t="str">
        <f t="shared" si="70"/>
        <v>5F160</v>
      </c>
      <c r="K4532">
        <v>26</v>
      </c>
    </row>
    <row r="4533" spans="1:11" x14ac:dyDescent="0.3">
      <c r="A4533" t="s">
        <v>14078</v>
      </c>
      <c r="B4533" t="s">
        <v>14079</v>
      </c>
      <c r="C4533" s="1">
        <v>41988</v>
      </c>
      <c r="D4533" t="s">
        <v>14080</v>
      </c>
      <c r="E4533" s="1">
        <v>41977</v>
      </c>
      <c r="F4533" t="s">
        <v>14084</v>
      </c>
      <c r="G4533">
        <v>2</v>
      </c>
      <c r="H4533">
        <v>20</v>
      </c>
      <c r="I4533" t="s">
        <v>2048</v>
      </c>
      <c r="J4533" t="str">
        <f t="shared" si="70"/>
        <v>5F160</v>
      </c>
      <c r="K4533">
        <v>20</v>
      </c>
    </row>
    <row r="4534" spans="1:11" x14ac:dyDescent="0.3">
      <c r="A4534" t="s">
        <v>14078</v>
      </c>
      <c r="B4534" t="s">
        <v>14079</v>
      </c>
      <c r="C4534" s="1">
        <v>41988</v>
      </c>
      <c r="D4534" t="s">
        <v>14080</v>
      </c>
      <c r="E4534" s="1">
        <v>41977</v>
      </c>
      <c r="F4534" t="s">
        <v>14085</v>
      </c>
      <c r="G4534">
        <v>1</v>
      </c>
      <c r="H4534">
        <v>395</v>
      </c>
      <c r="I4534" t="s">
        <v>2048</v>
      </c>
      <c r="J4534" t="str">
        <f t="shared" si="70"/>
        <v>5F160</v>
      </c>
      <c r="K4534">
        <v>395</v>
      </c>
    </row>
    <row r="4535" spans="1:11" x14ac:dyDescent="0.3">
      <c r="A4535" t="s">
        <v>14078</v>
      </c>
      <c r="B4535" t="s">
        <v>14079</v>
      </c>
      <c r="C4535" s="1">
        <v>41988</v>
      </c>
      <c r="D4535" t="s">
        <v>14080</v>
      </c>
      <c r="E4535" s="1">
        <v>41977</v>
      </c>
      <c r="F4535" t="s">
        <v>14086</v>
      </c>
      <c r="G4535">
        <v>2</v>
      </c>
      <c r="H4535">
        <v>350</v>
      </c>
      <c r="I4535" t="s">
        <v>2048</v>
      </c>
      <c r="J4535" t="str">
        <f t="shared" si="70"/>
        <v>5F160</v>
      </c>
      <c r="K4535">
        <v>350</v>
      </c>
    </row>
    <row r="4536" spans="1:11" x14ac:dyDescent="0.3">
      <c r="A4536" t="s">
        <v>14078</v>
      </c>
      <c r="B4536" t="s">
        <v>14079</v>
      </c>
      <c r="C4536" s="1">
        <v>41988</v>
      </c>
      <c r="D4536" t="s">
        <v>14080</v>
      </c>
      <c r="E4536" s="1">
        <v>41977</v>
      </c>
      <c r="F4536" t="s">
        <v>14087</v>
      </c>
      <c r="G4536">
        <v>3</v>
      </c>
      <c r="H4536">
        <v>30</v>
      </c>
      <c r="I4536" t="s">
        <v>2048</v>
      </c>
      <c r="J4536" t="str">
        <f t="shared" si="70"/>
        <v>5F160</v>
      </c>
      <c r="K4536">
        <v>30</v>
      </c>
    </row>
    <row r="4537" spans="1:11" x14ac:dyDescent="0.3">
      <c r="A4537" t="s">
        <v>14078</v>
      </c>
      <c r="B4537" t="s">
        <v>14079</v>
      </c>
      <c r="C4537" s="1">
        <v>41988</v>
      </c>
      <c r="D4537" t="s">
        <v>14080</v>
      </c>
      <c r="E4537" s="1">
        <v>41977</v>
      </c>
      <c r="F4537" t="s">
        <v>14088</v>
      </c>
      <c r="G4537">
        <v>4</v>
      </c>
      <c r="H4537">
        <v>20</v>
      </c>
      <c r="I4537" t="s">
        <v>2048</v>
      </c>
      <c r="J4537" t="str">
        <f t="shared" si="70"/>
        <v>5F160</v>
      </c>
      <c r="K4537">
        <v>20</v>
      </c>
    </row>
    <row r="4538" spans="1:11" x14ac:dyDescent="0.3">
      <c r="A4538" t="s">
        <v>14078</v>
      </c>
      <c r="B4538" t="s">
        <v>14079</v>
      </c>
      <c r="C4538" s="1">
        <v>41988</v>
      </c>
      <c r="D4538" t="s">
        <v>14080</v>
      </c>
      <c r="E4538" s="1">
        <v>41977</v>
      </c>
      <c r="F4538" t="s">
        <v>14089</v>
      </c>
      <c r="G4538">
        <v>1</v>
      </c>
      <c r="H4538">
        <v>145</v>
      </c>
      <c r="I4538" t="s">
        <v>2048</v>
      </c>
      <c r="J4538" t="str">
        <f t="shared" si="70"/>
        <v>5F160</v>
      </c>
      <c r="K4538">
        <v>145</v>
      </c>
    </row>
    <row r="4539" spans="1:11" x14ac:dyDescent="0.3">
      <c r="A4539" t="s">
        <v>14078</v>
      </c>
      <c r="B4539" t="s">
        <v>14079</v>
      </c>
      <c r="C4539" s="1">
        <v>41988</v>
      </c>
      <c r="D4539" t="s">
        <v>14080</v>
      </c>
      <c r="E4539" s="1">
        <v>41977</v>
      </c>
      <c r="F4539" t="s">
        <v>913</v>
      </c>
      <c r="G4539">
        <v>1</v>
      </c>
      <c r="H4539">
        <v>20</v>
      </c>
      <c r="I4539" t="s">
        <v>2048</v>
      </c>
      <c r="J4539" t="str">
        <f t="shared" si="70"/>
        <v>5F160</v>
      </c>
      <c r="K4539">
        <v>20</v>
      </c>
    </row>
    <row r="4540" spans="1:11" x14ac:dyDescent="0.3">
      <c r="A4540" t="s">
        <v>14234</v>
      </c>
      <c r="B4540" t="s">
        <v>14235</v>
      </c>
      <c r="C4540" s="1">
        <v>41898</v>
      </c>
      <c r="D4540" t="s">
        <v>14236</v>
      </c>
      <c r="E4540" s="1">
        <v>41886</v>
      </c>
      <c r="F4540" t="s">
        <v>14237</v>
      </c>
      <c r="G4540">
        <v>3</v>
      </c>
      <c r="H4540">
        <v>360</v>
      </c>
      <c r="I4540" t="s">
        <v>2048</v>
      </c>
      <c r="J4540" t="str">
        <f t="shared" si="70"/>
        <v>5F160</v>
      </c>
      <c r="K4540">
        <v>360</v>
      </c>
    </row>
    <row r="4541" spans="1:11" x14ac:dyDescent="0.3">
      <c r="A4541" t="s">
        <v>14234</v>
      </c>
      <c r="B4541" t="s">
        <v>14235</v>
      </c>
      <c r="C4541" s="1">
        <v>41898</v>
      </c>
      <c r="D4541" t="s">
        <v>14236</v>
      </c>
      <c r="E4541" s="1">
        <v>41886</v>
      </c>
      <c r="F4541" t="s">
        <v>14238</v>
      </c>
      <c r="G4541">
        <v>7</v>
      </c>
      <c r="H4541">
        <v>840</v>
      </c>
      <c r="I4541" t="s">
        <v>2048</v>
      </c>
      <c r="J4541" t="str">
        <f t="shared" si="70"/>
        <v>5F160</v>
      </c>
      <c r="K4541">
        <v>840</v>
      </c>
    </row>
    <row r="4542" spans="1:11" x14ac:dyDescent="0.3">
      <c r="A4542" t="s">
        <v>14234</v>
      </c>
      <c r="B4542" t="s">
        <v>14235</v>
      </c>
      <c r="C4542" s="1">
        <v>41898</v>
      </c>
      <c r="D4542" t="s">
        <v>14236</v>
      </c>
      <c r="E4542" s="1">
        <v>41886</v>
      </c>
      <c r="F4542" t="s">
        <v>14239</v>
      </c>
      <c r="G4542">
        <v>3</v>
      </c>
      <c r="H4542">
        <v>360</v>
      </c>
      <c r="I4542" t="s">
        <v>2048</v>
      </c>
      <c r="J4542" t="str">
        <f t="shared" si="70"/>
        <v>5F160</v>
      </c>
      <c r="K4542">
        <v>360</v>
      </c>
    </row>
    <row r="4543" spans="1:11" x14ac:dyDescent="0.3">
      <c r="A4543" t="s">
        <v>14234</v>
      </c>
      <c r="B4543" t="s">
        <v>14235</v>
      </c>
      <c r="C4543" s="1">
        <v>41898</v>
      </c>
      <c r="D4543" t="s">
        <v>14236</v>
      </c>
      <c r="E4543" s="1">
        <v>41886</v>
      </c>
      <c r="F4543" t="s">
        <v>14240</v>
      </c>
      <c r="G4543">
        <v>1</v>
      </c>
      <c r="H4543">
        <v>36</v>
      </c>
      <c r="I4543" t="s">
        <v>2048</v>
      </c>
      <c r="J4543" t="str">
        <f t="shared" si="70"/>
        <v>5F160</v>
      </c>
      <c r="K4543">
        <v>36</v>
      </c>
    </row>
    <row r="4544" spans="1:11" x14ac:dyDescent="0.3">
      <c r="A4544" t="s">
        <v>14234</v>
      </c>
      <c r="B4544" t="s">
        <v>14235</v>
      </c>
      <c r="C4544" s="1">
        <v>41898</v>
      </c>
      <c r="D4544" t="s">
        <v>14236</v>
      </c>
      <c r="E4544" s="1">
        <v>41886</v>
      </c>
      <c r="F4544" t="s">
        <v>14241</v>
      </c>
      <c r="G4544">
        <v>1</v>
      </c>
      <c r="H4544">
        <v>152</v>
      </c>
      <c r="I4544" t="s">
        <v>2048</v>
      </c>
      <c r="J4544" t="str">
        <f t="shared" si="70"/>
        <v>5F160</v>
      </c>
      <c r="K4544">
        <v>152</v>
      </c>
    </row>
    <row r="4545" spans="1:11" x14ac:dyDescent="0.3">
      <c r="A4545" t="s">
        <v>14234</v>
      </c>
      <c r="B4545" t="s">
        <v>14235</v>
      </c>
      <c r="C4545" s="1">
        <v>41898</v>
      </c>
      <c r="D4545" t="s">
        <v>14236</v>
      </c>
      <c r="E4545" s="1">
        <v>41886</v>
      </c>
      <c r="F4545" t="s">
        <v>14242</v>
      </c>
      <c r="G4545">
        <v>2</v>
      </c>
      <c r="H4545">
        <v>21.8</v>
      </c>
      <c r="I4545" t="s">
        <v>2048</v>
      </c>
      <c r="J4545" t="str">
        <f t="shared" si="70"/>
        <v>5F160</v>
      </c>
      <c r="K4545">
        <v>21.8</v>
      </c>
    </row>
    <row r="4546" spans="1:11" x14ac:dyDescent="0.3">
      <c r="A4546" t="s">
        <v>14234</v>
      </c>
      <c r="B4546" t="s">
        <v>14235</v>
      </c>
      <c r="C4546" s="1">
        <v>41898</v>
      </c>
      <c r="D4546" t="s">
        <v>14236</v>
      </c>
      <c r="E4546" s="1">
        <v>41886</v>
      </c>
      <c r="F4546" t="s">
        <v>14243</v>
      </c>
      <c r="G4546">
        <v>1</v>
      </c>
      <c r="H4546">
        <v>60</v>
      </c>
      <c r="I4546" t="s">
        <v>2048</v>
      </c>
      <c r="J4546" t="str">
        <f t="shared" ref="J4546:J4609" si="71">RIGHT(I4546, 5)</f>
        <v>5F160</v>
      </c>
      <c r="K4546">
        <v>60</v>
      </c>
    </row>
    <row r="4547" spans="1:11" x14ac:dyDescent="0.3">
      <c r="A4547" t="s">
        <v>14234</v>
      </c>
      <c r="B4547" t="s">
        <v>14235</v>
      </c>
      <c r="C4547" s="1">
        <v>41898</v>
      </c>
      <c r="D4547" t="s">
        <v>14236</v>
      </c>
      <c r="E4547" s="1">
        <v>41886</v>
      </c>
      <c r="F4547" t="s">
        <v>14244</v>
      </c>
      <c r="G4547">
        <v>1</v>
      </c>
      <c r="H4547">
        <v>78</v>
      </c>
      <c r="I4547" t="s">
        <v>2048</v>
      </c>
      <c r="J4547" t="str">
        <f t="shared" si="71"/>
        <v>5F160</v>
      </c>
      <c r="K4547">
        <v>78</v>
      </c>
    </row>
    <row r="4548" spans="1:11" x14ac:dyDescent="0.3">
      <c r="A4548" t="s">
        <v>14234</v>
      </c>
      <c r="B4548" t="s">
        <v>14250</v>
      </c>
      <c r="C4548" s="1">
        <v>41911</v>
      </c>
      <c r="D4548" t="s">
        <v>14251</v>
      </c>
      <c r="E4548" s="1">
        <v>41891</v>
      </c>
      <c r="F4548" t="s">
        <v>14252</v>
      </c>
      <c r="G4548">
        <v>1</v>
      </c>
      <c r="H4548">
        <v>60</v>
      </c>
      <c r="I4548" t="s">
        <v>2048</v>
      </c>
      <c r="J4548" t="str">
        <f t="shared" si="71"/>
        <v>5F160</v>
      </c>
      <c r="K4548">
        <v>60</v>
      </c>
    </row>
    <row r="4549" spans="1:11" x14ac:dyDescent="0.3">
      <c r="A4549" t="s">
        <v>14234</v>
      </c>
      <c r="B4549" t="s">
        <v>14250</v>
      </c>
      <c r="C4549" s="1">
        <v>41911</v>
      </c>
      <c r="D4549" t="s">
        <v>14251</v>
      </c>
      <c r="E4549" s="1">
        <v>41891</v>
      </c>
      <c r="F4549" t="s">
        <v>14253</v>
      </c>
      <c r="G4549">
        <v>2</v>
      </c>
      <c r="H4549">
        <v>146.4</v>
      </c>
      <c r="I4549" t="s">
        <v>2048</v>
      </c>
      <c r="J4549" t="str">
        <f t="shared" si="71"/>
        <v>5F160</v>
      </c>
      <c r="K4549">
        <v>146.4</v>
      </c>
    </row>
    <row r="4550" spans="1:11" x14ac:dyDescent="0.3">
      <c r="A4550" t="s">
        <v>14234</v>
      </c>
      <c r="B4550" t="s">
        <v>14250</v>
      </c>
      <c r="C4550" s="1">
        <v>41911</v>
      </c>
      <c r="D4550" t="s">
        <v>14251</v>
      </c>
      <c r="E4550" s="1">
        <v>41891</v>
      </c>
      <c r="F4550" t="s">
        <v>14243</v>
      </c>
      <c r="G4550">
        <v>1</v>
      </c>
      <c r="H4550">
        <v>60</v>
      </c>
      <c r="I4550" t="s">
        <v>2048</v>
      </c>
      <c r="J4550" t="str">
        <f t="shared" si="71"/>
        <v>5F160</v>
      </c>
      <c r="K4550">
        <v>60</v>
      </c>
    </row>
    <row r="4551" spans="1:11" x14ac:dyDescent="0.3">
      <c r="A4551" t="s">
        <v>14234</v>
      </c>
      <c r="B4551" t="s">
        <v>14257</v>
      </c>
      <c r="C4551" s="1">
        <v>41918</v>
      </c>
      <c r="D4551" t="s">
        <v>14258</v>
      </c>
      <c r="E4551" s="1">
        <v>41897</v>
      </c>
      <c r="F4551" t="s">
        <v>14259</v>
      </c>
      <c r="G4551">
        <v>2</v>
      </c>
      <c r="H4551">
        <v>256</v>
      </c>
      <c r="I4551" t="s">
        <v>2048</v>
      </c>
      <c r="J4551" t="str">
        <f t="shared" si="71"/>
        <v>5F160</v>
      </c>
      <c r="K4551">
        <v>256</v>
      </c>
    </row>
    <row r="4552" spans="1:11" x14ac:dyDescent="0.3">
      <c r="A4552" t="s">
        <v>14234</v>
      </c>
      <c r="B4552" t="s">
        <v>14257</v>
      </c>
      <c r="C4552" s="1">
        <v>41918</v>
      </c>
      <c r="D4552" t="s">
        <v>14258</v>
      </c>
      <c r="E4552" s="1">
        <v>41897</v>
      </c>
      <c r="F4552" t="s">
        <v>14260</v>
      </c>
      <c r="G4552">
        <v>4</v>
      </c>
      <c r="H4552">
        <v>108</v>
      </c>
      <c r="I4552" t="s">
        <v>2048</v>
      </c>
      <c r="J4552" t="str">
        <f t="shared" si="71"/>
        <v>5F160</v>
      </c>
      <c r="K4552">
        <v>108</v>
      </c>
    </row>
    <row r="4553" spans="1:11" x14ac:dyDescent="0.3">
      <c r="A4553" t="s">
        <v>14234</v>
      </c>
      <c r="B4553" t="s">
        <v>14261</v>
      </c>
      <c r="C4553" s="1">
        <v>42019</v>
      </c>
      <c r="D4553" t="s">
        <v>14262</v>
      </c>
      <c r="E4553" s="1">
        <v>42012</v>
      </c>
      <c r="F4553">
        <v>175331</v>
      </c>
      <c r="G4553">
        <v>1</v>
      </c>
      <c r="H4553">
        <v>53</v>
      </c>
      <c r="I4553" t="s">
        <v>2048</v>
      </c>
      <c r="J4553" t="str">
        <f t="shared" si="71"/>
        <v>5F160</v>
      </c>
      <c r="K4553">
        <v>53</v>
      </c>
    </row>
    <row r="4554" spans="1:11" x14ac:dyDescent="0.3">
      <c r="A4554" t="s">
        <v>14234</v>
      </c>
      <c r="B4554" t="s">
        <v>14261</v>
      </c>
      <c r="C4554" s="1">
        <v>42019</v>
      </c>
      <c r="D4554" t="s">
        <v>14262</v>
      </c>
      <c r="E4554" s="1">
        <v>42012</v>
      </c>
      <c r="F4554" t="s">
        <v>14263</v>
      </c>
      <c r="G4554">
        <v>1</v>
      </c>
      <c r="H4554">
        <v>28</v>
      </c>
      <c r="I4554" t="s">
        <v>2048</v>
      </c>
      <c r="J4554" t="str">
        <f t="shared" si="71"/>
        <v>5F160</v>
      </c>
      <c r="K4554">
        <v>28</v>
      </c>
    </row>
    <row r="4555" spans="1:11" x14ac:dyDescent="0.3">
      <c r="A4555" t="s">
        <v>14234</v>
      </c>
      <c r="B4555" t="s">
        <v>14261</v>
      </c>
      <c r="C4555" s="1">
        <v>42019</v>
      </c>
      <c r="D4555" t="s">
        <v>14262</v>
      </c>
      <c r="E4555" s="1">
        <v>42012</v>
      </c>
      <c r="F4555" t="s">
        <v>14264</v>
      </c>
      <c r="G4555">
        <v>8</v>
      </c>
      <c r="H4555">
        <v>320</v>
      </c>
      <c r="I4555" t="s">
        <v>2048</v>
      </c>
      <c r="J4555" t="str">
        <f t="shared" si="71"/>
        <v>5F160</v>
      </c>
      <c r="K4555">
        <v>320</v>
      </c>
    </row>
    <row r="4556" spans="1:11" x14ac:dyDescent="0.3">
      <c r="A4556" t="s">
        <v>14234</v>
      </c>
      <c r="B4556" t="s">
        <v>14261</v>
      </c>
      <c r="C4556" s="1">
        <v>42019</v>
      </c>
      <c r="D4556" t="s">
        <v>14262</v>
      </c>
      <c r="E4556" s="1">
        <v>42012</v>
      </c>
      <c r="F4556" t="s">
        <v>14265</v>
      </c>
      <c r="G4556">
        <v>1</v>
      </c>
      <c r="H4556">
        <v>135</v>
      </c>
      <c r="I4556" t="s">
        <v>2048</v>
      </c>
      <c r="J4556" t="str">
        <f t="shared" si="71"/>
        <v>5F160</v>
      </c>
      <c r="K4556">
        <v>135</v>
      </c>
    </row>
    <row r="4557" spans="1:11" x14ac:dyDescent="0.3">
      <c r="A4557" t="s">
        <v>14234</v>
      </c>
      <c r="B4557" t="s">
        <v>14261</v>
      </c>
      <c r="C4557" s="1">
        <v>42019</v>
      </c>
      <c r="D4557" t="s">
        <v>14262</v>
      </c>
      <c r="E4557" s="1">
        <v>42012</v>
      </c>
      <c r="F4557" t="s">
        <v>14266</v>
      </c>
      <c r="G4557">
        <v>1</v>
      </c>
      <c r="H4557">
        <v>41.63</v>
      </c>
      <c r="I4557" t="s">
        <v>2048</v>
      </c>
      <c r="J4557" t="str">
        <f t="shared" si="71"/>
        <v>5F160</v>
      </c>
      <c r="K4557">
        <v>41.63</v>
      </c>
    </row>
    <row r="4558" spans="1:11" x14ac:dyDescent="0.3">
      <c r="A4558" t="s">
        <v>14234</v>
      </c>
      <c r="B4558" t="s">
        <v>14261</v>
      </c>
      <c r="C4558" s="1">
        <v>42019</v>
      </c>
      <c r="D4558" t="s">
        <v>14262</v>
      </c>
      <c r="E4558" s="1">
        <v>42012</v>
      </c>
      <c r="F4558" t="s">
        <v>14267</v>
      </c>
      <c r="G4558">
        <v>1</v>
      </c>
      <c r="H4558">
        <v>78.400000000000006</v>
      </c>
      <c r="I4558" t="s">
        <v>2048</v>
      </c>
      <c r="J4558" t="str">
        <f t="shared" si="71"/>
        <v>5F160</v>
      </c>
      <c r="K4558">
        <v>78.400000000000006</v>
      </c>
    </row>
    <row r="4559" spans="1:11" x14ac:dyDescent="0.3">
      <c r="A4559" t="s">
        <v>14234</v>
      </c>
      <c r="B4559" t="s">
        <v>14261</v>
      </c>
      <c r="C4559" s="1">
        <v>42019</v>
      </c>
      <c r="D4559" t="s">
        <v>14262</v>
      </c>
      <c r="E4559" s="1">
        <v>42012</v>
      </c>
      <c r="F4559" t="s">
        <v>14268</v>
      </c>
      <c r="G4559">
        <v>6</v>
      </c>
      <c r="H4559">
        <v>720</v>
      </c>
      <c r="I4559" t="s">
        <v>2048</v>
      </c>
      <c r="J4559" t="str">
        <f t="shared" si="71"/>
        <v>5F160</v>
      </c>
      <c r="K4559">
        <v>720</v>
      </c>
    </row>
    <row r="4560" spans="1:11" x14ac:dyDescent="0.3">
      <c r="A4560" t="s">
        <v>14234</v>
      </c>
      <c r="B4560" t="s">
        <v>14261</v>
      </c>
      <c r="C4560" s="1">
        <v>42019</v>
      </c>
      <c r="D4560" t="s">
        <v>14262</v>
      </c>
      <c r="E4560" s="1">
        <v>42012</v>
      </c>
      <c r="F4560" t="s">
        <v>14269</v>
      </c>
      <c r="G4560">
        <v>12</v>
      </c>
      <c r="H4560">
        <v>1440</v>
      </c>
      <c r="I4560" t="s">
        <v>2048</v>
      </c>
      <c r="J4560" t="str">
        <f t="shared" si="71"/>
        <v>5F160</v>
      </c>
      <c r="K4560">
        <v>1440</v>
      </c>
    </row>
    <row r="4561" spans="1:11" x14ac:dyDescent="0.3">
      <c r="A4561" t="s">
        <v>14234</v>
      </c>
      <c r="B4561" t="s">
        <v>14261</v>
      </c>
      <c r="C4561" s="1">
        <v>42019</v>
      </c>
      <c r="D4561" t="s">
        <v>14262</v>
      </c>
      <c r="E4561" s="1">
        <v>42012</v>
      </c>
      <c r="F4561" t="s">
        <v>14270</v>
      </c>
      <c r="G4561">
        <v>6</v>
      </c>
      <c r="H4561">
        <v>720</v>
      </c>
      <c r="I4561" t="s">
        <v>2048</v>
      </c>
      <c r="J4561" t="str">
        <f t="shared" si="71"/>
        <v>5F160</v>
      </c>
      <c r="K4561">
        <v>720</v>
      </c>
    </row>
    <row r="4562" spans="1:11" x14ac:dyDescent="0.3">
      <c r="A4562" t="s">
        <v>14234</v>
      </c>
      <c r="B4562" t="s">
        <v>14281</v>
      </c>
      <c r="C4562" s="1">
        <v>42107</v>
      </c>
      <c r="D4562" t="s">
        <v>14282</v>
      </c>
      <c r="E4562" s="1">
        <v>42103</v>
      </c>
      <c r="F4562" t="s">
        <v>14283</v>
      </c>
      <c r="G4562">
        <v>20</v>
      </c>
      <c r="H4562">
        <v>1215</v>
      </c>
      <c r="I4562" t="s">
        <v>2048</v>
      </c>
      <c r="J4562" t="str">
        <f t="shared" si="71"/>
        <v>5F160</v>
      </c>
      <c r="K4562">
        <v>1215</v>
      </c>
    </row>
    <row r="4563" spans="1:11" x14ac:dyDescent="0.3">
      <c r="A4563" t="s">
        <v>14234</v>
      </c>
      <c r="B4563" t="s">
        <v>14281</v>
      </c>
      <c r="C4563" s="1">
        <v>42107</v>
      </c>
      <c r="D4563" t="s">
        <v>14282</v>
      </c>
      <c r="E4563" s="1">
        <v>42103</v>
      </c>
      <c r="F4563" t="s">
        <v>14284</v>
      </c>
      <c r="G4563">
        <v>10</v>
      </c>
      <c r="H4563">
        <v>640</v>
      </c>
      <c r="I4563" t="s">
        <v>2048</v>
      </c>
      <c r="J4563" t="str">
        <f t="shared" si="71"/>
        <v>5F160</v>
      </c>
      <c r="K4563">
        <v>640</v>
      </c>
    </row>
    <row r="4564" spans="1:11" x14ac:dyDescent="0.3">
      <c r="A4564" t="s">
        <v>14234</v>
      </c>
      <c r="B4564" t="s">
        <v>14281</v>
      </c>
      <c r="C4564" s="1">
        <v>42107</v>
      </c>
      <c r="D4564" t="s">
        <v>14282</v>
      </c>
      <c r="E4564" s="1">
        <v>42103</v>
      </c>
      <c r="F4564" t="s">
        <v>14285</v>
      </c>
      <c r="G4564">
        <v>10</v>
      </c>
      <c r="H4564">
        <v>223.5</v>
      </c>
      <c r="I4564" t="s">
        <v>2048</v>
      </c>
      <c r="J4564" t="str">
        <f t="shared" si="71"/>
        <v>5F160</v>
      </c>
      <c r="K4564">
        <v>223.5</v>
      </c>
    </row>
    <row r="4565" spans="1:11" x14ac:dyDescent="0.3">
      <c r="A4565" t="s">
        <v>14234</v>
      </c>
      <c r="B4565" t="s">
        <v>14281</v>
      </c>
      <c r="C4565" s="1">
        <v>42107</v>
      </c>
      <c r="D4565" t="s">
        <v>14282</v>
      </c>
      <c r="E4565" s="1">
        <v>42103</v>
      </c>
      <c r="F4565" t="s">
        <v>14286</v>
      </c>
      <c r="G4565">
        <v>20</v>
      </c>
      <c r="H4565">
        <v>447</v>
      </c>
      <c r="I4565" t="s">
        <v>2048</v>
      </c>
      <c r="J4565" t="str">
        <f t="shared" si="71"/>
        <v>5F160</v>
      </c>
      <c r="K4565">
        <v>447</v>
      </c>
    </row>
    <row r="4566" spans="1:11" x14ac:dyDescent="0.3">
      <c r="A4566" t="s">
        <v>14234</v>
      </c>
      <c r="B4566" t="s">
        <v>14281</v>
      </c>
      <c r="C4566" s="1">
        <v>42107</v>
      </c>
      <c r="D4566" t="s">
        <v>14282</v>
      </c>
      <c r="E4566" s="1">
        <v>42103</v>
      </c>
      <c r="F4566" t="s">
        <v>14287</v>
      </c>
      <c r="G4566">
        <v>20</v>
      </c>
      <c r="H4566">
        <v>447</v>
      </c>
      <c r="I4566" t="s">
        <v>2048</v>
      </c>
      <c r="J4566" t="str">
        <f t="shared" si="71"/>
        <v>5F160</v>
      </c>
      <c r="K4566">
        <v>447</v>
      </c>
    </row>
    <row r="4567" spans="1:11" x14ac:dyDescent="0.3">
      <c r="A4567" t="s">
        <v>14234</v>
      </c>
      <c r="B4567" t="s">
        <v>14288</v>
      </c>
      <c r="C4567" s="1">
        <v>42107</v>
      </c>
      <c r="D4567" t="s">
        <v>14289</v>
      </c>
      <c r="E4567" s="1">
        <v>42103</v>
      </c>
      <c r="F4567" t="s">
        <v>14290</v>
      </c>
      <c r="G4567">
        <v>1</v>
      </c>
      <c r="H4567">
        <v>104</v>
      </c>
      <c r="I4567" t="s">
        <v>2048</v>
      </c>
      <c r="J4567" t="str">
        <f t="shared" si="71"/>
        <v>5F160</v>
      </c>
      <c r="K4567">
        <v>104</v>
      </c>
    </row>
    <row r="4568" spans="1:11" x14ac:dyDescent="0.3">
      <c r="A4568" t="s">
        <v>14234</v>
      </c>
      <c r="B4568" t="s">
        <v>14288</v>
      </c>
      <c r="C4568" s="1">
        <v>42107</v>
      </c>
      <c r="D4568" t="s">
        <v>14289</v>
      </c>
      <c r="E4568" s="1">
        <v>42103</v>
      </c>
      <c r="F4568" t="s">
        <v>14291</v>
      </c>
      <c r="G4568">
        <v>3</v>
      </c>
      <c r="H4568">
        <v>195</v>
      </c>
      <c r="I4568" t="s">
        <v>2048</v>
      </c>
      <c r="J4568" t="str">
        <f t="shared" si="71"/>
        <v>5F160</v>
      </c>
      <c r="K4568">
        <v>195</v>
      </c>
    </row>
    <row r="4569" spans="1:11" x14ac:dyDescent="0.3">
      <c r="A4569" t="s">
        <v>14234</v>
      </c>
      <c r="B4569" t="s">
        <v>14288</v>
      </c>
      <c r="C4569" s="1">
        <v>42107</v>
      </c>
      <c r="D4569" t="s">
        <v>14289</v>
      </c>
      <c r="E4569" s="1">
        <v>42103</v>
      </c>
      <c r="F4569" t="s">
        <v>14292</v>
      </c>
      <c r="G4569">
        <v>3</v>
      </c>
      <c r="H4569">
        <v>214.5</v>
      </c>
      <c r="I4569" t="s">
        <v>2048</v>
      </c>
      <c r="J4569" t="str">
        <f t="shared" si="71"/>
        <v>5F160</v>
      </c>
      <c r="K4569">
        <v>214.5</v>
      </c>
    </row>
    <row r="4570" spans="1:11" x14ac:dyDescent="0.3">
      <c r="A4570" t="s">
        <v>14234</v>
      </c>
      <c r="B4570" t="s">
        <v>14288</v>
      </c>
      <c r="C4570" s="1">
        <v>42107</v>
      </c>
      <c r="D4570" t="s">
        <v>14289</v>
      </c>
      <c r="E4570" s="1">
        <v>42103</v>
      </c>
      <c r="F4570" t="s">
        <v>14293</v>
      </c>
      <c r="G4570">
        <v>2</v>
      </c>
      <c r="H4570">
        <v>173.9</v>
      </c>
      <c r="I4570" t="s">
        <v>2048</v>
      </c>
      <c r="J4570" t="str">
        <f t="shared" si="71"/>
        <v>5F160</v>
      </c>
      <c r="K4570">
        <v>173.9</v>
      </c>
    </row>
    <row r="4571" spans="1:11" x14ac:dyDescent="0.3">
      <c r="A4571" t="s">
        <v>14234</v>
      </c>
      <c r="B4571" t="s">
        <v>14294</v>
      </c>
      <c r="C4571" s="1">
        <v>42121</v>
      </c>
      <c r="D4571" t="s">
        <v>14295</v>
      </c>
      <c r="E4571" s="1">
        <v>42121</v>
      </c>
      <c r="F4571" t="s">
        <v>14296</v>
      </c>
      <c r="G4571">
        <v>1</v>
      </c>
      <c r="H4571">
        <v>154.80000000000001</v>
      </c>
      <c r="I4571" t="s">
        <v>2048</v>
      </c>
      <c r="J4571" t="str">
        <f t="shared" si="71"/>
        <v>5F160</v>
      </c>
      <c r="K4571">
        <v>154.80000000000001</v>
      </c>
    </row>
    <row r="4572" spans="1:11" x14ac:dyDescent="0.3">
      <c r="A4572" t="s">
        <v>14234</v>
      </c>
      <c r="B4572" t="s">
        <v>14294</v>
      </c>
      <c r="C4572" s="1">
        <v>42121</v>
      </c>
      <c r="D4572" t="s">
        <v>14295</v>
      </c>
      <c r="E4572" s="1">
        <v>42121</v>
      </c>
      <c r="F4572" t="s">
        <v>14297</v>
      </c>
      <c r="G4572">
        <v>5</v>
      </c>
      <c r="H4572">
        <v>52.5</v>
      </c>
      <c r="I4572" t="s">
        <v>2048</v>
      </c>
      <c r="J4572" t="str">
        <f t="shared" si="71"/>
        <v>5F160</v>
      </c>
      <c r="K4572">
        <v>52.5</v>
      </c>
    </row>
    <row r="4573" spans="1:11" x14ac:dyDescent="0.3">
      <c r="A4573" t="s">
        <v>14234</v>
      </c>
      <c r="B4573" t="s">
        <v>14294</v>
      </c>
      <c r="C4573" s="1">
        <v>42121</v>
      </c>
      <c r="D4573" t="s">
        <v>14295</v>
      </c>
      <c r="E4573" s="1">
        <v>42121</v>
      </c>
      <c r="F4573" t="s">
        <v>14298</v>
      </c>
      <c r="G4573">
        <v>2</v>
      </c>
      <c r="H4573">
        <v>264</v>
      </c>
      <c r="I4573" t="s">
        <v>2048</v>
      </c>
      <c r="J4573" t="str">
        <f t="shared" si="71"/>
        <v>5F160</v>
      </c>
      <c r="K4573">
        <v>264</v>
      </c>
    </row>
    <row r="4574" spans="1:11" x14ac:dyDescent="0.3">
      <c r="A4574" t="s">
        <v>14234</v>
      </c>
      <c r="B4574" t="s">
        <v>14294</v>
      </c>
      <c r="C4574" s="1">
        <v>42121</v>
      </c>
      <c r="D4574" t="s">
        <v>14295</v>
      </c>
      <c r="E4574" s="1">
        <v>42121</v>
      </c>
      <c r="F4574" t="s">
        <v>14299</v>
      </c>
      <c r="G4574">
        <v>5</v>
      </c>
      <c r="H4574">
        <v>112.5</v>
      </c>
      <c r="I4574" t="s">
        <v>2048</v>
      </c>
      <c r="J4574" t="str">
        <f t="shared" si="71"/>
        <v>5F160</v>
      </c>
      <c r="K4574">
        <v>112.5</v>
      </c>
    </row>
    <row r="4575" spans="1:11" x14ac:dyDescent="0.3">
      <c r="A4575" t="s">
        <v>14655</v>
      </c>
      <c r="B4575" t="s">
        <v>14656</v>
      </c>
      <c r="C4575" s="1">
        <v>41974</v>
      </c>
      <c r="D4575" t="s">
        <v>14657</v>
      </c>
      <c r="E4575" s="1">
        <v>41940</v>
      </c>
      <c r="F4575" t="s">
        <v>3444</v>
      </c>
      <c r="G4575">
        <v>1</v>
      </c>
      <c r="H4575">
        <v>2720</v>
      </c>
      <c r="I4575" t="s">
        <v>2048</v>
      </c>
      <c r="J4575" t="str">
        <f t="shared" si="71"/>
        <v>5F160</v>
      </c>
      <c r="K4575">
        <v>2720</v>
      </c>
    </row>
    <row r="4576" spans="1:11" x14ac:dyDescent="0.3">
      <c r="A4576" t="s">
        <v>14655</v>
      </c>
      <c r="B4576" t="s">
        <v>14658</v>
      </c>
      <c r="C4576" s="1">
        <v>42080</v>
      </c>
      <c r="D4576" t="s">
        <v>14659</v>
      </c>
      <c r="E4576" s="1">
        <v>42060</v>
      </c>
      <c r="F4576" t="s">
        <v>14660</v>
      </c>
      <c r="G4576">
        <v>1</v>
      </c>
      <c r="H4576">
        <v>55</v>
      </c>
      <c r="I4576" t="s">
        <v>2048</v>
      </c>
      <c r="J4576" t="str">
        <f t="shared" si="71"/>
        <v>5F160</v>
      </c>
      <c r="K4576">
        <v>55</v>
      </c>
    </row>
    <row r="4577" spans="1:11" x14ac:dyDescent="0.3">
      <c r="A4577" t="s">
        <v>14655</v>
      </c>
      <c r="B4577" t="s">
        <v>14658</v>
      </c>
      <c r="C4577" s="1">
        <v>42080</v>
      </c>
      <c r="D4577" t="s">
        <v>14659</v>
      </c>
      <c r="E4577" s="1">
        <v>42060</v>
      </c>
      <c r="F4577" t="s">
        <v>14661</v>
      </c>
      <c r="G4577">
        <v>1</v>
      </c>
      <c r="H4577">
        <v>89</v>
      </c>
      <c r="I4577" t="s">
        <v>2048</v>
      </c>
      <c r="J4577" t="str">
        <f t="shared" si="71"/>
        <v>5F160</v>
      </c>
      <c r="K4577">
        <v>89</v>
      </c>
    </row>
    <row r="4578" spans="1:11" x14ac:dyDescent="0.3">
      <c r="A4578" t="s">
        <v>14655</v>
      </c>
      <c r="B4578" t="s">
        <v>14658</v>
      </c>
      <c r="C4578" s="1">
        <v>42080</v>
      </c>
      <c r="D4578" t="s">
        <v>14659</v>
      </c>
      <c r="E4578" s="1">
        <v>42060</v>
      </c>
      <c r="F4578" t="s">
        <v>14662</v>
      </c>
      <c r="G4578">
        <v>8</v>
      </c>
      <c r="H4578">
        <v>176</v>
      </c>
      <c r="I4578" t="s">
        <v>2048</v>
      </c>
      <c r="J4578" t="str">
        <f t="shared" si="71"/>
        <v>5F160</v>
      </c>
      <c r="K4578">
        <v>176</v>
      </c>
    </row>
    <row r="4579" spans="1:11" x14ac:dyDescent="0.3">
      <c r="A4579" t="s">
        <v>14655</v>
      </c>
      <c r="B4579" t="s">
        <v>14658</v>
      </c>
      <c r="C4579" s="1">
        <v>42080</v>
      </c>
      <c r="D4579" t="s">
        <v>14659</v>
      </c>
      <c r="E4579" s="1">
        <v>42060</v>
      </c>
      <c r="F4579" t="s">
        <v>14663</v>
      </c>
      <c r="G4579">
        <v>5</v>
      </c>
      <c r="H4579">
        <v>400</v>
      </c>
      <c r="I4579" t="s">
        <v>2048</v>
      </c>
      <c r="J4579" t="str">
        <f t="shared" si="71"/>
        <v>5F160</v>
      </c>
      <c r="K4579">
        <v>400</v>
      </c>
    </row>
    <row r="4580" spans="1:11" x14ac:dyDescent="0.3">
      <c r="A4580" t="s">
        <v>14655</v>
      </c>
      <c r="B4580" t="s">
        <v>14658</v>
      </c>
      <c r="C4580" s="1">
        <v>42080</v>
      </c>
      <c r="D4580" t="s">
        <v>14659</v>
      </c>
      <c r="E4580" s="1">
        <v>42060</v>
      </c>
      <c r="F4580" t="s">
        <v>14664</v>
      </c>
      <c r="G4580">
        <v>2</v>
      </c>
      <c r="H4580">
        <v>30</v>
      </c>
      <c r="I4580" t="s">
        <v>2048</v>
      </c>
      <c r="J4580" t="str">
        <f t="shared" si="71"/>
        <v>5F160</v>
      </c>
      <c r="K4580">
        <v>30</v>
      </c>
    </row>
    <row r="4581" spans="1:11" x14ac:dyDescent="0.3">
      <c r="A4581" t="s">
        <v>14655</v>
      </c>
      <c r="B4581" t="s">
        <v>14658</v>
      </c>
      <c r="C4581" s="1">
        <v>42080</v>
      </c>
      <c r="D4581" t="s">
        <v>14659</v>
      </c>
      <c r="E4581" s="1">
        <v>42060</v>
      </c>
      <c r="F4581" t="s">
        <v>14665</v>
      </c>
      <c r="G4581">
        <v>30</v>
      </c>
      <c r="H4581">
        <v>45</v>
      </c>
      <c r="I4581" t="s">
        <v>2048</v>
      </c>
      <c r="J4581" t="str">
        <f t="shared" si="71"/>
        <v>5F160</v>
      </c>
      <c r="K4581">
        <v>45</v>
      </c>
    </row>
    <row r="4582" spans="1:11" x14ac:dyDescent="0.3">
      <c r="A4582" t="s">
        <v>14655</v>
      </c>
      <c r="B4582" t="s">
        <v>14658</v>
      </c>
      <c r="C4582" s="1">
        <v>42080</v>
      </c>
      <c r="D4582" t="s">
        <v>14659</v>
      </c>
      <c r="E4582" s="1">
        <v>42060</v>
      </c>
      <c r="F4582" t="s">
        <v>14666</v>
      </c>
      <c r="G4582">
        <v>30</v>
      </c>
      <c r="H4582">
        <v>45</v>
      </c>
      <c r="I4582" t="s">
        <v>2048</v>
      </c>
      <c r="J4582" t="str">
        <f t="shared" si="71"/>
        <v>5F160</v>
      </c>
      <c r="K4582">
        <v>45</v>
      </c>
    </row>
    <row r="4583" spans="1:11" x14ac:dyDescent="0.3">
      <c r="A4583" t="s">
        <v>14655</v>
      </c>
      <c r="B4583" t="s">
        <v>14658</v>
      </c>
      <c r="C4583" s="1">
        <v>42080</v>
      </c>
      <c r="D4583" t="s">
        <v>14659</v>
      </c>
      <c r="E4583" s="1">
        <v>42060</v>
      </c>
      <c r="F4583" t="s">
        <v>14667</v>
      </c>
      <c r="G4583">
        <v>3</v>
      </c>
      <c r="H4583">
        <v>195</v>
      </c>
      <c r="I4583" t="s">
        <v>2048</v>
      </c>
      <c r="J4583" t="str">
        <f t="shared" si="71"/>
        <v>5F160</v>
      </c>
      <c r="K4583">
        <v>195</v>
      </c>
    </row>
    <row r="4584" spans="1:11" x14ac:dyDescent="0.3">
      <c r="A4584" t="s">
        <v>14655</v>
      </c>
      <c r="B4584" t="s">
        <v>14658</v>
      </c>
      <c r="C4584" s="1">
        <v>42080</v>
      </c>
      <c r="D4584" t="s">
        <v>14659</v>
      </c>
      <c r="E4584" s="1">
        <v>42060</v>
      </c>
      <c r="F4584" t="s">
        <v>14668</v>
      </c>
      <c r="G4584">
        <v>1</v>
      </c>
      <c r="H4584">
        <v>230</v>
      </c>
      <c r="I4584" t="s">
        <v>2048</v>
      </c>
      <c r="J4584" t="str">
        <f t="shared" si="71"/>
        <v>5F160</v>
      </c>
      <c r="K4584">
        <v>230</v>
      </c>
    </row>
    <row r="4585" spans="1:11" x14ac:dyDescent="0.3">
      <c r="A4585" t="s">
        <v>14655</v>
      </c>
      <c r="B4585" t="s">
        <v>14658</v>
      </c>
      <c r="C4585" s="1">
        <v>42080</v>
      </c>
      <c r="D4585" t="s">
        <v>14659</v>
      </c>
      <c r="E4585" s="1">
        <v>42060</v>
      </c>
      <c r="F4585" t="s">
        <v>14669</v>
      </c>
      <c r="G4585">
        <v>1</v>
      </c>
      <c r="H4585">
        <v>230</v>
      </c>
      <c r="I4585" t="s">
        <v>2048</v>
      </c>
      <c r="J4585" t="str">
        <f t="shared" si="71"/>
        <v>5F160</v>
      </c>
      <c r="K4585">
        <v>230</v>
      </c>
    </row>
    <row r="4586" spans="1:11" x14ac:dyDescent="0.3">
      <c r="A4586" t="s">
        <v>14655</v>
      </c>
      <c r="B4586" t="s">
        <v>14658</v>
      </c>
      <c r="C4586" s="1">
        <v>42080</v>
      </c>
      <c r="D4586" t="s">
        <v>14659</v>
      </c>
      <c r="E4586" s="1">
        <v>42060</v>
      </c>
      <c r="F4586" t="s">
        <v>14670</v>
      </c>
      <c r="G4586">
        <v>1</v>
      </c>
      <c r="H4586">
        <v>50</v>
      </c>
      <c r="I4586" t="s">
        <v>2048</v>
      </c>
      <c r="J4586" t="str">
        <f t="shared" si="71"/>
        <v>5F160</v>
      </c>
      <c r="K4586">
        <v>50</v>
      </c>
    </row>
    <row r="4587" spans="1:11" x14ac:dyDescent="0.3">
      <c r="A4587" t="s">
        <v>14655</v>
      </c>
      <c r="B4587" t="s">
        <v>14658</v>
      </c>
      <c r="C4587" s="1">
        <v>42080</v>
      </c>
      <c r="D4587" t="s">
        <v>14659</v>
      </c>
      <c r="E4587" s="1">
        <v>42060</v>
      </c>
      <c r="F4587" t="s">
        <v>14671</v>
      </c>
      <c r="G4587">
        <v>1</v>
      </c>
      <c r="H4587">
        <v>30</v>
      </c>
      <c r="I4587" t="s">
        <v>2048</v>
      </c>
      <c r="J4587" t="str">
        <f t="shared" si="71"/>
        <v>5F160</v>
      </c>
      <c r="K4587">
        <v>30</v>
      </c>
    </row>
    <row r="4588" spans="1:11" x14ac:dyDescent="0.3">
      <c r="A4588" t="s">
        <v>14655</v>
      </c>
      <c r="B4588" t="s">
        <v>14658</v>
      </c>
      <c r="C4588" s="1">
        <v>42080</v>
      </c>
      <c r="D4588" t="s">
        <v>14659</v>
      </c>
      <c r="E4588" s="1">
        <v>42060</v>
      </c>
      <c r="F4588" t="s">
        <v>14672</v>
      </c>
      <c r="G4588">
        <v>1</v>
      </c>
      <c r="H4588">
        <v>30</v>
      </c>
      <c r="I4588" t="s">
        <v>2048</v>
      </c>
      <c r="J4588" t="str">
        <f t="shared" si="71"/>
        <v>5F160</v>
      </c>
      <c r="K4588">
        <v>30</v>
      </c>
    </row>
    <row r="4589" spans="1:11" x14ac:dyDescent="0.3">
      <c r="A4589" t="s">
        <v>14655</v>
      </c>
      <c r="B4589" t="s">
        <v>14658</v>
      </c>
      <c r="C4589" s="1">
        <v>42080</v>
      </c>
      <c r="D4589" t="s">
        <v>14659</v>
      </c>
      <c r="E4589" s="1">
        <v>42060</v>
      </c>
      <c r="F4589" t="s">
        <v>14673</v>
      </c>
      <c r="G4589">
        <v>1</v>
      </c>
      <c r="H4589">
        <v>45</v>
      </c>
      <c r="I4589" t="s">
        <v>2048</v>
      </c>
      <c r="J4589" t="str">
        <f t="shared" si="71"/>
        <v>5F160</v>
      </c>
      <c r="K4589">
        <v>45</v>
      </c>
    </row>
    <row r="4590" spans="1:11" x14ac:dyDescent="0.3">
      <c r="A4590" t="s">
        <v>14655</v>
      </c>
      <c r="B4590" t="s">
        <v>14658</v>
      </c>
      <c r="C4590" s="1">
        <v>42080</v>
      </c>
      <c r="D4590" t="s">
        <v>14659</v>
      </c>
      <c r="E4590" s="1">
        <v>42060</v>
      </c>
      <c r="F4590" t="s">
        <v>14674</v>
      </c>
      <c r="G4590">
        <v>1</v>
      </c>
      <c r="H4590">
        <v>80</v>
      </c>
      <c r="I4590" t="s">
        <v>2048</v>
      </c>
      <c r="J4590" t="str">
        <f t="shared" si="71"/>
        <v>5F160</v>
      </c>
      <c r="K4590">
        <v>80</v>
      </c>
    </row>
    <row r="4591" spans="1:11" x14ac:dyDescent="0.3">
      <c r="A4591" t="s">
        <v>14655</v>
      </c>
      <c r="B4591" t="s">
        <v>14658</v>
      </c>
      <c r="C4591" s="1">
        <v>42080</v>
      </c>
      <c r="D4591" t="s">
        <v>14659</v>
      </c>
      <c r="E4591" s="1">
        <v>42060</v>
      </c>
      <c r="F4591" t="s">
        <v>14675</v>
      </c>
      <c r="G4591">
        <v>3</v>
      </c>
      <c r="H4591">
        <v>120</v>
      </c>
      <c r="I4591" t="s">
        <v>2048</v>
      </c>
      <c r="J4591" t="str">
        <f t="shared" si="71"/>
        <v>5F160</v>
      </c>
      <c r="K4591">
        <v>120</v>
      </c>
    </row>
    <row r="4592" spans="1:11" x14ac:dyDescent="0.3">
      <c r="A4592" t="s">
        <v>14655</v>
      </c>
      <c r="B4592" t="s">
        <v>14658</v>
      </c>
      <c r="C4592" s="1">
        <v>42080</v>
      </c>
      <c r="D4592" t="s">
        <v>14659</v>
      </c>
      <c r="E4592" s="1">
        <v>42060</v>
      </c>
      <c r="F4592" t="s">
        <v>2584</v>
      </c>
      <c r="G4592">
        <v>1</v>
      </c>
      <c r="H4592">
        <v>270</v>
      </c>
      <c r="I4592" t="s">
        <v>2048</v>
      </c>
      <c r="J4592" t="str">
        <f t="shared" si="71"/>
        <v>5F160</v>
      </c>
      <c r="K4592">
        <v>270</v>
      </c>
    </row>
    <row r="4593" spans="1:11" x14ac:dyDescent="0.3">
      <c r="A4593" t="s">
        <v>14655</v>
      </c>
      <c r="B4593" t="s">
        <v>14676</v>
      </c>
      <c r="C4593" s="1">
        <v>42177</v>
      </c>
      <c r="D4593" t="s">
        <v>14677</v>
      </c>
      <c r="E4593" s="1">
        <v>42173</v>
      </c>
      <c r="F4593" t="s">
        <v>14678</v>
      </c>
      <c r="G4593">
        <v>1</v>
      </c>
      <c r="H4593">
        <v>467.5</v>
      </c>
      <c r="I4593" t="s">
        <v>2048</v>
      </c>
      <c r="J4593" t="str">
        <f t="shared" si="71"/>
        <v>5F160</v>
      </c>
      <c r="K4593">
        <v>467.5</v>
      </c>
    </row>
    <row r="4594" spans="1:11" x14ac:dyDescent="0.3">
      <c r="A4594" t="s">
        <v>14758</v>
      </c>
      <c r="B4594" t="s">
        <v>14759</v>
      </c>
      <c r="C4594" s="1">
        <v>42115</v>
      </c>
      <c r="D4594" t="s">
        <v>14760</v>
      </c>
      <c r="E4594" s="1">
        <v>42107</v>
      </c>
      <c r="F4594" t="s">
        <v>14761</v>
      </c>
      <c r="G4594">
        <v>2</v>
      </c>
      <c r="H4594">
        <v>316</v>
      </c>
      <c r="I4594" t="s">
        <v>2048</v>
      </c>
      <c r="J4594" t="str">
        <f t="shared" si="71"/>
        <v>5F160</v>
      </c>
      <c r="K4594">
        <v>316</v>
      </c>
    </row>
    <row r="4595" spans="1:11" x14ac:dyDescent="0.3">
      <c r="A4595" t="s">
        <v>14758</v>
      </c>
      <c r="B4595" t="s">
        <v>14759</v>
      </c>
      <c r="C4595" s="1">
        <v>42115</v>
      </c>
      <c r="D4595" t="s">
        <v>14760</v>
      </c>
      <c r="E4595" s="1">
        <v>42107</v>
      </c>
      <c r="F4595" t="s">
        <v>14762</v>
      </c>
      <c r="G4595">
        <v>1</v>
      </c>
      <c r="H4595">
        <v>33.96</v>
      </c>
      <c r="I4595" t="s">
        <v>2048</v>
      </c>
      <c r="J4595" t="str">
        <f t="shared" si="71"/>
        <v>5F160</v>
      </c>
      <c r="K4595">
        <v>33.96</v>
      </c>
    </row>
    <row r="4596" spans="1:11" x14ac:dyDescent="0.3">
      <c r="A4596" t="s">
        <v>14981</v>
      </c>
      <c r="B4596" t="s">
        <v>14982</v>
      </c>
      <c r="C4596" s="1">
        <v>41911</v>
      </c>
      <c r="D4596" t="s">
        <v>14983</v>
      </c>
      <c r="E4596" s="1">
        <v>41898</v>
      </c>
      <c r="F4596" t="s">
        <v>14984</v>
      </c>
      <c r="G4596">
        <v>2</v>
      </c>
      <c r="H4596">
        <v>152</v>
      </c>
      <c r="I4596" t="s">
        <v>2048</v>
      </c>
      <c r="J4596" t="str">
        <f t="shared" si="71"/>
        <v>5F160</v>
      </c>
      <c r="K4596">
        <v>152</v>
      </c>
    </row>
    <row r="4597" spans="1:11" x14ac:dyDescent="0.3">
      <c r="A4597" t="s">
        <v>15035</v>
      </c>
      <c r="B4597" t="s">
        <v>15036</v>
      </c>
      <c r="C4597" s="1">
        <v>42053</v>
      </c>
      <c r="D4597" t="s">
        <v>15037</v>
      </c>
      <c r="E4597" s="1">
        <v>42044</v>
      </c>
      <c r="F4597" t="s">
        <v>15038</v>
      </c>
      <c r="G4597">
        <v>75</v>
      </c>
      <c r="H4597">
        <v>775.5</v>
      </c>
      <c r="I4597" t="s">
        <v>2048</v>
      </c>
      <c r="J4597" t="str">
        <f t="shared" si="71"/>
        <v>5F160</v>
      </c>
      <c r="K4597">
        <v>775.5</v>
      </c>
    </row>
    <row r="4598" spans="1:11" x14ac:dyDescent="0.3">
      <c r="A4598" t="s">
        <v>15035</v>
      </c>
      <c r="B4598" t="s">
        <v>15036</v>
      </c>
      <c r="C4598" s="1">
        <v>42053</v>
      </c>
      <c r="D4598" t="s">
        <v>15037</v>
      </c>
      <c r="E4598" s="1">
        <v>42044</v>
      </c>
      <c r="F4598" t="s">
        <v>15039</v>
      </c>
      <c r="G4598">
        <v>75</v>
      </c>
      <c r="H4598">
        <v>74.25</v>
      </c>
      <c r="I4598" t="s">
        <v>2048</v>
      </c>
      <c r="J4598" t="str">
        <f t="shared" si="71"/>
        <v>5F160</v>
      </c>
      <c r="K4598">
        <v>74.25</v>
      </c>
    </row>
    <row r="4599" spans="1:11" x14ac:dyDescent="0.3">
      <c r="A4599" t="s">
        <v>15035</v>
      </c>
      <c r="B4599" t="s">
        <v>15036</v>
      </c>
      <c r="C4599" s="1">
        <v>42053</v>
      </c>
      <c r="D4599" t="s">
        <v>15037</v>
      </c>
      <c r="E4599" s="1">
        <v>42044</v>
      </c>
      <c r="F4599" t="s">
        <v>908</v>
      </c>
      <c r="G4599">
        <v>1</v>
      </c>
      <c r="H4599">
        <v>68.12</v>
      </c>
      <c r="I4599" t="s">
        <v>2048</v>
      </c>
      <c r="J4599" t="str">
        <f t="shared" si="71"/>
        <v>5F160</v>
      </c>
      <c r="K4599">
        <v>68.12</v>
      </c>
    </row>
    <row r="4600" spans="1:11" x14ac:dyDescent="0.3">
      <c r="A4600" t="s">
        <v>17688</v>
      </c>
      <c r="B4600" t="s">
        <v>17689</v>
      </c>
      <c r="C4600" s="1">
        <v>42160</v>
      </c>
      <c r="D4600" t="s">
        <v>17690</v>
      </c>
      <c r="E4600" s="1">
        <v>42160</v>
      </c>
      <c r="F4600" t="s">
        <v>17691</v>
      </c>
      <c r="G4600">
        <v>21</v>
      </c>
      <c r="H4600">
        <v>3990</v>
      </c>
      <c r="I4600" t="s">
        <v>2048</v>
      </c>
      <c r="J4600" t="str">
        <f t="shared" si="71"/>
        <v>5F160</v>
      </c>
      <c r="K4600">
        <v>3990</v>
      </c>
    </row>
    <row r="4601" spans="1:11" x14ac:dyDescent="0.3">
      <c r="A4601" t="s">
        <v>18297</v>
      </c>
      <c r="B4601" t="s">
        <v>18298</v>
      </c>
      <c r="C4601" s="1">
        <v>41884</v>
      </c>
      <c r="D4601" t="s">
        <v>18299</v>
      </c>
      <c r="E4601" s="1">
        <v>41876</v>
      </c>
      <c r="F4601" t="s">
        <v>18300</v>
      </c>
      <c r="G4601">
        <v>1</v>
      </c>
      <c r="H4601">
        <v>38.79</v>
      </c>
      <c r="I4601" t="s">
        <v>2048</v>
      </c>
      <c r="J4601" t="str">
        <f t="shared" si="71"/>
        <v>5F160</v>
      </c>
      <c r="K4601">
        <v>38.79</v>
      </c>
    </row>
    <row r="4602" spans="1:11" x14ac:dyDescent="0.3">
      <c r="A4602" t="s">
        <v>18297</v>
      </c>
      <c r="B4602" t="s">
        <v>18305</v>
      </c>
      <c r="C4602" s="1">
        <v>41893</v>
      </c>
      <c r="D4602" t="s">
        <v>18306</v>
      </c>
      <c r="E4602" s="1">
        <v>41886</v>
      </c>
      <c r="F4602" t="s">
        <v>3444</v>
      </c>
      <c r="G4602">
        <v>1</v>
      </c>
      <c r="H4602">
        <v>2233.2800000000002</v>
      </c>
      <c r="I4602" t="s">
        <v>2048</v>
      </c>
      <c r="J4602" t="str">
        <f t="shared" si="71"/>
        <v>5F160</v>
      </c>
      <c r="K4602">
        <v>2233.2800000000002</v>
      </c>
    </row>
    <row r="4603" spans="1:11" x14ac:dyDescent="0.3">
      <c r="A4603" t="s">
        <v>18297</v>
      </c>
      <c r="B4603" t="s">
        <v>18315</v>
      </c>
      <c r="C4603" s="1">
        <v>41919</v>
      </c>
      <c r="D4603" t="s">
        <v>18316</v>
      </c>
      <c r="E4603" s="1">
        <v>41911</v>
      </c>
      <c r="F4603" t="s">
        <v>18317</v>
      </c>
      <c r="G4603">
        <v>1</v>
      </c>
      <c r="H4603">
        <v>119.05</v>
      </c>
      <c r="I4603" t="s">
        <v>2048</v>
      </c>
      <c r="J4603" t="str">
        <f t="shared" si="71"/>
        <v>5F160</v>
      </c>
      <c r="K4603">
        <v>119.05</v>
      </c>
    </row>
    <row r="4604" spans="1:11" x14ac:dyDescent="0.3">
      <c r="A4604" t="s">
        <v>18297</v>
      </c>
      <c r="B4604" t="s">
        <v>18318</v>
      </c>
      <c r="C4604" s="1">
        <v>41927</v>
      </c>
      <c r="D4604" t="s">
        <v>18319</v>
      </c>
      <c r="E4604" s="1">
        <v>41926</v>
      </c>
      <c r="F4604" t="s">
        <v>18320</v>
      </c>
      <c r="G4604">
        <v>1</v>
      </c>
      <c r="H4604">
        <v>119.05</v>
      </c>
      <c r="I4604" t="s">
        <v>2048</v>
      </c>
      <c r="J4604" t="str">
        <f t="shared" si="71"/>
        <v>5F160</v>
      </c>
      <c r="K4604">
        <v>119.05</v>
      </c>
    </row>
    <row r="4605" spans="1:11" x14ac:dyDescent="0.3">
      <c r="A4605" t="s">
        <v>18297</v>
      </c>
      <c r="B4605" t="s">
        <v>18321</v>
      </c>
      <c r="C4605" s="1">
        <v>41927</v>
      </c>
      <c r="D4605" t="s">
        <v>18322</v>
      </c>
      <c r="E4605" s="1">
        <v>41926</v>
      </c>
      <c r="F4605" t="s">
        <v>18323</v>
      </c>
      <c r="G4605">
        <v>1</v>
      </c>
      <c r="H4605">
        <v>13.54</v>
      </c>
      <c r="I4605" t="s">
        <v>2048</v>
      </c>
      <c r="J4605" t="str">
        <f t="shared" si="71"/>
        <v>5F160</v>
      </c>
      <c r="K4605">
        <v>13.54</v>
      </c>
    </row>
    <row r="4606" spans="1:11" x14ac:dyDescent="0.3">
      <c r="A4606" t="s">
        <v>18297</v>
      </c>
      <c r="B4606" t="s">
        <v>18337</v>
      </c>
      <c r="C4606" s="1">
        <v>41955</v>
      </c>
      <c r="D4606" t="s">
        <v>18338</v>
      </c>
      <c r="E4606" s="1">
        <v>41946</v>
      </c>
      <c r="F4606" t="s">
        <v>18339</v>
      </c>
      <c r="G4606">
        <v>1</v>
      </c>
      <c r="H4606">
        <v>32.299999999999997</v>
      </c>
      <c r="I4606" t="s">
        <v>2048</v>
      </c>
      <c r="J4606" t="str">
        <f t="shared" si="71"/>
        <v>5F160</v>
      </c>
      <c r="K4606">
        <v>32.299999999999997</v>
      </c>
    </row>
    <row r="4607" spans="1:11" x14ac:dyDescent="0.3">
      <c r="A4607" t="s">
        <v>18297</v>
      </c>
      <c r="B4607" t="s">
        <v>18373</v>
      </c>
      <c r="C4607" s="1">
        <v>41976</v>
      </c>
      <c r="D4607" t="s">
        <v>18374</v>
      </c>
      <c r="E4607" s="1">
        <v>41975</v>
      </c>
      <c r="F4607" t="s">
        <v>18375</v>
      </c>
      <c r="G4607">
        <v>1</v>
      </c>
      <c r="H4607">
        <v>79.08</v>
      </c>
      <c r="I4607" t="s">
        <v>2048</v>
      </c>
      <c r="J4607" t="str">
        <f t="shared" si="71"/>
        <v>5F160</v>
      </c>
      <c r="K4607">
        <v>79.08</v>
      </c>
    </row>
    <row r="4608" spans="1:11" x14ac:dyDescent="0.3">
      <c r="A4608" t="s">
        <v>18297</v>
      </c>
      <c r="B4608" t="s">
        <v>18376</v>
      </c>
      <c r="C4608" s="1">
        <v>41984</v>
      </c>
      <c r="D4608" t="s">
        <v>18377</v>
      </c>
      <c r="E4608" s="1">
        <v>41981</v>
      </c>
      <c r="F4608" t="s">
        <v>18378</v>
      </c>
      <c r="G4608">
        <v>1</v>
      </c>
      <c r="H4608">
        <v>11.09</v>
      </c>
      <c r="I4608" t="s">
        <v>2048</v>
      </c>
      <c r="J4608" t="str">
        <f t="shared" si="71"/>
        <v>5F160</v>
      </c>
      <c r="K4608">
        <v>11.09</v>
      </c>
    </row>
    <row r="4609" spans="1:11" x14ac:dyDescent="0.3">
      <c r="A4609" t="s">
        <v>18297</v>
      </c>
      <c r="B4609" t="s">
        <v>18376</v>
      </c>
      <c r="C4609" s="1">
        <v>41984</v>
      </c>
      <c r="D4609" t="s">
        <v>18377</v>
      </c>
      <c r="E4609" s="1">
        <v>41981</v>
      </c>
      <c r="F4609" t="s">
        <v>18379</v>
      </c>
      <c r="G4609">
        <v>1</v>
      </c>
      <c r="H4609">
        <v>10.88</v>
      </c>
      <c r="I4609" t="s">
        <v>2048</v>
      </c>
      <c r="J4609" t="str">
        <f t="shared" si="71"/>
        <v>5F160</v>
      </c>
      <c r="K4609">
        <v>10.88</v>
      </c>
    </row>
    <row r="4610" spans="1:11" x14ac:dyDescent="0.3">
      <c r="A4610" t="s">
        <v>18297</v>
      </c>
      <c r="B4610" t="s">
        <v>18376</v>
      </c>
      <c r="C4610" s="1">
        <v>41984</v>
      </c>
      <c r="D4610" t="s">
        <v>18377</v>
      </c>
      <c r="E4610" s="1">
        <v>41981</v>
      </c>
      <c r="F4610" t="s">
        <v>18380</v>
      </c>
      <c r="G4610">
        <v>1</v>
      </c>
      <c r="H4610">
        <v>6.16</v>
      </c>
      <c r="I4610" t="s">
        <v>2048</v>
      </c>
      <c r="J4610" t="str">
        <f t="shared" ref="J4610:J4673" si="72">RIGHT(I4610, 5)</f>
        <v>5F160</v>
      </c>
      <c r="K4610">
        <v>6.16</v>
      </c>
    </row>
    <row r="4611" spans="1:11" x14ac:dyDescent="0.3">
      <c r="A4611" t="s">
        <v>18297</v>
      </c>
      <c r="B4611" t="s">
        <v>18376</v>
      </c>
      <c r="C4611" s="1">
        <v>41984</v>
      </c>
      <c r="D4611" t="s">
        <v>18377</v>
      </c>
      <c r="E4611" s="1">
        <v>41981</v>
      </c>
      <c r="F4611" t="s">
        <v>18381</v>
      </c>
      <c r="G4611">
        <v>1</v>
      </c>
      <c r="H4611">
        <v>8.91</v>
      </c>
      <c r="I4611" t="s">
        <v>2048</v>
      </c>
      <c r="J4611" t="str">
        <f t="shared" si="72"/>
        <v>5F160</v>
      </c>
      <c r="K4611">
        <v>8.91</v>
      </c>
    </row>
    <row r="4612" spans="1:11" x14ac:dyDescent="0.3">
      <c r="A4612" t="s">
        <v>18297</v>
      </c>
      <c r="B4612" t="s">
        <v>18382</v>
      </c>
      <c r="C4612" s="1">
        <v>41988</v>
      </c>
      <c r="D4612" t="s">
        <v>18383</v>
      </c>
      <c r="E4612" s="1">
        <v>41981</v>
      </c>
      <c r="F4612" t="s">
        <v>18384</v>
      </c>
      <c r="G4612">
        <v>1</v>
      </c>
      <c r="H4612">
        <v>72.19</v>
      </c>
      <c r="I4612" t="s">
        <v>2048</v>
      </c>
      <c r="J4612" t="str">
        <f t="shared" si="72"/>
        <v>5F160</v>
      </c>
      <c r="K4612">
        <v>72.19</v>
      </c>
    </row>
    <row r="4613" spans="1:11" x14ac:dyDescent="0.3">
      <c r="A4613" t="s">
        <v>18297</v>
      </c>
      <c r="B4613" t="s">
        <v>18385</v>
      </c>
      <c r="C4613" s="1">
        <v>42018</v>
      </c>
      <c r="D4613" t="s">
        <v>18386</v>
      </c>
      <c r="E4613" s="1">
        <v>42011</v>
      </c>
      <c r="F4613" t="s">
        <v>18387</v>
      </c>
      <c r="G4613">
        <v>1</v>
      </c>
      <c r="H4613">
        <v>159</v>
      </c>
      <c r="I4613" t="s">
        <v>2048</v>
      </c>
      <c r="J4613" t="str">
        <f t="shared" si="72"/>
        <v>5F160</v>
      </c>
      <c r="K4613">
        <v>159</v>
      </c>
    </row>
    <row r="4614" spans="1:11" x14ac:dyDescent="0.3">
      <c r="A4614" t="s">
        <v>18297</v>
      </c>
      <c r="B4614" t="s">
        <v>18388</v>
      </c>
      <c r="C4614" s="1">
        <v>42060</v>
      </c>
      <c r="D4614" t="s">
        <v>18389</v>
      </c>
      <c r="E4614" s="1">
        <v>42055</v>
      </c>
      <c r="F4614" t="s">
        <v>18390</v>
      </c>
      <c r="G4614">
        <v>1</v>
      </c>
      <c r="H4614">
        <v>396.27</v>
      </c>
      <c r="I4614" t="s">
        <v>2048</v>
      </c>
      <c r="J4614" t="str">
        <f t="shared" si="72"/>
        <v>5F160</v>
      </c>
      <c r="K4614">
        <v>396.27</v>
      </c>
    </row>
    <row r="4615" spans="1:11" x14ac:dyDescent="0.3">
      <c r="A4615" t="s">
        <v>18297</v>
      </c>
      <c r="B4615" t="s">
        <v>18391</v>
      </c>
      <c r="C4615" s="1">
        <v>42066</v>
      </c>
      <c r="D4615" t="s">
        <v>18392</v>
      </c>
      <c r="E4615" s="1">
        <v>42055</v>
      </c>
      <c r="F4615" t="s">
        <v>18393</v>
      </c>
      <c r="G4615">
        <v>25</v>
      </c>
      <c r="H4615">
        <v>390</v>
      </c>
      <c r="I4615" t="s">
        <v>2048</v>
      </c>
      <c r="J4615" t="str">
        <f t="shared" si="72"/>
        <v>5F160</v>
      </c>
      <c r="K4615">
        <v>390</v>
      </c>
    </row>
    <row r="4616" spans="1:11" x14ac:dyDescent="0.3">
      <c r="A4616" t="s">
        <v>18297</v>
      </c>
      <c r="B4616" t="s">
        <v>18391</v>
      </c>
      <c r="C4616" s="1">
        <v>42066</v>
      </c>
      <c r="D4616" t="s">
        <v>18392</v>
      </c>
      <c r="E4616" s="1">
        <v>42055</v>
      </c>
      <c r="F4616" t="s">
        <v>18394</v>
      </c>
      <c r="G4616">
        <v>1</v>
      </c>
      <c r="H4616">
        <v>5.27</v>
      </c>
      <c r="I4616" t="s">
        <v>2048</v>
      </c>
      <c r="J4616" t="str">
        <f t="shared" si="72"/>
        <v>5F160</v>
      </c>
      <c r="K4616">
        <v>5.27</v>
      </c>
    </row>
    <row r="4617" spans="1:11" x14ac:dyDescent="0.3">
      <c r="A4617" t="s">
        <v>18297</v>
      </c>
      <c r="B4617" t="s">
        <v>18391</v>
      </c>
      <c r="C4617" s="1">
        <v>42066</v>
      </c>
      <c r="D4617" t="s">
        <v>18392</v>
      </c>
      <c r="E4617" s="1">
        <v>42055</v>
      </c>
      <c r="F4617" t="s">
        <v>18395</v>
      </c>
      <c r="G4617">
        <v>2</v>
      </c>
      <c r="H4617">
        <v>131.16</v>
      </c>
      <c r="I4617" t="s">
        <v>2048</v>
      </c>
      <c r="J4617" t="str">
        <f t="shared" si="72"/>
        <v>5F160</v>
      </c>
      <c r="K4617">
        <v>131.16</v>
      </c>
    </row>
    <row r="4618" spans="1:11" x14ac:dyDescent="0.3">
      <c r="A4618" t="s">
        <v>18297</v>
      </c>
      <c r="B4618" t="s">
        <v>18391</v>
      </c>
      <c r="C4618" s="1">
        <v>42066</v>
      </c>
      <c r="D4618" t="s">
        <v>18392</v>
      </c>
      <c r="E4618" s="1">
        <v>42055</v>
      </c>
      <c r="F4618" t="s">
        <v>18396</v>
      </c>
      <c r="G4618">
        <v>1</v>
      </c>
      <c r="H4618">
        <v>6.63</v>
      </c>
      <c r="I4618" t="s">
        <v>2048</v>
      </c>
      <c r="J4618" t="str">
        <f t="shared" si="72"/>
        <v>5F160</v>
      </c>
      <c r="K4618">
        <v>6.63</v>
      </c>
    </row>
    <row r="4619" spans="1:11" x14ac:dyDescent="0.3">
      <c r="A4619" t="s">
        <v>18297</v>
      </c>
      <c r="B4619" t="s">
        <v>18391</v>
      </c>
      <c r="C4619" s="1">
        <v>42066</v>
      </c>
      <c r="D4619" t="s">
        <v>18392</v>
      </c>
      <c r="E4619" s="1">
        <v>42055</v>
      </c>
      <c r="F4619" t="s">
        <v>18397</v>
      </c>
      <c r="G4619">
        <v>1</v>
      </c>
      <c r="H4619">
        <v>193.8</v>
      </c>
      <c r="I4619" t="s">
        <v>2048</v>
      </c>
      <c r="J4619" t="str">
        <f t="shared" si="72"/>
        <v>5F160</v>
      </c>
      <c r="K4619">
        <v>193.8</v>
      </c>
    </row>
    <row r="4620" spans="1:11" x14ac:dyDescent="0.3">
      <c r="A4620" t="s">
        <v>18297</v>
      </c>
      <c r="B4620" t="s">
        <v>18391</v>
      </c>
      <c r="C4620" s="1">
        <v>42066</v>
      </c>
      <c r="D4620" t="s">
        <v>18392</v>
      </c>
      <c r="E4620" s="1">
        <v>42055</v>
      </c>
      <c r="F4620" t="s">
        <v>18398</v>
      </c>
      <c r="G4620">
        <v>2</v>
      </c>
      <c r="H4620">
        <v>169.06</v>
      </c>
      <c r="I4620" t="s">
        <v>2048</v>
      </c>
      <c r="J4620" t="str">
        <f t="shared" si="72"/>
        <v>5F160</v>
      </c>
      <c r="K4620">
        <v>169.06</v>
      </c>
    </row>
    <row r="4621" spans="1:11" x14ac:dyDescent="0.3">
      <c r="A4621" t="s">
        <v>18297</v>
      </c>
      <c r="B4621" t="s">
        <v>18391</v>
      </c>
      <c r="C4621" s="1">
        <v>42066</v>
      </c>
      <c r="D4621" t="s">
        <v>18392</v>
      </c>
      <c r="E4621" s="1">
        <v>42055</v>
      </c>
      <c r="F4621" t="s">
        <v>18399</v>
      </c>
      <c r="G4621">
        <v>4</v>
      </c>
      <c r="H4621">
        <v>212.76</v>
      </c>
      <c r="I4621" t="s">
        <v>2048</v>
      </c>
      <c r="J4621" t="str">
        <f t="shared" si="72"/>
        <v>5F160</v>
      </c>
      <c r="K4621">
        <v>212.76</v>
      </c>
    </row>
    <row r="4622" spans="1:11" x14ac:dyDescent="0.3">
      <c r="A4622" t="s">
        <v>18297</v>
      </c>
      <c r="B4622" t="s">
        <v>18391</v>
      </c>
      <c r="C4622" s="1">
        <v>42066</v>
      </c>
      <c r="D4622" t="s">
        <v>18392</v>
      </c>
      <c r="E4622" s="1">
        <v>42055</v>
      </c>
      <c r="F4622" t="s">
        <v>18400</v>
      </c>
      <c r="G4622">
        <v>6</v>
      </c>
      <c r="H4622">
        <v>33.18</v>
      </c>
      <c r="I4622" t="s">
        <v>2048</v>
      </c>
      <c r="J4622" t="str">
        <f t="shared" si="72"/>
        <v>5F160</v>
      </c>
      <c r="K4622">
        <v>33.18</v>
      </c>
    </row>
    <row r="4623" spans="1:11" x14ac:dyDescent="0.3">
      <c r="A4623" t="s">
        <v>18297</v>
      </c>
      <c r="B4623" t="s">
        <v>18391</v>
      </c>
      <c r="C4623" s="1">
        <v>42066</v>
      </c>
      <c r="D4623" t="s">
        <v>18392</v>
      </c>
      <c r="E4623" s="1">
        <v>42055</v>
      </c>
      <c r="F4623" t="s">
        <v>2839</v>
      </c>
      <c r="G4623">
        <v>2</v>
      </c>
      <c r="H4623">
        <v>19.3</v>
      </c>
      <c r="I4623" t="s">
        <v>2048</v>
      </c>
      <c r="J4623" t="str">
        <f t="shared" si="72"/>
        <v>5F160</v>
      </c>
      <c r="K4623">
        <v>19.3</v>
      </c>
    </row>
    <row r="4624" spans="1:11" x14ac:dyDescent="0.3">
      <c r="A4624" t="s">
        <v>18297</v>
      </c>
      <c r="B4624" t="s">
        <v>18391</v>
      </c>
      <c r="C4624" s="1">
        <v>42066</v>
      </c>
      <c r="D4624" t="s">
        <v>18392</v>
      </c>
      <c r="E4624" s="1">
        <v>42055</v>
      </c>
      <c r="F4624" t="s">
        <v>18401</v>
      </c>
      <c r="G4624">
        <v>1</v>
      </c>
      <c r="H4624">
        <v>22.91</v>
      </c>
      <c r="I4624" t="s">
        <v>2048</v>
      </c>
      <c r="J4624" t="str">
        <f t="shared" si="72"/>
        <v>5F160</v>
      </c>
      <c r="K4624">
        <v>22.91</v>
      </c>
    </row>
    <row r="4625" spans="1:11" x14ac:dyDescent="0.3">
      <c r="A4625" t="s">
        <v>18297</v>
      </c>
      <c r="B4625" t="s">
        <v>18402</v>
      </c>
      <c r="C4625" s="1">
        <v>42080</v>
      </c>
      <c r="D4625" t="s">
        <v>18403</v>
      </c>
      <c r="E4625" s="1">
        <v>42072</v>
      </c>
      <c r="F4625" t="s">
        <v>18404</v>
      </c>
      <c r="G4625">
        <v>1</v>
      </c>
      <c r="H4625">
        <v>126.53</v>
      </c>
      <c r="I4625" t="s">
        <v>2048</v>
      </c>
      <c r="J4625" t="str">
        <f t="shared" si="72"/>
        <v>5F160</v>
      </c>
      <c r="K4625">
        <v>126.53</v>
      </c>
    </row>
    <row r="4626" spans="1:11" x14ac:dyDescent="0.3">
      <c r="A4626" t="s">
        <v>18297</v>
      </c>
      <c r="B4626" t="s">
        <v>18414</v>
      </c>
      <c r="C4626" s="1">
        <v>42115</v>
      </c>
      <c r="D4626" t="s">
        <v>18415</v>
      </c>
      <c r="E4626" s="1">
        <v>42107</v>
      </c>
      <c r="F4626" t="s">
        <v>18404</v>
      </c>
      <c r="G4626">
        <v>1</v>
      </c>
      <c r="H4626">
        <v>69.959999999999994</v>
      </c>
      <c r="I4626" t="s">
        <v>2048</v>
      </c>
      <c r="J4626" t="str">
        <f t="shared" si="72"/>
        <v>5F160</v>
      </c>
      <c r="K4626">
        <v>69.959999999999994</v>
      </c>
    </row>
    <row r="4627" spans="1:11" x14ac:dyDescent="0.3">
      <c r="A4627" t="s">
        <v>18297</v>
      </c>
      <c r="B4627" t="s">
        <v>18443</v>
      </c>
      <c r="C4627" s="1">
        <v>42139</v>
      </c>
      <c r="D4627" t="s">
        <v>18444</v>
      </c>
      <c r="E4627" s="1">
        <v>42135</v>
      </c>
      <c r="F4627" t="s">
        <v>2191</v>
      </c>
      <c r="G4627">
        <v>1</v>
      </c>
      <c r="H4627">
        <v>1014.58</v>
      </c>
      <c r="I4627" t="s">
        <v>2048</v>
      </c>
      <c r="J4627" t="str">
        <f t="shared" si="72"/>
        <v>5F160</v>
      </c>
      <c r="K4627">
        <v>1014.58</v>
      </c>
    </row>
    <row r="4628" spans="1:11" x14ac:dyDescent="0.3">
      <c r="A4628" t="s">
        <v>18297</v>
      </c>
      <c r="B4628" t="s">
        <v>18448</v>
      </c>
      <c r="C4628" s="1">
        <v>42170</v>
      </c>
      <c r="D4628" t="s">
        <v>18449</v>
      </c>
      <c r="E4628" s="1">
        <v>42167</v>
      </c>
      <c r="F4628" t="s">
        <v>18404</v>
      </c>
      <c r="G4628">
        <v>1</v>
      </c>
      <c r="H4628">
        <v>69.959999999999994</v>
      </c>
      <c r="I4628" t="s">
        <v>2048</v>
      </c>
      <c r="J4628" t="str">
        <f t="shared" si="72"/>
        <v>5F160</v>
      </c>
      <c r="K4628">
        <v>69.959999999999994</v>
      </c>
    </row>
    <row r="4629" spans="1:11" x14ac:dyDescent="0.3">
      <c r="A4629" t="s">
        <v>18297</v>
      </c>
      <c r="B4629" t="s">
        <v>18450</v>
      </c>
      <c r="C4629" s="1">
        <v>42179</v>
      </c>
      <c r="D4629" t="s">
        <v>18451</v>
      </c>
      <c r="E4629" s="1">
        <v>42174</v>
      </c>
      <c r="F4629" t="s">
        <v>3444</v>
      </c>
      <c r="G4629">
        <v>1</v>
      </c>
      <c r="H4629">
        <v>828.59</v>
      </c>
      <c r="I4629" t="s">
        <v>2048</v>
      </c>
      <c r="J4629" t="str">
        <f t="shared" si="72"/>
        <v>5F160</v>
      </c>
      <c r="K4629">
        <v>828.59</v>
      </c>
    </row>
    <row r="4630" spans="1:11" x14ac:dyDescent="0.3">
      <c r="A4630" t="s">
        <v>18473</v>
      </c>
      <c r="B4630" t="s">
        <v>18474</v>
      </c>
      <c r="C4630" s="1">
        <v>41941</v>
      </c>
      <c r="D4630" t="s">
        <v>18475</v>
      </c>
      <c r="E4630" s="1">
        <v>41934</v>
      </c>
      <c r="F4630" t="s">
        <v>18476</v>
      </c>
      <c r="G4630">
        <v>8</v>
      </c>
      <c r="H4630">
        <v>799.6</v>
      </c>
      <c r="I4630" t="s">
        <v>2048</v>
      </c>
      <c r="J4630" t="str">
        <f t="shared" si="72"/>
        <v>5F160</v>
      </c>
      <c r="K4630">
        <v>799.6</v>
      </c>
    </row>
    <row r="4631" spans="1:11" x14ac:dyDescent="0.3">
      <c r="A4631" t="s">
        <v>18473</v>
      </c>
      <c r="B4631" t="s">
        <v>18477</v>
      </c>
      <c r="C4631" s="1">
        <v>42041</v>
      </c>
      <c r="D4631" t="s">
        <v>18478</v>
      </c>
      <c r="E4631" s="1">
        <v>42034</v>
      </c>
      <c r="F4631" t="s">
        <v>18479</v>
      </c>
      <c r="G4631">
        <v>2</v>
      </c>
      <c r="H4631">
        <v>79.900000000000006</v>
      </c>
      <c r="I4631" t="s">
        <v>2048</v>
      </c>
      <c r="J4631" t="str">
        <f t="shared" si="72"/>
        <v>5F160</v>
      </c>
      <c r="K4631">
        <v>79.900000000000006</v>
      </c>
    </row>
    <row r="4632" spans="1:11" x14ac:dyDescent="0.3">
      <c r="A4632" t="s">
        <v>18473</v>
      </c>
      <c r="B4632" t="s">
        <v>18477</v>
      </c>
      <c r="C4632" s="1">
        <v>42041</v>
      </c>
      <c r="D4632" t="s">
        <v>18478</v>
      </c>
      <c r="E4632" s="1">
        <v>42034</v>
      </c>
      <c r="F4632" t="s">
        <v>18480</v>
      </c>
      <c r="G4632">
        <v>5</v>
      </c>
      <c r="H4632">
        <v>9.75</v>
      </c>
      <c r="I4632" t="s">
        <v>2048</v>
      </c>
      <c r="J4632" t="str">
        <f t="shared" si="72"/>
        <v>5F160</v>
      </c>
      <c r="K4632">
        <v>9.75</v>
      </c>
    </row>
    <row r="4633" spans="1:11" x14ac:dyDescent="0.3">
      <c r="A4633" t="s">
        <v>18473</v>
      </c>
      <c r="B4633" t="s">
        <v>18477</v>
      </c>
      <c r="C4633" s="1">
        <v>42041</v>
      </c>
      <c r="D4633" t="s">
        <v>18478</v>
      </c>
      <c r="E4633" s="1">
        <v>42034</v>
      </c>
      <c r="F4633" t="s">
        <v>18481</v>
      </c>
      <c r="G4633">
        <v>5</v>
      </c>
      <c r="H4633">
        <v>9.75</v>
      </c>
      <c r="I4633" t="s">
        <v>2048</v>
      </c>
      <c r="J4633" t="str">
        <f t="shared" si="72"/>
        <v>5F160</v>
      </c>
      <c r="K4633">
        <v>9.75</v>
      </c>
    </row>
    <row r="4634" spans="1:11" x14ac:dyDescent="0.3">
      <c r="A4634" t="s">
        <v>18473</v>
      </c>
      <c r="B4634" t="s">
        <v>18477</v>
      </c>
      <c r="C4634" s="1">
        <v>42041</v>
      </c>
      <c r="D4634" t="s">
        <v>18478</v>
      </c>
      <c r="E4634" s="1">
        <v>42034</v>
      </c>
      <c r="F4634" t="s">
        <v>18482</v>
      </c>
      <c r="G4634">
        <v>5</v>
      </c>
      <c r="H4634">
        <v>7.5</v>
      </c>
      <c r="I4634" t="s">
        <v>2048</v>
      </c>
      <c r="J4634" t="str">
        <f t="shared" si="72"/>
        <v>5F160</v>
      </c>
      <c r="K4634">
        <v>7.5</v>
      </c>
    </row>
    <row r="4635" spans="1:11" x14ac:dyDescent="0.3">
      <c r="A4635" t="s">
        <v>18473</v>
      </c>
      <c r="B4635" t="s">
        <v>18477</v>
      </c>
      <c r="C4635" s="1">
        <v>42041</v>
      </c>
      <c r="D4635" t="s">
        <v>18478</v>
      </c>
      <c r="E4635" s="1">
        <v>42034</v>
      </c>
      <c r="F4635" t="s">
        <v>18483</v>
      </c>
      <c r="G4635">
        <v>10</v>
      </c>
      <c r="H4635">
        <v>4.5</v>
      </c>
      <c r="I4635" t="s">
        <v>2048</v>
      </c>
      <c r="J4635" t="str">
        <f t="shared" si="72"/>
        <v>5F160</v>
      </c>
      <c r="K4635">
        <v>4.5</v>
      </c>
    </row>
    <row r="4636" spans="1:11" x14ac:dyDescent="0.3">
      <c r="A4636" t="s">
        <v>18473</v>
      </c>
      <c r="B4636" t="s">
        <v>18477</v>
      </c>
      <c r="C4636" s="1">
        <v>42041</v>
      </c>
      <c r="D4636" t="s">
        <v>18478</v>
      </c>
      <c r="E4636" s="1">
        <v>42034</v>
      </c>
      <c r="F4636" t="s">
        <v>18484</v>
      </c>
      <c r="G4636">
        <v>2</v>
      </c>
      <c r="H4636">
        <v>9.9</v>
      </c>
      <c r="I4636" t="s">
        <v>2048</v>
      </c>
      <c r="J4636" t="str">
        <f t="shared" si="72"/>
        <v>5F160</v>
      </c>
      <c r="K4636">
        <v>9.9</v>
      </c>
    </row>
    <row r="4637" spans="1:11" x14ac:dyDescent="0.3">
      <c r="A4637" t="s">
        <v>18473</v>
      </c>
      <c r="B4637" t="s">
        <v>18477</v>
      </c>
      <c r="C4637" s="1">
        <v>42041</v>
      </c>
      <c r="D4637" t="s">
        <v>18478</v>
      </c>
      <c r="E4637" s="1">
        <v>42034</v>
      </c>
      <c r="F4637" t="s">
        <v>18485</v>
      </c>
      <c r="G4637">
        <v>3</v>
      </c>
      <c r="H4637">
        <v>74.849999999999994</v>
      </c>
      <c r="I4637" t="s">
        <v>2048</v>
      </c>
      <c r="J4637" t="str">
        <f t="shared" si="72"/>
        <v>5F160</v>
      </c>
      <c r="K4637">
        <v>74.849999999999994</v>
      </c>
    </row>
    <row r="4638" spans="1:11" x14ac:dyDescent="0.3">
      <c r="A4638" t="s">
        <v>18473</v>
      </c>
      <c r="B4638" t="s">
        <v>18477</v>
      </c>
      <c r="C4638" s="1">
        <v>42041</v>
      </c>
      <c r="D4638" t="s">
        <v>18478</v>
      </c>
      <c r="E4638" s="1">
        <v>42034</v>
      </c>
      <c r="F4638" t="s">
        <v>18486</v>
      </c>
      <c r="G4638">
        <v>5</v>
      </c>
      <c r="H4638">
        <v>39.75</v>
      </c>
      <c r="I4638" t="s">
        <v>2048</v>
      </c>
      <c r="J4638" t="str">
        <f t="shared" si="72"/>
        <v>5F160</v>
      </c>
      <c r="K4638">
        <v>39.75</v>
      </c>
    </row>
    <row r="4639" spans="1:11" x14ac:dyDescent="0.3">
      <c r="A4639" t="s">
        <v>18473</v>
      </c>
      <c r="B4639" t="s">
        <v>18477</v>
      </c>
      <c r="C4639" s="1">
        <v>42041</v>
      </c>
      <c r="D4639" t="s">
        <v>18478</v>
      </c>
      <c r="E4639" s="1">
        <v>42034</v>
      </c>
      <c r="F4639" t="s">
        <v>18487</v>
      </c>
      <c r="G4639">
        <v>5</v>
      </c>
      <c r="H4639">
        <v>7.5</v>
      </c>
      <c r="I4639" t="s">
        <v>2048</v>
      </c>
      <c r="J4639" t="str">
        <f t="shared" si="72"/>
        <v>5F160</v>
      </c>
      <c r="K4639">
        <v>7.5</v>
      </c>
    </row>
    <row r="4640" spans="1:11" x14ac:dyDescent="0.3">
      <c r="A4640" t="s">
        <v>18473</v>
      </c>
      <c r="B4640" t="s">
        <v>18477</v>
      </c>
      <c r="C4640" s="1">
        <v>42041</v>
      </c>
      <c r="D4640" t="s">
        <v>18478</v>
      </c>
      <c r="E4640" s="1">
        <v>42034</v>
      </c>
      <c r="F4640" t="s">
        <v>18488</v>
      </c>
      <c r="G4640">
        <v>5</v>
      </c>
      <c r="H4640">
        <v>9.75</v>
      </c>
      <c r="I4640" t="s">
        <v>2048</v>
      </c>
      <c r="J4640" t="str">
        <f t="shared" si="72"/>
        <v>5F160</v>
      </c>
      <c r="K4640">
        <v>9.75</v>
      </c>
    </row>
    <row r="4641" spans="1:11" x14ac:dyDescent="0.3">
      <c r="A4641" t="s">
        <v>18473</v>
      </c>
      <c r="B4641" t="s">
        <v>18477</v>
      </c>
      <c r="C4641" s="1">
        <v>42041</v>
      </c>
      <c r="D4641" t="s">
        <v>18478</v>
      </c>
      <c r="E4641" s="1">
        <v>42034</v>
      </c>
      <c r="F4641" t="s">
        <v>18489</v>
      </c>
      <c r="G4641">
        <v>2</v>
      </c>
      <c r="H4641">
        <v>39.9</v>
      </c>
      <c r="I4641" t="s">
        <v>2048</v>
      </c>
      <c r="J4641" t="str">
        <f t="shared" si="72"/>
        <v>5F160</v>
      </c>
      <c r="K4641">
        <v>39.9</v>
      </c>
    </row>
    <row r="4642" spans="1:11" x14ac:dyDescent="0.3">
      <c r="A4642" t="s">
        <v>18473</v>
      </c>
      <c r="B4642" t="s">
        <v>18477</v>
      </c>
      <c r="C4642" s="1">
        <v>42041</v>
      </c>
      <c r="D4642" t="s">
        <v>18478</v>
      </c>
      <c r="E4642" s="1">
        <v>42034</v>
      </c>
      <c r="F4642" t="s">
        <v>18490</v>
      </c>
      <c r="G4642">
        <v>2</v>
      </c>
      <c r="H4642">
        <v>279.89999999999998</v>
      </c>
      <c r="I4642" t="s">
        <v>2048</v>
      </c>
      <c r="J4642" t="str">
        <f t="shared" si="72"/>
        <v>5F160</v>
      </c>
      <c r="K4642">
        <v>279.89999999999998</v>
      </c>
    </row>
    <row r="4643" spans="1:11" x14ac:dyDescent="0.3">
      <c r="A4643" t="s">
        <v>18473</v>
      </c>
      <c r="B4643" t="s">
        <v>18477</v>
      </c>
      <c r="C4643" s="1">
        <v>42041</v>
      </c>
      <c r="D4643" t="s">
        <v>18478</v>
      </c>
      <c r="E4643" s="1">
        <v>42034</v>
      </c>
      <c r="F4643" t="s">
        <v>18491</v>
      </c>
      <c r="G4643">
        <v>2</v>
      </c>
      <c r="H4643">
        <v>39.9</v>
      </c>
      <c r="I4643" t="s">
        <v>2048</v>
      </c>
      <c r="J4643" t="str">
        <f t="shared" si="72"/>
        <v>5F160</v>
      </c>
      <c r="K4643">
        <v>39.9</v>
      </c>
    </row>
    <row r="4644" spans="1:11" x14ac:dyDescent="0.3">
      <c r="A4644" t="s">
        <v>18473</v>
      </c>
      <c r="B4644" t="s">
        <v>18477</v>
      </c>
      <c r="C4644" s="1">
        <v>42041</v>
      </c>
      <c r="D4644" t="s">
        <v>18478</v>
      </c>
      <c r="E4644" s="1">
        <v>42034</v>
      </c>
      <c r="F4644" t="s">
        <v>18492</v>
      </c>
      <c r="G4644">
        <v>2</v>
      </c>
      <c r="H4644">
        <v>19.899999999999999</v>
      </c>
      <c r="I4644" t="s">
        <v>2048</v>
      </c>
      <c r="J4644" t="str">
        <f t="shared" si="72"/>
        <v>5F160</v>
      </c>
      <c r="K4644">
        <v>19.899999999999999</v>
      </c>
    </row>
    <row r="4645" spans="1:11" x14ac:dyDescent="0.3">
      <c r="A4645" t="s">
        <v>18913</v>
      </c>
      <c r="B4645" t="s">
        <v>18914</v>
      </c>
      <c r="C4645" s="1">
        <v>41890</v>
      </c>
      <c r="D4645" t="s">
        <v>18915</v>
      </c>
      <c r="E4645" s="1">
        <v>41885</v>
      </c>
      <c r="F4645" t="s">
        <v>3444</v>
      </c>
      <c r="G4645">
        <v>1</v>
      </c>
      <c r="H4645">
        <v>1704</v>
      </c>
      <c r="I4645" t="s">
        <v>2048</v>
      </c>
      <c r="J4645" t="str">
        <f t="shared" si="72"/>
        <v>5F160</v>
      </c>
      <c r="K4645">
        <v>1704</v>
      </c>
    </row>
    <row r="4646" spans="1:11" x14ac:dyDescent="0.3">
      <c r="A4646" t="s">
        <v>18913</v>
      </c>
      <c r="B4646" t="s">
        <v>18916</v>
      </c>
      <c r="C4646" s="1">
        <v>41953</v>
      </c>
      <c r="D4646" t="s">
        <v>18917</v>
      </c>
      <c r="E4646" s="1">
        <v>41949</v>
      </c>
      <c r="F4646" t="s">
        <v>3444</v>
      </c>
      <c r="G4646">
        <v>1</v>
      </c>
      <c r="H4646">
        <v>585</v>
      </c>
      <c r="I4646" t="s">
        <v>2048</v>
      </c>
      <c r="J4646" t="str">
        <f t="shared" si="72"/>
        <v>5F160</v>
      </c>
      <c r="K4646">
        <v>585</v>
      </c>
    </row>
    <row r="4647" spans="1:11" x14ac:dyDescent="0.3">
      <c r="A4647" t="s">
        <v>18913</v>
      </c>
      <c r="B4647" t="s">
        <v>18918</v>
      </c>
      <c r="C4647" s="1">
        <v>42055</v>
      </c>
      <c r="D4647" t="s">
        <v>18919</v>
      </c>
      <c r="E4647" s="1">
        <v>42054</v>
      </c>
      <c r="F4647" t="s">
        <v>18920</v>
      </c>
      <c r="G4647">
        <v>1</v>
      </c>
      <c r="H4647">
        <v>386</v>
      </c>
      <c r="I4647" t="s">
        <v>2048</v>
      </c>
      <c r="J4647" t="str">
        <f t="shared" si="72"/>
        <v>5F160</v>
      </c>
      <c r="K4647">
        <v>386</v>
      </c>
    </row>
    <row r="4648" spans="1:11" x14ac:dyDescent="0.3">
      <c r="A4648" t="s">
        <v>19916</v>
      </c>
      <c r="B4648" t="s">
        <v>19917</v>
      </c>
      <c r="C4648" s="1">
        <v>42088</v>
      </c>
      <c r="D4648" t="s">
        <v>19918</v>
      </c>
      <c r="E4648" s="1">
        <v>42087</v>
      </c>
      <c r="F4648" t="s">
        <v>19919</v>
      </c>
      <c r="G4648">
        <v>2</v>
      </c>
      <c r="H4648">
        <v>129.97999999999999</v>
      </c>
      <c r="I4648" t="s">
        <v>2048</v>
      </c>
      <c r="J4648" t="str">
        <f t="shared" si="72"/>
        <v>5F160</v>
      </c>
      <c r="K4648">
        <v>129.97999999999999</v>
      </c>
    </row>
    <row r="4649" spans="1:11" x14ac:dyDescent="0.3">
      <c r="A4649" t="s">
        <v>19916</v>
      </c>
      <c r="B4649" t="s">
        <v>19917</v>
      </c>
      <c r="C4649" s="1">
        <v>42088</v>
      </c>
      <c r="D4649" t="s">
        <v>19918</v>
      </c>
      <c r="E4649" s="1">
        <v>42087</v>
      </c>
      <c r="F4649" t="s">
        <v>19920</v>
      </c>
      <c r="G4649">
        <v>1</v>
      </c>
      <c r="H4649">
        <v>67.989999999999995</v>
      </c>
      <c r="I4649" t="s">
        <v>2048</v>
      </c>
      <c r="J4649" t="str">
        <f t="shared" si="72"/>
        <v>5F160</v>
      </c>
      <c r="K4649">
        <v>67.989999999999995</v>
      </c>
    </row>
    <row r="4650" spans="1:11" x14ac:dyDescent="0.3">
      <c r="A4650" t="s">
        <v>19916</v>
      </c>
      <c r="B4650" t="s">
        <v>19917</v>
      </c>
      <c r="C4650" s="1">
        <v>42088</v>
      </c>
      <c r="D4650" t="s">
        <v>19918</v>
      </c>
      <c r="E4650" s="1">
        <v>42087</v>
      </c>
      <c r="F4650" t="s">
        <v>19921</v>
      </c>
      <c r="G4650">
        <v>6</v>
      </c>
      <c r="H4650">
        <v>389.94</v>
      </c>
      <c r="I4650" t="s">
        <v>2048</v>
      </c>
      <c r="J4650" t="str">
        <f t="shared" si="72"/>
        <v>5F160</v>
      </c>
      <c r="K4650">
        <v>389.94</v>
      </c>
    </row>
    <row r="4651" spans="1:11" x14ac:dyDescent="0.3">
      <c r="A4651" t="s">
        <v>19916</v>
      </c>
      <c r="B4651" t="s">
        <v>19917</v>
      </c>
      <c r="C4651" s="1">
        <v>42088</v>
      </c>
      <c r="D4651" t="s">
        <v>19918</v>
      </c>
      <c r="E4651" s="1">
        <v>42087</v>
      </c>
      <c r="F4651" t="s">
        <v>19922</v>
      </c>
      <c r="G4651">
        <v>1</v>
      </c>
      <c r="H4651">
        <v>8.99</v>
      </c>
      <c r="I4651" t="s">
        <v>2048</v>
      </c>
      <c r="J4651" t="str">
        <f t="shared" si="72"/>
        <v>5F160</v>
      </c>
      <c r="K4651">
        <v>8.99</v>
      </c>
    </row>
    <row r="4652" spans="1:11" x14ac:dyDescent="0.3">
      <c r="A4652" t="s">
        <v>19916</v>
      </c>
      <c r="B4652" t="s">
        <v>19917</v>
      </c>
      <c r="C4652" s="1">
        <v>42088</v>
      </c>
      <c r="D4652" t="s">
        <v>19918</v>
      </c>
      <c r="E4652" s="1">
        <v>42087</v>
      </c>
      <c r="F4652" t="s">
        <v>19923</v>
      </c>
      <c r="G4652">
        <v>1</v>
      </c>
      <c r="H4652">
        <v>17</v>
      </c>
      <c r="I4652" t="s">
        <v>2048</v>
      </c>
      <c r="J4652" t="str">
        <f t="shared" si="72"/>
        <v>5F160</v>
      </c>
      <c r="K4652">
        <v>17</v>
      </c>
    </row>
    <row r="4653" spans="1:11" x14ac:dyDescent="0.3">
      <c r="A4653" t="s">
        <v>19916</v>
      </c>
      <c r="B4653" t="s">
        <v>19917</v>
      </c>
      <c r="C4653" s="1">
        <v>42088</v>
      </c>
      <c r="D4653" t="s">
        <v>19918</v>
      </c>
      <c r="E4653" s="1">
        <v>42087</v>
      </c>
      <c r="F4653" t="s">
        <v>19924</v>
      </c>
      <c r="G4653">
        <v>2</v>
      </c>
      <c r="H4653">
        <v>69.98</v>
      </c>
      <c r="I4653" t="s">
        <v>2048</v>
      </c>
      <c r="J4653" t="str">
        <f t="shared" si="72"/>
        <v>5F160</v>
      </c>
      <c r="K4653">
        <v>69.98</v>
      </c>
    </row>
    <row r="4654" spans="1:11" x14ac:dyDescent="0.3">
      <c r="A4654" t="s">
        <v>19916</v>
      </c>
      <c r="B4654" t="s">
        <v>19925</v>
      </c>
      <c r="C4654" s="1">
        <v>42101</v>
      </c>
      <c r="D4654" t="s">
        <v>19926</v>
      </c>
      <c r="E4654" s="1">
        <v>42101</v>
      </c>
      <c r="F4654" t="s">
        <v>19927</v>
      </c>
      <c r="G4654">
        <v>2</v>
      </c>
      <c r="H4654">
        <v>119.98</v>
      </c>
      <c r="I4654" t="s">
        <v>2048</v>
      </c>
      <c r="J4654" t="str">
        <f t="shared" si="72"/>
        <v>5F160</v>
      </c>
      <c r="K4654">
        <v>119.98</v>
      </c>
    </row>
    <row r="4655" spans="1:11" x14ac:dyDescent="0.3">
      <c r="A4655" t="s">
        <v>19916</v>
      </c>
      <c r="B4655" t="s">
        <v>19925</v>
      </c>
      <c r="C4655" s="1">
        <v>42101</v>
      </c>
      <c r="D4655" t="s">
        <v>19926</v>
      </c>
      <c r="E4655" s="1">
        <v>42101</v>
      </c>
      <c r="F4655" t="s">
        <v>19928</v>
      </c>
      <c r="G4655">
        <v>1</v>
      </c>
      <c r="H4655">
        <v>8.99</v>
      </c>
      <c r="I4655" t="s">
        <v>2048</v>
      </c>
      <c r="J4655" t="str">
        <f t="shared" si="72"/>
        <v>5F160</v>
      </c>
      <c r="K4655">
        <v>8.99</v>
      </c>
    </row>
    <row r="4656" spans="1:11" x14ac:dyDescent="0.3">
      <c r="A4656" t="s">
        <v>19916</v>
      </c>
      <c r="B4656" t="s">
        <v>19925</v>
      </c>
      <c r="C4656" s="1">
        <v>42101</v>
      </c>
      <c r="D4656" t="s">
        <v>19926</v>
      </c>
      <c r="E4656" s="1">
        <v>42101</v>
      </c>
      <c r="F4656" t="s">
        <v>19929</v>
      </c>
      <c r="G4656">
        <v>1</v>
      </c>
      <c r="H4656">
        <v>8.99</v>
      </c>
      <c r="I4656" t="s">
        <v>2048</v>
      </c>
      <c r="J4656" t="str">
        <f t="shared" si="72"/>
        <v>5F160</v>
      </c>
      <c r="K4656">
        <v>8.99</v>
      </c>
    </row>
    <row r="4657" spans="1:11" x14ac:dyDescent="0.3">
      <c r="A4657" t="s">
        <v>19916</v>
      </c>
      <c r="B4657" t="s">
        <v>19925</v>
      </c>
      <c r="C4657" s="1">
        <v>42101</v>
      </c>
      <c r="D4657" t="s">
        <v>19926</v>
      </c>
      <c r="E4657" s="1">
        <v>42101</v>
      </c>
      <c r="F4657" t="s">
        <v>19930</v>
      </c>
      <c r="G4657">
        <v>1</v>
      </c>
      <c r="H4657">
        <v>8.99</v>
      </c>
      <c r="I4657" t="s">
        <v>2048</v>
      </c>
      <c r="J4657" t="str">
        <f t="shared" si="72"/>
        <v>5F160</v>
      </c>
      <c r="K4657">
        <v>8.99</v>
      </c>
    </row>
    <row r="4658" spans="1:11" x14ac:dyDescent="0.3">
      <c r="A4658" t="s">
        <v>19916</v>
      </c>
      <c r="B4658" t="s">
        <v>19925</v>
      </c>
      <c r="C4658" s="1">
        <v>42101</v>
      </c>
      <c r="D4658" t="s">
        <v>19926</v>
      </c>
      <c r="E4658" s="1">
        <v>42101</v>
      </c>
      <c r="F4658" t="s">
        <v>19931</v>
      </c>
      <c r="G4658">
        <v>1</v>
      </c>
      <c r="H4658">
        <v>8.99</v>
      </c>
      <c r="I4658" t="s">
        <v>2048</v>
      </c>
      <c r="J4658" t="str">
        <f t="shared" si="72"/>
        <v>5F160</v>
      </c>
      <c r="K4658">
        <v>8.99</v>
      </c>
    </row>
    <row r="4659" spans="1:11" x14ac:dyDescent="0.3">
      <c r="A4659" t="s">
        <v>19916</v>
      </c>
      <c r="B4659" t="s">
        <v>19925</v>
      </c>
      <c r="C4659" s="1">
        <v>42101</v>
      </c>
      <c r="D4659" t="s">
        <v>19926</v>
      </c>
      <c r="E4659" s="1">
        <v>42101</v>
      </c>
      <c r="F4659" t="s">
        <v>19932</v>
      </c>
      <c r="G4659">
        <v>2</v>
      </c>
      <c r="H4659">
        <v>10</v>
      </c>
      <c r="I4659" t="s">
        <v>2048</v>
      </c>
      <c r="J4659" t="str">
        <f t="shared" si="72"/>
        <v>5F160</v>
      </c>
      <c r="K4659">
        <v>10</v>
      </c>
    </row>
    <row r="4660" spans="1:11" x14ac:dyDescent="0.3">
      <c r="A4660" t="s">
        <v>19916</v>
      </c>
      <c r="B4660" t="s">
        <v>19933</v>
      </c>
      <c r="C4660" s="1">
        <v>42101</v>
      </c>
      <c r="D4660" t="s">
        <v>19934</v>
      </c>
      <c r="E4660" s="1">
        <v>42094</v>
      </c>
      <c r="F4660" t="s">
        <v>19935</v>
      </c>
      <c r="G4660">
        <v>8</v>
      </c>
      <c r="H4660">
        <v>519.91999999999996</v>
      </c>
      <c r="I4660" t="s">
        <v>2048</v>
      </c>
      <c r="J4660" t="str">
        <f t="shared" si="72"/>
        <v>5F160</v>
      </c>
      <c r="K4660">
        <v>519.91999999999996</v>
      </c>
    </row>
    <row r="4661" spans="1:11" x14ac:dyDescent="0.3">
      <c r="A4661" t="s">
        <v>19916</v>
      </c>
      <c r="B4661" t="s">
        <v>19933</v>
      </c>
      <c r="C4661" s="1">
        <v>42101</v>
      </c>
      <c r="D4661" t="s">
        <v>19934</v>
      </c>
      <c r="E4661" s="1">
        <v>42094</v>
      </c>
      <c r="F4661" t="s">
        <v>19936</v>
      </c>
      <c r="G4661">
        <v>8</v>
      </c>
      <c r="H4661">
        <v>519.91999999999996</v>
      </c>
      <c r="I4661" t="s">
        <v>2048</v>
      </c>
      <c r="J4661" t="str">
        <f t="shared" si="72"/>
        <v>5F160</v>
      </c>
      <c r="K4661">
        <v>519.91999999999996</v>
      </c>
    </row>
    <row r="4662" spans="1:11" x14ac:dyDescent="0.3">
      <c r="A4662" t="s">
        <v>19916</v>
      </c>
      <c r="B4662" t="s">
        <v>19933</v>
      </c>
      <c r="C4662" s="1">
        <v>42101</v>
      </c>
      <c r="D4662" t="s">
        <v>19934</v>
      </c>
      <c r="E4662" s="1">
        <v>42094</v>
      </c>
      <c r="F4662" t="s">
        <v>19937</v>
      </c>
      <c r="G4662">
        <v>8</v>
      </c>
      <c r="H4662">
        <v>519.91999999999996</v>
      </c>
      <c r="I4662" t="s">
        <v>2048</v>
      </c>
      <c r="J4662" t="str">
        <f t="shared" si="72"/>
        <v>5F160</v>
      </c>
      <c r="K4662">
        <v>519.91999999999996</v>
      </c>
    </row>
    <row r="4663" spans="1:11" x14ac:dyDescent="0.3">
      <c r="A4663" t="s">
        <v>11370</v>
      </c>
      <c r="B4663" t="s">
        <v>11371</v>
      </c>
      <c r="C4663" s="1">
        <v>41942</v>
      </c>
      <c r="D4663" t="s">
        <v>11372</v>
      </c>
      <c r="E4663" s="1">
        <v>41934</v>
      </c>
      <c r="F4663" t="s">
        <v>11373</v>
      </c>
      <c r="G4663">
        <v>1</v>
      </c>
      <c r="H4663">
        <v>354.43</v>
      </c>
      <c r="I4663" t="s">
        <v>11374</v>
      </c>
      <c r="J4663" t="str">
        <f t="shared" si="72"/>
        <v>5F160</v>
      </c>
      <c r="K4663">
        <v>354.43</v>
      </c>
    </row>
    <row r="4664" spans="1:11" x14ac:dyDescent="0.3">
      <c r="A4664" t="s">
        <v>6910</v>
      </c>
      <c r="B4664" t="s">
        <v>6911</v>
      </c>
      <c r="C4664" s="1">
        <v>42130</v>
      </c>
      <c r="D4664" t="s">
        <v>6912</v>
      </c>
      <c r="E4664" s="1">
        <v>42130</v>
      </c>
      <c r="F4664" t="s">
        <v>6913</v>
      </c>
      <c r="G4664">
        <v>9</v>
      </c>
      <c r="H4664">
        <v>360</v>
      </c>
      <c r="I4664" t="s">
        <v>6914</v>
      </c>
      <c r="J4664" t="str">
        <f t="shared" si="72"/>
        <v>5F160</v>
      </c>
      <c r="K4664">
        <v>360</v>
      </c>
    </row>
    <row r="4665" spans="1:11" x14ac:dyDescent="0.3">
      <c r="A4665" t="s">
        <v>6910</v>
      </c>
      <c r="B4665" t="s">
        <v>6911</v>
      </c>
      <c r="C4665" s="1">
        <v>42130</v>
      </c>
      <c r="D4665" t="s">
        <v>6912</v>
      </c>
      <c r="E4665" s="1">
        <v>42130</v>
      </c>
      <c r="F4665" t="s">
        <v>6915</v>
      </c>
      <c r="G4665">
        <v>10</v>
      </c>
      <c r="H4665">
        <v>400</v>
      </c>
      <c r="I4665" t="s">
        <v>6914</v>
      </c>
      <c r="J4665" t="str">
        <f t="shared" si="72"/>
        <v>5F160</v>
      </c>
      <c r="K4665">
        <v>400</v>
      </c>
    </row>
    <row r="4666" spans="1:11" x14ac:dyDescent="0.3">
      <c r="A4666" t="s">
        <v>4838</v>
      </c>
      <c r="B4666" t="s">
        <v>4927</v>
      </c>
      <c r="C4666" s="1">
        <v>41949</v>
      </c>
      <c r="D4666" t="s">
        <v>4867</v>
      </c>
      <c r="E4666" s="1">
        <v>41949</v>
      </c>
      <c r="F4666" t="s">
        <v>4928</v>
      </c>
      <c r="G4666">
        <v>1727</v>
      </c>
      <c r="H4666">
        <v>20499.490000000002</v>
      </c>
      <c r="I4666" t="s">
        <v>4929</v>
      </c>
      <c r="J4666" t="str">
        <f t="shared" si="72"/>
        <v>5F160</v>
      </c>
      <c r="K4666">
        <v>20499.490000000002</v>
      </c>
    </row>
    <row r="4667" spans="1:11" x14ac:dyDescent="0.3">
      <c r="A4667" t="s">
        <v>4838</v>
      </c>
      <c r="B4667" t="s">
        <v>4980</v>
      </c>
      <c r="C4667" s="1">
        <v>42047</v>
      </c>
      <c r="D4667" t="s">
        <v>4963</v>
      </c>
      <c r="E4667" s="1">
        <v>42047</v>
      </c>
      <c r="F4667" t="s">
        <v>4981</v>
      </c>
      <c r="G4667">
        <v>190</v>
      </c>
      <c r="H4667">
        <v>2255.3000000000002</v>
      </c>
      <c r="I4667" t="s">
        <v>4929</v>
      </c>
      <c r="J4667" t="str">
        <f t="shared" si="72"/>
        <v>5F160</v>
      </c>
      <c r="K4667">
        <v>2255.3000000000002</v>
      </c>
    </row>
    <row r="4668" spans="1:11" x14ac:dyDescent="0.3">
      <c r="A4668" t="s">
        <v>6435</v>
      </c>
      <c r="B4668" t="s">
        <v>6468</v>
      </c>
      <c r="C4668" s="1">
        <v>41957</v>
      </c>
      <c r="D4668" t="s">
        <v>6469</v>
      </c>
      <c r="E4668" s="1">
        <v>41955</v>
      </c>
      <c r="F4668" t="s">
        <v>6470</v>
      </c>
      <c r="G4668">
        <v>15</v>
      </c>
      <c r="H4668">
        <v>42.9</v>
      </c>
      <c r="I4668" t="s">
        <v>4929</v>
      </c>
      <c r="J4668" t="str">
        <f t="shared" si="72"/>
        <v>5F160</v>
      </c>
      <c r="K4668">
        <v>42.9</v>
      </c>
    </row>
    <row r="4669" spans="1:11" x14ac:dyDescent="0.3">
      <c r="A4669" t="s">
        <v>3365</v>
      </c>
      <c r="B4669" t="s">
        <v>3366</v>
      </c>
      <c r="C4669" s="1">
        <v>41919</v>
      </c>
      <c r="D4669" t="s">
        <v>3367</v>
      </c>
      <c r="E4669" s="1">
        <v>41906</v>
      </c>
      <c r="F4669" t="s">
        <v>3368</v>
      </c>
      <c r="G4669">
        <v>1</v>
      </c>
      <c r="H4669">
        <v>532.37</v>
      </c>
      <c r="I4669" t="s">
        <v>3369</v>
      </c>
      <c r="J4669" t="str">
        <f t="shared" si="72"/>
        <v>5F160</v>
      </c>
      <c r="K4669">
        <v>532.37</v>
      </c>
    </row>
    <row r="4670" spans="1:11" x14ac:dyDescent="0.3">
      <c r="A4670" t="s">
        <v>3365</v>
      </c>
      <c r="B4670" t="s">
        <v>3370</v>
      </c>
      <c r="C4670" s="1">
        <v>41995</v>
      </c>
      <c r="D4670" t="s">
        <v>3371</v>
      </c>
      <c r="E4670" s="1">
        <v>41990</v>
      </c>
      <c r="F4670" t="s">
        <v>3372</v>
      </c>
      <c r="G4670">
        <v>1</v>
      </c>
      <c r="H4670">
        <v>609.62</v>
      </c>
      <c r="I4670" t="s">
        <v>3369</v>
      </c>
      <c r="J4670" t="str">
        <f t="shared" si="72"/>
        <v>5F160</v>
      </c>
      <c r="K4670">
        <v>609.62</v>
      </c>
    </row>
    <row r="4671" spans="1:11" x14ac:dyDescent="0.3">
      <c r="A4671" t="s">
        <v>3365</v>
      </c>
      <c r="B4671" t="s">
        <v>3373</v>
      </c>
      <c r="C4671" s="1">
        <v>42100</v>
      </c>
      <c r="D4671" t="s">
        <v>3374</v>
      </c>
      <c r="E4671" s="1">
        <v>42086</v>
      </c>
      <c r="F4671" t="s">
        <v>3375</v>
      </c>
      <c r="G4671">
        <v>1</v>
      </c>
      <c r="H4671">
        <v>586.63</v>
      </c>
      <c r="I4671" t="s">
        <v>3369</v>
      </c>
      <c r="J4671" t="str">
        <f t="shared" si="72"/>
        <v>5F160</v>
      </c>
      <c r="K4671">
        <v>586.63</v>
      </c>
    </row>
    <row r="4672" spans="1:11" x14ac:dyDescent="0.3">
      <c r="A4672" t="s">
        <v>3365</v>
      </c>
      <c r="B4672" t="s">
        <v>3376</v>
      </c>
      <c r="C4672" s="1">
        <v>42177</v>
      </c>
      <c r="D4672" t="s">
        <v>3377</v>
      </c>
      <c r="E4672" s="1">
        <v>42172</v>
      </c>
      <c r="F4672" t="s">
        <v>3378</v>
      </c>
      <c r="G4672">
        <v>1</v>
      </c>
      <c r="H4672">
        <v>639.59</v>
      </c>
      <c r="I4672" t="s">
        <v>3369</v>
      </c>
      <c r="J4672" t="str">
        <f t="shared" si="72"/>
        <v>5F160</v>
      </c>
      <c r="K4672">
        <v>639.59</v>
      </c>
    </row>
    <row r="4673" spans="1:11" x14ac:dyDescent="0.3">
      <c r="A4673" t="s">
        <v>4302</v>
      </c>
      <c r="B4673" t="s">
        <v>4303</v>
      </c>
      <c r="C4673" s="1">
        <v>42178</v>
      </c>
      <c r="D4673" t="s">
        <v>4304</v>
      </c>
      <c r="E4673" s="1">
        <v>42072</v>
      </c>
      <c r="F4673" t="s">
        <v>4305</v>
      </c>
      <c r="G4673">
        <v>1</v>
      </c>
      <c r="H4673">
        <v>299</v>
      </c>
      <c r="I4673" t="s">
        <v>3369</v>
      </c>
      <c r="J4673" t="str">
        <f t="shared" si="72"/>
        <v>5F160</v>
      </c>
      <c r="K4673">
        <v>299</v>
      </c>
    </row>
    <row r="4674" spans="1:11" x14ac:dyDescent="0.3">
      <c r="A4674" t="s">
        <v>4302</v>
      </c>
      <c r="B4674" t="s">
        <v>4303</v>
      </c>
      <c r="C4674" s="1">
        <v>42178</v>
      </c>
      <c r="D4674" t="s">
        <v>4304</v>
      </c>
      <c r="E4674" s="1">
        <v>42072</v>
      </c>
      <c r="F4674" t="s">
        <v>4306</v>
      </c>
      <c r="G4674">
        <v>1</v>
      </c>
      <c r="H4674">
        <v>149</v>
      </c>
      <c r="I4674" t="s">
        <v>3369</v>
      </c>
      <c r="J4674" t="str">
        <f t="shared" ref="J4674:J4737" si="73">RIGHT(I4674, 5)</f>
        <v>5F160</v>
      </c>
      <c r="K4674">
        <v>149</v>
      </c>
    </row>
    <row r="4675" spans="1:11" x14ac:dyDescent="0.3">
      <c r="A4675" t="s">
        <v>4302</v>
      </c>
      <c r="B4675" t="s">
        <v>4303</v>
      </c>
      <c r="C4675" s="1">
        <v>42178</v>
      </c>
      <c r="D4675" t="s">
        <v>4304</v>
      </c>
      <c r="E4675" s="1">
        <v>42072</v>
      </c>
      <c r="F4675" t="s">
        <v>4307</v>
      </c>
      <c r="G4675">
        <v>1</v>
      </c>
      <c r="H4675">
        <v>189</v>
      </c>
      <c r="I4675" t="s">
        <v>3369</v>
      </c>
      <c r="J4675" t="str">
        <f t="shared" si="73"/>
        <v>5F160</v>
      </c>
      <c r="K4675">
        <v>189</v>
      </c>
    </row>
    <row r="4676" spans="1:11" x14ac:dyDescent="0.3">
      <c r="A4676" t="s">
        <v>4302</v>
      </c>
      <c r="B4676" t="s">
        <v>4303</v>
      </c>
      <c r="C4676" s="1">
        <v>42178</v>
      </c>
      <c r="D4676" t="s">
        <v>4304</v>
      </c>
      <c r="E4676" s="1">
        <v>42072</v>
      </c>
      <c r="F4676" t="s">
        <v>908</v>
      </c>
      <c r="G4676">
        <v>1</v>
      </c>
      <c r="H4676">
        <v>38.22</v>
      </c>
      <c r="I4676" t="s">
        <v>3369</v>
      </c>
      <c r="J4676" t="str">
        <f t="shared" si="73"/>
        <v>5F160</v>
      </c>
      <c r="K4676">
        <v>38.22</v>
      </c>
    </row>
    <row r="4677" spans="1:11" x14ac:dyDescent="0.3">
      <c r="A4677" t="s">
        <v>4302</v>
      </c>
      <c r="B4677" t="s">
        <v>4308</v>
      </c>
      <c r="C4677" s="1">
        <v>42185</v>
      </c>
      <c r="D4677" t="s">
        <v>4309</v>
      </c>
      <c r="E4677" s="1">
        <v>42171</v>
      </c>
      <c r="F4677" t="s">
        <v>4310</v>
      </c>
      <c r="G4677">
        <v>1</v>
      </c>
      <c r="H4677">
        <v>249</v>
      </c>
      <c r="I4677" t="s">
        <v>3369</v>
      </c>
      <c r="J4677" t="str">
        <f t="shared" si="73"/>
        <v>5F160</v>
      </c>
      <c r="K4677">
        <v>249</v>
      </c>
    </row>
    <row r="4678" spans="1:11" x14ac:dyDescent="0.3">
      <c r="A4678" t="s">
        <v>4302</v>
      </c>
      <c r="B4678" t="s">
        <v>4308</v>
      </c>
      <c r="C4678" s="1">
        <v>42185</v>
      </c>
      <c r="D4678" t="s">
        <v>4309</v>
      </c>
      <c r="E4678" s="1">
        <v>42171</v>
      </c>
      <c r="F4678" t="s">
        <v>908</v>
      </c>
      <c r="G4678">
        <v>1</v>
      </c>
      <c r="H4678">
        <v>14.94</v>
      </c>
      <c r="I4678" t="s">
        <v>3369</v>
      </c>
      <c r="J4678" t="str">
        <f t="shared" si="73"/>
        <v>5F160</v>
      </c>
      <c r="K4678">
        <v>14.94</v>
      </c>
    </row>
    <row r="4679" spans="1:11" x14ac:dyDescent="0.3">
      <c r="A4679" t="s">
        <v>4838</v>
      </c>
      <c r="B4679" t="s">
        <v>5005</v>
      </c>
      <c r="C4679" s="1">
        <v>42075</v>
      </c>
      <c r="D4679" t="s">
        <v>5001</v>
      </c>
      <c r="E4679" s="1">
        <v>42075</v>
      </c>
      <c r="F4679" t="s">
        <v>5006</v>
      </c>
      <c r="G4679">
        <v>2</v>
      </c>
      <c r="H4679">
        <v>175.5</v>
      </c>
      <c r="I4679" t="s">
        <v>3369</v>
      </c>
      <c r="J4679" t="str">
        <f t="shared" si="73"/>
        <v>5F160</v>
      </c>
      <c r="K4679">
        <v>175.5</v>
      </c>
    </row>
    <row r="4680" spans="1:11" x14ac:dyDescent="0.3">
      <c r="A4680" t="s">
        <v>5586</v>
      </c>
      <c r="B4680" t="s">
        <v>5587</v>
      </c>
      <c r="C4680" s="1">
        <v>41900</v>
      </c>
      <c r="D4680" t="s">
        <v>5588</v>
      </c>
      <c r="E4680" s="1">
        <v>41900</v>
      </c>
      <c r="F4680" t="s">
        <v>5589</v>
      </c>
      <c r="G4680">
        <v>1</v>
      </c>
      <c r="H4680">
        <v>180.32</v>
      </c>
      <c r="I4680" t="s">
        <v>3369</v>
      </c>
      <c r="J4680" t="str">
        <f t="shared" si="73"/>
        <v>5F160</v>
      </c>
      <c r="K4680">
        <v>180.32</v>
      </c>
    </row>
    <row r="4681" spans="1:11" x14ac:dyDescent="0.3">
      <c r="A4681" t="s">
        <v>8032</v>
      </c>
      <c r="B4681" t="s">
        <v>9361</v>
      </c>
      <c r="C4681" s="1">
        <v>42110</v>
      </c>
      <c r="D4681" t="s">
        <v>9362</v>
      </c>
      <c r="E4681" s="1">
        <v>42110</v>
      </c>
      <c r="F4681" t="s">
        <v>9363</v>
      </c>
      <c r="G4681">
        <v>1</v>
      </c>
      <c r="H4681">
        <v>50.74</v>
      </c>
      <c r="I4681" t="s">
        <v>3369</v>
      </c>
      <c r="J4681" t="str">
        <f t="shared" si="73"/>
        <v>5F160</v>
      </c>
      <c r="K4681">
        <v>50.74</v>
      </c>
    </row>
    <row r="4682" spans="1:11" x14ac:dyDescent="0.3">
      <c r="A4682" t="s">
        <v>11009</v>
      </c>
      <c r="B4682" t="s">
        <v>11021</v>
      </c>
      <c r="C4682" s="1">
        <v>42009</v>
      </c>
      <c r="D4682" t="s">
        <v>11022</v>
      </c>
      <c r="E4682" s="1">
        <v>41992</v>
      </c>
      <c r="F4682" t="s">
        <v>11023</v>
      </c>
      <c r="G4682">
        <v>1</v>
      </c>
      <c r="H4682">
        <v>299.95</v>
      </c>
      <c r="I4682" t="s">
        <v>3369</v>
      </c>
      <c r="J4682" t="str">
        <f t="shared" si="73"/>
        <v>5F160</v>
      </c>
      <c r="K4682">
        <v>299.95</v>
      </c>
    </row>
    <row r="4683" spans="1:11" x14ac:dyDescent="0.3">
      <c r="A4683" t="s">
        <v>11009</v>
      </c>
      <c r="B4683" t="s">
        <v>11021</v>
      </c>
      <c r="C4683" s="1">
        <v>42009</v>
      </c>
      <c r="D4683" t="s">
        <v>11022</v>
      </c>
      <c r="E4683" s="1">
        <v>41992</v>
      </c>
      <c r="F4683" t="s">
        <v>913</v>
      </c>
      <c r="G4683">
        <v>1</v>
      </c>
      <c r="H4683">
        <v>35.49</v>
      </c>
      <c r="I4683" t="s">
        <v>3369</v>
      </c>
      <c r="J4683" t="str">
        <f t="shared" si="73"/>
        <v>5F160</v>
      </c>
      <c r="K4683">
        <v>35.49</v>
      </c>
    </row>
    <row r="4684" spans="1:11" x14ac:dyDescent="0.3">
      <c r="A4684" t="s">
        <v>12471</v>
      </c>
      <c r="B4684" t="s">
        <v>12472</v>
      </c>
      <c r="C4684" s="1">
        <v>42121</v>
      </c>
      <c r="D4684" t="s">
        <v>12473</v>
      </c>
      <c r="E4684" s="1">
        <v>42118</v>
      </c>
      <c r="F4684" t="s">
        <v>12474</v>
      </c>
      <c r="G4684">
        <v>1</v>
      </c>
      <c r="H4684">
        <v>147.46</v>
      </c>
      <c r="I4684" t="s">
        <v>3369</v>
      </c>
      <c r="J4684" t="str">
        <f t="shared" si="73"/>
        <v>5F160</v>
      </c>
      <c r="K4684">
        <v>147.46</v>
      </c>
    </row>
    <row r="4685" spans="1:11" x14ac:dyDescent="0.3">
      <c r="A4685" t="s">
        <v>12471</v>
      </c>
      <c r="B4685" t="s">
        <v>12472</v>
      </c>
      <c r="C4685" s="1">
        <v>42121</v>
      </c>
      <c r="D4685" t="s">
        <v>12473</v>
      </c>
      <c r="E4685" s="1">
        <v>42118</v>
      </c>
      <c r="F4685" t="s">
        <v>908</v>
      </c>
      <c r="G4685">
        <v>1</v>
      </c>
      <c r="H4685">
        <v>13.75</v>
      </c>
      <c r="I4685" t="s">
        <v>3369</v>
      </c>
      <c r="J4685" t="str">
        <f t="shared" si="73"/>
        <v>5F160</v>
      </c>
      <c r="K4685">
        <v>13.75</v>
      </c>
    </row>
    <row r="4686" spans="1:11" x14ac:dyDescent="0.3">
      <c r="A4686" t="s">
        <v>12686</v>
      </c>
      <c r="B4686" t="s">
        <v>12687</v>
      </c>
      <c r="C4686" s="1">
        <v>41911</v>
      </c>
      <c r="D4686" t="s">
        <v>12688</v>
      </c>
      <c r="E4686" s="1">
        <v>41907</v>
      </c>
      <c r="F4686" t="s">
        <v>12689</v>
      </c>
      <c r="G4686">
        <v>3</v>
      </c>
      <c r="H4686">
        <v>68.069999999999993</v>
      </c>
      <c r="I4686" t="s">
        <v>3369</v>
      </c>
      <c r="J4686" t="str">
        <f t="shared" si="73"/>
        <v>5F160</v>
      </c>
      <c r="K4686">
        <v>68.069999999999993</v>
      </c>
    </row>
    <row r="4687" spans="1:11" x14ac:dyDescent="0.3">
      <c r="A4687" t="s">
        <v>12686</v>
      </c>
      <c r="B4687" t="s">
        <v>12687</v>
      </c>
      <c r="C4687" s="1">
        <v>41911</v>
      </c>
      <c r="D4687" t="s">
        <v>12688</v>
      </c>
      <c r="E4687" s="1">
        <v>41907</v>
      </c>
      <c r="F4687" t="s">
        <v>908</v>
      </c>
      <c r="G4687">
        <v>1</v>
      </c>
      <c r="H4687">
        <v>10.75</v>
      </c>
      <c r="I4687" t="s">
        <v>3369</v>
      </c>
      <c r="J4687" t="str">
        <f t="shared" si="73"/>
        <v>5F160</v>
      </c>
      <c r="K4687">
        <v>10.75</v>
      </c>
    </row>
    <row r="4688" spans="1:11" x14ac:dyDescent="0.3">
      <c r="A4688" t="s">
        <v>12686</v>
      </c>
      <c r="B4688" t="s">
        <v>12704</v>
      </c>
      <c r="C4688" s="1">
        <v>42185</v>
      </c>
      <c r="D4688" t="s">
        <v>12705</v>
      </c>
      <c r="E4688" s="1">
        <v>42193</v>
      </c>
      <c r="F4688" t="s">
        <v>12706</v>
      </c>
      <c r="G4688">
        <v>10</v>
      </c>
      <c r="H4688">
        <v>95</v>
      </c>
      <c r="I4688" t="s">
        <v>3369</v>
      </c>
      <c r="J4688" t="str">
        <f t="shared" si="73"/>
        <v>5F160</v>
      </c>
      <c r="K4688">
        <v>95</v>
      </c>
    </row>
    <row r="4689" spans="1:11" x14ac:dyDescent="0.3">
      <c r="A4689" t="s">
        <v>12686</v>
      </c>
      <c r="B4689" t="s">
        <v>12704</v>
      </c>
      <c r="C4689" s="1">
        <v>42185</v>
      </c>
      <c r="D4689" t="s">
        <v>12705</v>
      </c>
      <c r="E4689" s="1">
        <v>42193</v>
      </c>
      <c r="F4689" t="s">
        <v>908</v>
      </c>
      <c r="G4689">
        <v>1</v>
      </c>
      <c r="H4689">
        <v>10.75</v>
      </c>
      <c r="I4689" t="s">
        <v>3369</v>
      </c>
      <c r="J4689" t="str">
        <f t="shared" si="73"/>
        <v>5F160</v>
      </c>
      <c r="K4689">
        <v>10.75</v>
      </c>
    </row>
    <row r="4690" spans="1:11" x14ac:dyDescent="0.3">
      <c r="A4690" t="s">
        <v>12686</v>
      </c>
      <c r="B4690" t="s">
        <v>12707</v>
      </c>
      <c r="C4690" s="1">
        <v>42185</v>
      </c>
      <c r="D4690" t="s">
        <v>12708</v>
      </c>
      <c r="E4690" s="1">
        <v>42193</v>
      </c>
      <c r="F4690" t="s">
        <v>12709</v>
      </c>
      <c r="G4690">
        <v>3</v>
      </c>
      <c r="H4690">
        <v>68.069999999999993</v>
      </c>
      <c r="I4690" t="s">
        <v>3369</v>
      </c>
      <c r="J4690" t="str">
        <f t="shared" si="73"/>
        <v>5F160</v>
      </c>
      <c r="K4690">
        <v>68.069999999999993</v>
      </c>
    </row>
    <row r="4691" spans="1:11" x14ac:dyDescent="0.3">
      <c r="A4691" t="s">
        <v>12686</v>
      </c>
      <c r="B4691" t="s">
        <v>12707</v>
      </c>
      <c r="C4691" s="1">
        <v>42185</v>
      </c>
      <c r="D4691" t="s">
        <v>12708</v>
      </c>
      <c r="E4691" s="1">
        <v>42193</v>
      </c>
      <c r="F4691" t="s">
        <v>12710</v>
      </c>
      <c r="G4691">
        <v>3</v>
      </c>
      <c r="H4691">
        <v>68.069999999999993</v>
      </c>
      <c r="I4691" t="s">
        <v>3369</v>
      </c>
      <c r="J4691" t="str">
        <f t="shared" si="73"/>
        <v>5F160</v>
      </c>
      <c r="K4691">
        <v>68.069999999999993</v>
      </c>
    </row>
    <row r="4692" spans="1:11" x14ac:dyDescent="0.3">
      <c r="A4692" t="s">
        <v>12686</v>
      </c>
      <c r="B4692" t="s">
        <v>12707</v>
      </c>
      <c r="C4692" s="1">
        <v>42185</v>
      </c>
      <c r="D4692" t="s">
        <v>12708</v>
      </c>
      <c r="E4692" s="1">
        <v>42193</v>
      </c>
      <c r="F4692" t="s">
        <v>12711</v>
      </c>
      <c r="G4692">
        <v>12</v>
      </c>
      <c r="H4692">
        <v>131.88</v>
      </c>
      <c r="I4692" t="s">
        <v>3369</v>
      </c>
      <c r="J4692" t="str">
        <f t="shared" si="73"/>
        <v>5F160</v>
      </c>
      <c r="K4692">
        <v>131.88</v>
      </c>
    </row>
    <row r="4693" spans="1:11" x14ac:dyDescent="0.3">
      <c r="A4693" t="s">
        <v>12686</v>
      </c>
      <c r="B4693" t="s">
        <v>12707</v>
      </c>
      <c r="C4693" s="1">
        <v>42185</v>
      </c>
      <c r="D4693" t="s">
        <v>12708</v>
      </c>
      <c r="E4693" s="1">
        <v>42193</v>
      </c>
      <c r="F4693" t="s">
        <v>908</v>
      </c>
      <c r="G4693">
        <v>1</v>
      </c>
      <c r="H4693">
        <v>46.5</v>
      </c>
      <c r="I4693" t="s">
        <v>3369</v>
      </c>
      <c r="J4693" t="str">
        <f t="shared" si="73"/>
        <v>5F160</v>
      </c>
      <c r="K4693">
        <v>46.5</v>
      </c>
    </row>
    <row r="4694" spans="1:11" x14ac:dyDescent="0.3">
      <c r="A4694" t="s">
        <v>12911</v>
      </c>
      <c r="B4694" t="s">
        <v>12927</v>
      </c>
      <c r="C4694" s="1">
        <v>42017</v>
      </c>
      <c r="D4694" t="s">
        <v>12928</v>
      </c>
      <c r="E4694" s="1">
        <v>42012</v>
      </c>
      <c r="F4694" t="s">
        <v>12929</v>
      </c>
      <c r="G4694">
        <v>2</v>
      </c>
      <c r="H4694">
        <v>85</v>
      </c>
      <c r="I4694" t="s">
        <v>3369</v>
      </c>
      <c r="J4694" t="str">
        <f t="shared" si="73"/>
        <v>5F160</v>
      </c>
      <c r="K4694">
        <v>85</v>
      </c>
    </row>
    <row r="4695" spans="1:11" x14ac:dyDescent="0.3">
      <c r="A4695" t="s">
        <v>12911</v>
      </c>
      <c r="B4695" t="s">
        <v>12927</v>
      </c>
      <c r="C4695" s="1">
        <v>42017</v>
      </c>
      <c r="D4695" t="s">
        <v>12928</v>
      </c>
      <c r="E4695" s="1">
        <v>42012</v>
      </c>
      <c r="F4695" t="s">
        <v>12930</v>
      </c>
      <c r="G4695">
        <v>2</v>
      </c>
      <c r="H4695">
        <v>102</v>
      </c>
      <c r="I4695" t="s">
        <v>3369</v>
      </c>
      <c r="J4695" t="str">
        <f t="shared" si="73"/>
        <v>5F160</v>
      </c>
      <c r="K4695">
        <v>102</v>
      </c>
    </row>
    <row r="4696" spans="1:11" x14ac:dyDescent="0.3">
      <c r="A4696" t="s">
        <v>12911</v>
      </c>
      <c r="B4696" t="s">
        <v>12927</v>
      </c>
      <c r="C4696" s="1">
        <v>42017</v>
      </c>
      <c r="D4696" t="s">
        <v>12928</v>
      </c>
      <c r="E4696" s="1">
        <v>42012</v>
      </c>
      <c r="F4696" t="s">
        <v>908</v>
      </c>
      <c r="G4696">
        <v>1</v>
      </c>
      <c r="H4696">
        <v>11.6</v>
      </c>
      <c r="I4696" t="s">
        <v>3369</v>
      </c>
      <c r="J4696" t="str">
        <f t="shared" si="73"/>
        <v>5F160</v>
      </c>
      <c r="K4696">
        <v>11.6</v>
      </c>
    </row>
    <row r="4697" spans="1:11" x14ac:dyDescent="0.3">
      <c r="A4697" t="s">
        <v>14546</v>
      </c>
      <c r="B4697" t="s">
        <v>14547</v>
      </c>
      <c r="C4697" s="1">
        <v>41932</v>
      </c>
      <c r="D4697" t="s">
        <v>14548</v>
      </c>
      <c r="E4697" s="1">
        <v>41926</v>
      </c>
      <c r="F4697" t="s">
        <v>14549</v>
      </c>
      <c r="G4697">
        <v>40</v>
      </c>
      <c r="H4697">
        <v>500</v>
      </c>
      <c r="I4697" t="s">
        <v>3369</v>
      </c>
      <c r="J4697" t="str">
        <f t="shared" si="73"/>
        <v>5F160</v>
      </c>
      <c r="K4697">
        <v>500</v>
      </c>
    </row>
    <row r="4698" spans="1:11" x14ac:dyDescent="0.3">
      <c r="A4698" t="s">
        <v>14546</v>
      </c>
      <c r="B4698" t="s">
        <v>14547</v>
      </c>
      <c r="C4698" s="1">
        <v>41932</v>
      </c>
      <c r="D4698" t="s">
        <v>14548</v>
      </c>
      <c r="E4698" s="1">
        <v>41926</v>
      </c>
      <c r="F4698" t="s">
        <v>913</v>
      </c>
      <c r="G4698">
        <v>1</v>
      </c>
      <c r="H4698">
        <v>10.199999999999999</v>
      </c>
      <c r="I4698" t="s">
        <v>3369</v>
      </c>
      <c r="J4698" t="str">
        <f t="shared" si="73"/>
        <v>5F160</v>
      </c>
      <c r="K4698">
        <v>10.199999999999999</v>
      </c>
    </row>
    <row r="4699" spans="1:11" x14ac:dyDescent="0.3">
      <c r="A4699" t="s">
        <v>16950</v>
      </c>
      <c r="B4699" t="s">
        <v>16951</v>
      </c>
      <c r="C4699" s="1">
        <v>41935</v>
      </c>
      <c r="D4699" t="s">
        <v>16952</v>
      </c>
      <c r="E4699" s="1">
        <v>41926</v>
      </c>
      <c r="F4699" t="s">
        <v>16953</v>
      </c>
      <c r="G4699">
        <v>1</v>
      </c>
      <c r="H4699">
        <v>65.989999999999995</v>
      </c>
      <c r="I4699" t="s">
        <v>3369</v>
      </c>
      <c r="J4699" t="str">
        <f t="shared" si="73"/>
        <v>5F160</v>
      </c>
      <c r="K4699">
        <v>65.989999999999995</v>
      </c>
    </row>
    <row r="4700" spans="1:11" x14ac:dyDescent="0.3">
      <c r="A4700" t="s">
        <v>16950</v>
      </c>
      <c r="B4700" t="s">
        <v>16951</v>
      </c>
      <c r="C4700" s="1">
        <v>41935</v>
      </c>
      <c r="D4700" t="s">
        <v>16952</v>
      </c>
      <c r="E4700" s="1">
        <v>41926</v>
      </c>
      <c r="F4700" t="s">
        <v>16954</v>
      </c>
      <c r="G4700">
        <v>1</v>
      </c>
      <c r="H4700">
        <v>28.99</v>
      </c>
      <c r="I4700" t="s">
        <v>3369</v>
      </c>
      <c r="J4700" t="str">
        <f t="shared" si="73"/>
        <v>5F160</v>
      </c>
      <c r="K4700">
        <v>28.99</v>
      </c>
    </row>
    <row r="4701" spans="1:11" x14ac:dyDescent="0.3">
      <c r="A4701" t="s">
        <v>16950</v>
      </c>
      <c r="B4701" t="s">
        <v>16951</v>
      </c>
      <c r="C4701" s="1">
        <v>41935</v>
      </c>
      <c r="D4701" t="s">
        <v>16952</v>
      </c>
      <c r="E4701" s="1">
        <v>41926</v>
      </c>
      <c r="F4701" t="s">
        <v>16955</v>
      </c>
      <c r="G4701">
        <v>7</v>
      </c>
      <c r="H4701">
        <v>55.93</v>
      </c>
      <c r="I4701" t="s">
        <v>3369</v>
      </c>
      <c r="J4701" t="str">
        <f t="shared" si="73"/>
        <v>5F160</v>
      </c>
      <c r="K4701">
        <v>55.93</v>
      </c>
    </row>
    <row r="4702" spans="1:11" x14ac:dyDescent="0.3">
      <c r="A4702" t="s">
        <v>16950</v>
      </c>
      <c r="B4702" t="s">
        <v>16951</v>
      </c>
      <c r="C4702" s="1">
        <v>41935</v>
      </c>
      <c r="D4702" t="s">
        <v>16952</v>
      </c>
      <c r="E4702" s="1">
        <v>41926</v>
      </c>
      <c r="F4702" t="s">
        <v>2584</v>
      </c>
      <c r="G4702">
        <v>1</v>
      </c>
      <c r="H4702">
        <v>15.09</v>
      </c>
      <c r="I4702" t="s">
        <v>3369</v>
      </c>
      <c r="J4702" t="str">
        <f t="shared" si="73"/>
        <v>5F160</v>
      </c>
      <c r="K4702">
        <v>15.09</v>
      </c>
    </row>
    <row r="4703" spans="1:11" x14ac:dyDescent="0.3">
      <c r="A4703" t="s">
        <v>5710</v>
      </c>
      <c r="B4703" t="s">
        <v>5726</v>
      </c>
      <c r="C4703" s="1">
        <v>42115</v>
      </c>
      <c r="D4703" t="s">
        <v>5727</v>
      </c>
      <c r="E4703" s="1">
        <v>42103</v>
      </c>
      <c r="F4703" t="s">
        <v>5728</v>
      </c>
      <c r="G4703">
        <v>50</v>
      </c>
      <c r="H4703">
        <v>1305</v>
      </c>
      <c r="I4703" t="s">
        <v>5729</v>
      </c>
      <c r="J4703" t="str">
        <f t="shared" si="73"/>
        <v>5F160</v>
      </c>
      <c r="K4703">
        <v>1305</v>
      </c>
    </row>
    <row r="4704" spans="1:11" x14ac:dyDescent="0.3">
      <c r="A4704" t="s">
        <v>2035</v>
      </c>
      <c r="B4704" t="s">
        <v>2057</v>
      </c>
      <c r="C4704" s="1">
        <v>41898</v>
      </c>
      <c r="D4704" t="s">
        <v>2058</v>
      </c>
      <c r="E4704" s="1">
        <v>41898</v>
      </c>
      <c r="F4704" t="s">
        <v>2059</v>
      </c>
      <c r="G4704">
        <v>1</v>
      </c>
      <c r="H4704">
        <v>289.17</v>
      </c>
      <c r="I4704" t="s">
        <v>2060</v>
      </c>
      <c r="J4704" t="str">
        <f t="shared" si="73"/>
        <v>5F160</v>
      </c>
      <c r="K4704">
        <v>289.17</v>
      </c>
    </row>
    <row r="4705" spans="1:11" x14ac:dyDescent="0.3">
      <c r="A4705" t="s">
        <v>3379</v>
      </c>
      <c r="B4705" t="s">
        <v>3427</v>
      </c>
      <c r="C4705" s="1">
        <v>41890</v>
      </c>
      <c r="D4705" t="s">
        <v>3428</v>
      </c>
      <c r="E4705" s="1">
        <v>41885</v>
      </c>
      <c r="F4705" t="s">
        <v>3429</v>
      </c>
      <c r="G4705">
        <v>1</v>
      </c>
      <c r="H4705">
        <v>380.3</v>
      </c>
      <c r="I4705" t="s">
        <v>2060</v>
      </c>
      <c r="J4705" t="str">
        <f t="shared" si="73"/>
        <v>5F160</v>
      </c>
      <c r="K4705">
        <v>380.3</v>
      </c>
    </row>
    <row r="4706" spans="1:11" x14ac:dyDescent="0.3">
      <c r="A4706" t="s">
        <v>3379</v>
      </c>
      <c r="B4706" t="s">
        <v>3436</v>
      </c>
      <c r="C4706" s="1">
        <v>41921</v>
      </c>
      <c r="D4706" t="s">
        <v>3437</v>
      </c>
      <c r="E4706" s="1">
        <v>41915</v>
      </c>
      <c r="F4706" t="s">
        <v>3438</v>
      </c>
      <c r="G4706">
        <v>1</v>
      </c>
      <c r="H4706">
        <v>629.29</v>
      </c>
      <c r="I4706" t="s">
        <v>2060</v>
      </c>
      <c r="J4706" t="str">
        <f t="shared" si="73"/>
        <v>5F160</v>
      </c>
      <c r="K4706">
        <v>629.29</v>
      </c>
    </row>
    <row r="4707" spans="1:11" x14ac:dyDescent="0.3">
      <c r="A4707" t="s">
        <v>3379</v>
      </c>
      <c r="B4707" t="s">
        <v>3436</v>
      </c>
      <c r="C4707" s="1">
        <v>41921</v>
      </c>
      <c r="D4707" t="s">
        <v>3437</v>
      </c>
      <c r="E4707" s="1">
        <v>41915</v>
      </c>
      <c r="F4707" t="s">
        <v>3439</v>
      </c>
      <c r="G4707">
        <v>1</v>
      </c>
      <c r="H4707">
        <v>178.51</v>
      </c>
      <c r="I4707" t="s">
        <v>2060</v>
      </c>
      <c r="J4707" t="str">
        <f t="shared" si="73"/>
        <v>5F160</v>
      </c>
      <c r="K4707">
        <v>178.51</v>
      </c>
    </row>
    <row r="4708" spans="1:11" x14ac:dyDescent="0.3">
      <c r="A4708" t="s">
        <v>3379</v>
      </c>
      <c r="B4708" t="s">
        <v>3440</v>
      </c>
      <c r="C4708" s="1">
        <v>41922</v>
      </c>
      <c r="D4708" t="s">
        <v>3441</v>
      </c>
      <c r="E4708" s="1">
        <v>41918</v>
      </c>
      <c r="F4708">
        <v>9171390</v>
      </c>
      <c r="G4708">
        <v>1</v>
      </c>
      <c r="H4708">
        <v>758.31</v>
      </c>
      <c r="I4708" t="s">
        <v>2060</v>
      </c>
      <c r="J4708" t="str">
        <f t="shared" si="73"/>
        <v>5F160</v>
      </c>
      <c r="K4708">
        <v>758.31</v>
      </c>
    </row>
    <row r="4709" spans="1:11" x14ac:dyDescent="0.3">
      <c r="A4709" t="s">
        <v>3379</v>
      </c>
      <c r="B4709" t="s">
        <v>3442</v>
      </c>
      <c r="C4709" s="1">
        <v>41940</v>
      </c>
      <c r="D4709" t="s">
        <v>3443</v>
      </c>
      <c r="E4709" s="1">
        <v>41929</v>
      </c>
      <c r="F4709" t="s">
        <v>3444</v>
      </c>
      <c r="G4709">
        <v>1</v>
      </c>
      <c r="H4709">
        <v>263.95999999999998</v>
      </c>
      <c r="I4709" t="s">
        <v>2060</v>
      </c>
      <c r="J4709" t="str">
        <f t="shared" si="73"/>
        <v>5F160</v>
      </c>
      <c r="K4709">
        <v>263.95999999999998</v>
      </c>
    </row>
    <row r="4710" spans="1:11" x14ac:dyDescent="0.3">
      <c r="A4710" t="s">
        <v>3379</v>
      </c>
      <c r="B4710" t="s">
        <v>3445</v>
      </c>
      <c r="C4710" s="1">
        <v>41947</v>
      </c>
      <c r="D4710" t="s">
        <v>3446</v>
      </c>
      <c r="E4710" s="1">
        <v>41943</v>
      </c>
      <c r="F4710" t="s">
        <v>3447</v>
      </c>
      <c r="G4710">
        <v>1</v>
      </c>
      <c r="H4710">
        <v>899.64</v>
      </c>
      <c r="I4710" t="s">
        <v>2060</v>
      </c>
      <c r="J4710" t="str">
        <f t="shared" si="73"/>
        <v>5F160</v>
      </c>
      <c r="K4710">
        <v>899.64</v>
      </c>
    </row>
    <row r="4711" spans="1:11" x14ac:dyDescent="0.3">
      <c r="A4711" t="s">
        <v>3379</v>
      </c>
      <c r="B4711" t="s">
        <v>3448</v>
      </c>
      <c r="C4711" s="1">
        <v>41957</v>
      </c>
      <c r="D4711" t="s">
        <v>3449</v>
      </c>
      <c r="E4711" s="1">
        <v>41953</v>
      </c>
      <c r="F4711" t="s">
        <v>3450</v>
      </c>
      <c r="G4711">
        <v>1</v>
      </c>
      <c r="H4711">
        <v>886.02</v>
      </c>
      <c r="I4711" t="s">
        <v>2060</v>
      </c>
      <c r="J4711" t="str">
        <f t="shared" si="73"/>
        <v>5F160</v>
      </c>
      <c r="K4711">
        <v>886.02</v>
      </c>
    </row>
    <row r="4712" spans="1:11" x14ac:dyDescent="0.3">
      <c r="A4712" t="s">
        <v>3379</v>
      </c>
      <c r="B4712" t="s">
        <v>3448</v>
      </c>
      <c r="C4712" s="1">
        <v>41957</v>
      </c>
      <c r="D4712" t="s">
        <v>3449</v>
      </c>
      <c r="E4712" s="1">
        <v>41953</v>
      </c>
      <c r="F4712" t="s">
        <v>3451</v>
      </c>
      <c r="G4712">
        <v>1</v>
      </c>
      <c r="H4712">
        <v>808.21</v>
      </c>
      <c r="I4712" t="s">
        <v>2060</v>
      </c>
      <c r="J4712" t="str">
        <f t="shared" si="73"/>
        <v>5F160</v>
      </c>
      <c r="K4712">
        <v>808.21</v>
      </c>
    </row>
    <row r="4713" spans="1:11" x14ac:dyDescent="0.3">
      <c r="A4713" t="s">
        <v>3379</v>
      </c>
      <c r="B4713" t="s">
        <v>3452</v>
      </c>
      <c r="C4713" s="1">
        <v>41967</v>
      </c>
      <c r="D4713" t="s">
        <v>3453</v>
      </c>
      <c r="E4713" s="1">
        <v>41964</v>
      </c>
      <c r="F4713" t="s">
        <v>3444</v>
      </c>
      <c r="G4713">
        <v>1</v>
      </c>
      <c r="H4713">
        <v>327.16000000000003</v>
      </c>
      <c r="I4713" t="s">
        <v>2060</v>
      </c>
      <c r="J4713" t="str">
        <f t="shared" si="73"/>
        <v>5F160</v>
      </c>
      <c r="K4713">
        <v>327.16000000000003</v>
      </c>
    </row>
    <row r="4714" spans="1:11" x14ac:dyDescent="0.3">
      <c r="A4714" t="s">
        <v>3379</v>
      </c>
      <c r="B4714" t="s">
        <v>3469</v>
      </c>
      <c r="C4714" s="1">
        <v>41984</v>
      </c>
      <c r="D4714" t="s">
        <v>3470</v>
      </c>
      <c r="E4714" s="1">
        <v>41982</v>
      </c>
      <c r="F4714" t="s">
        <v>3471</v>
      </c>
      <c r="G4714">
        <v>1</v>
      </c>
      <c r="H4714">
        <v>267.72000000000003</v>
      </c>
      <c r="I4714" t="s">
        <v>2060</v>
      </c>
      <c r="J4714" t="str">
        <f t="shared" si="73"/>
        <v>5F160</v>
      </c>
      <c r="K4714">
        <v>267.72000000000003</v>
      </c>
    </row>
    <row r="4715" spans="1:11" x14ac:dyDescent="0.3">
      <c r="A4715" t="s">
        <v>3379</v>
      </c>
      <c r="B4715" t="s">
        <v>3475</v>
      </c>
      <c r="C4715" s="1">
        <v>41991</v>
      </c>
      <c r="D4715" t="s">
        <v>3476</v>
      </c>
      <c r="E4715" s="1">
        <v>41988</v>
      </c>
      <c r="F4715" t="s">
        <v>3444</v>
      </c>
      <c r="G4715">
        <v>1</v>
      </c>
      <c r="H4715">
        <v>349.36</v>
      </c>
      <c r="I4715" t="s">
        <v>2060</v>
      </c>
      <c r="J4715" t="str">
        <f t="shared" si="73"/>
        <v>5F160</v>
      </c>
      <c r="K4715">
        <v>349.36</v>
      </c>
    </row>
    <row r="4716" spans="1:11" x14ac:dyDescent="0.3">
      <c r="A4716" t="s">
        <v>3379</v>
      </c>
      <c r="B4716" t="s">
        <v>3520</v>
      </c>
      <c r="C4716" s="1">
        <v>42088</v>
      </c>
      <c r="D4716" t="s">
        <v>3521</v>
      </c>
      <c r="E4716" s="1">
        <v>42087</v>
      </c>
      <c r="F4716">
        <v>3171211</v>
      </c>
      <c r="G4716">
        <v>1</v>
      </c>
      <c r="H4716">
        <v>1450.82</v>
      </c>
      <c r="I4716" t="s">
        <v>2060</v>
      </c>
      <c r="J4716" t="str">
        <f t="shared" si="73"/>
        <v>5F160</v>
      </c>
      <c r="K4716">
        <v>1450.82</v>
      </c>
    </row>
    <row r="4717" spans="1:11" x14ac:dyDescent="0.3">
      <c r="A4717" t="s">
        <v>3379</v>
      </c>
      <c r="B4717" t="s">
        <v>3522</v>
      </c>
      <c r="C4717" s="1">
        <v>42096</v>
      </c>
      <c r="D4717" t="s">
        <v>3523</v>
      </c>
      <c r="E4717" s="1">
        <v>42093</v>
      </c>
      <c r="F4717" t="s">
        <v>3444</v>
      </c>
      <c r="G4717">
        <v>1</v>
      </c>
      <c r="H4717">
        <v>261.01</v>
      </c>
      <c r="I4717" t="s">
        <v>2060</v>
      </c>
      <c r="J4717" t="str">
        <f t="shared" si="73"/>
        <v>5F160</v>
      </c>
      <c r="K4717">
        <v>261.01</v>
      </c>
    </row>
    <row r="4718" spans="1:11" x14ac:dyDescent="0.3">
      <c r="A4718" t="s">
        <v>3379</v>
      </c>
      <c r="B4718" t="s">
        <v>3529</v>
      </c>
      <c r="C4718" s="1">
        <v>42107</v>
      </c>
      <c r="D4718" t="s">
        <v>3530</v>
      </c>
      <c r="E4718" s="1">
        <v>42097</v>
      </c>
      <c r="F4718" t="s">
        <v>3531</v>
      </c>
      <c r="G4718">
        <v>1</v>
      </c>
      <c r="H4718">
        <v>1417.06</v>
      </c>
      <c r="I4718" t="s">
        <v>2060</v>
      </c>
      <c r="J4718" t="str">
        <f t="shared" si="73"/>
        <v>5F160</v>
      </c>
      <c r="K4718">
        <v>1417.06</v>
      </c>
    </row>
    <row r="4719" spans="1:11" x14ac:dyDescent="0.3">
      <c r="A4719" t="s">
        <v>3379</v>
      </c>
      <c r="B4719" t="s">
        <v>3559</v>
      </c>
      <c r="C4719" s="1">
        <v>42116</v>
      </c>
      <c r="D4719" t="s">
        <v>3560</v>
      </c>
      <c r="E4719" s="1">
        <v>42115</v>
      </c>
      <c r="F4719" t="s">
        <v>3561</v>
      </c>
      <c r="G4719">
        <v>1</v>
      </c>
      <c r="H4719">
        <v>1212.77</v>
      </c>
      <c r="I4719" t="s">
        <v>2060</v>
      </c>
      <c r="J4719" t="str">
        <f t="shared" si="73"/>
        <v>5F160</v>
      </c>
      <c r="K4719">
        <v>1212.77</v>
      </c>
    </row>
    <row r="4720" spans="1:11" x14ac:dyDescent="0.3">
      <c r="A4720" t="s">
        <v>3379</v>
      </c>
      <c r="B4720" t="s">
        <v>3559</v>
      </c>
      <c r="C4720" s="1">
        <v>42116</v>
      </c>
      <c r="D4720" t="s">
        <v>3560</v>
      </c>
      <c r="E4720" s="1">
        <v>42115</v>
      </c>
      <c r="F4720">
        <v>4153434</v>
      </c>
      <c r="G4720">
        <v>1</v>
      </c>
      <c r="H4720">
        <v>913.8</v>
      </c>
      <c r="I4720" t="s">
        <v>2060</v>
      </c>
      <c r="J4720" t="str">
        <f t="shared" si="73"/>
        <v>5F160</v>
      </c>
      <c r="K4720">
        <v>913.8</v>
      </c>
    </row>
    <row r="4721" spans="1:11" x14ac:dyDescent="0.3">
      <c r="A4721" t="s">
        <v>3379</v>
      </c>
      <c r="B4721" t="s">
        <v>3564</v>
      </c>
      <c r="C4721" s="1">
        <v>42121</v>
      </c>
      <c r="D4721" t="s">
        <v>3565</v>
      </c>
      <c r="E4721" s="1">
        <v>42115</v>
      </c>
      <c r="F4721" t="s">
        <v>3566</v>
      </c>
      <c r="G4721">
        <v>3</v>
      </c>
      <c r="H4721">
        <v>3870.24</v>
      </c>
      <c r="I4721" t="s">
        <v>2060</v>
      </c>
      <c r="J4721" t="str">
        <f t="shared" si="73"/>
        <v>5F160</v>
      </c>
      <c r="K4721">
        <v>3870.24</v>
      </c>
    </row>
    <row r="4722" spans="1:11" x14ac:dyDescent="0.3">
      <c r="A4722" t="s">
        <v>3379</v>
      </c>
      <c r="B4722" t="s">
        <v>3567</v>
      </c>
      <c r="C4722" s="1">
        <v>42131</v>
      </c>
      <c r="D4722" t="s">
        <v>3568</v>
      </c>
      <c r="E4722" s="1">
        <v>42129</v>
      </c>
      <c r="F4722" t="s">
        <v>3569</v>
      </c>
      <c r="G4722">
        <v>1</v>
      </c>
      <c r="H4722">
        <v>99.72</v>
      </c>
      <c r="I4722" t="s">
        <v>2060</v>
      </c>
      <c r="J4722" t="str">
        <f t="shared" si="73"/>
        <v>5F160</v>
      </c>
      <c r="K4722">
        <v>99.72</v>
      </c>
    </row>
    <row r="4723" spans="1:11" x14ac:dyDescent="0.3">
      <c r="A4723" t="s">
        <v>3379</v>
      </c>
      <c r="B4723" t="s">
        <v>3573</v>
      </c>
      <c r="C4723" s="1">
        <v>42135</v>
      </c>
      <c r="D4723" t="s">
        <v>3574</v>
      </c>
      <c r="E4723" s="1">
        <v>42129</v>
      </c>
      <c r="F4723" t="s">
        <v>3575</v>
      </c>
      <c r="G4723">
        <v>1</v>
      </c>
      <c r="H4723">
        <v>2943.32</v>
      </c>
      <c r="I4723" t="s">
        <v>2060</v>
      </c>
      <c r="J4723" t="str">
        <f t="shared" si="73"/>
        <v>5F160</v>
      </c>
      <c r="K4723">
        <v>2943.32</v>
      </c>
    </row>
    <row r="4724" spans="1:11" x14ac:dyDescent="0.3">
      <c r="A4724" t="s">
        <v>3379</v>
      </c>
      <c r="B4724" t="s">
        <v>3576</v>
      </c>
      <c r="C4724" s="1">
        <v>42136</v>
      </c>
      <c r="D4724" t="s">
        <v>3577</v>
      </c>
      <c r="E4724" s="1">
        <v>42130</v>
      </c>
      <c r="F4724" t="s">
        <v>3444</v>
      </c>
      <c r="G4724">
        <v>1</v>
      </c>
      <c r="H4724">
        <v>1418.84</v>
      </c>
      <c r="I4724" t="s">
        <v>2060</v>
      </c>
      <c r="J4724" t="str">
        <f t="shared" si="73"/>
        <v>5F160</v>
      </c>
      <c r="K4724">
        <v>1418.84</v>
      </c>
    </row>
    <row r="4725" spans="1:11" x14ac:dyDescent="0.3">
      <c r="A4725" t="s">
        <v>3379</v>
      </c>
      <c r="B4725" t="s">
        <v>3578</v>
      </c>
      <c r="C4725" s="1">
        <v>42139</v>
      </c>
      <c r="D4725" t="s">
        <v>3579</v>
      </c>
      <c r="E4725" s="1">
        <v>42136</v>
      </c>
      <c r="F4725">
        <v>9608496</v>
      </c>
      <c r="G4725">
        <v>1</v>
      </c>
      <c r="H4725">
        <v>1462.18</v>
      </c>
      <c r="I4725" t="s">
        <v>2060</v>
      </c>
      <c r="J4725" t="str">
        <f t="shared" si="73"/>
        <v>5F160</v>
      </c>
      <c r="K4725">
        <v>1462.18</v>
      </c>
    </row>
    <row r="4726" spans="1:11" x14ac:dyDescent="0.3">
      <c r="A4726" t="s">
        <v>3379</v>
      </c>
      <c r="B4726" t="s">
        <v>3582</v>
      </c>
      <c r="C4726" s="1">
        <v>42150</v>
      </c>
      <c r="D4726" t="s">
        <v>3583</v>
      </c>
      <c r="E4726" s="1">
        <v>42143</v>
      </c>
      <c r="F4726" t="s">
        <v>3444</v>
      </c>
      <c r="G4726">
        <v>1</v>
      </c>
      <c r="H4726">
        <v>438.78</v>
      </c>
      <c r="I4726" t="s">
        <v>2060</v>
      </c>
      <c r="J4726" t="str">
        <f t="shared" si="73"/>
        <v>5F160</v>
      </c>
      <c r="K4726">
        <v>438.78</v>
      </c>
    </row>
    <row r="4727" spans="1:11" x14ac:dyDescent="0.3">
      <c r="A4727" t="s">
        <v>3379</v>
      </c>
      <c r="B4727" t="s">
        <v>3584</v>
      </c>
      <c r="C4727" s="1">
        <v>42156</v>
      </c>
      <c r="D4727" t="s">
        <v>3585</v>
      </c>
      <c r="E4727" s="1">
        <v>42150</v>
      </c>
      <c r="F4727" t="s">
        <v>3444</v>
      </c>
      <c r="G4727">
        <v>1</v>
      </c>
      <c r="H4727">
        <v>621.04999999999995</v>
      </c>
      <c r="I4727" t="s">
        <v>2060</v>
      </c>
      <c r="J4727" t="str">
        <f t="shared" si="73"/>
        <v>5F160</v>
      </c>
      <c r="K4727">
        <v>621.04999999999995</v>
      </c>
    </row>
    <row r="4728" spans="1:11" x14ac:dyDescent="0.3">
      <c r="A4728" t="s">
        <v>3379</v>
      </c>
      <c r="B4728" t="s">
        <v>3593</v>
      </c>
      <c r="C4728" s="1">
        <v>42165</v>
      </c>
      <c r="D4728" t="s">
        <v>3594</v>
      </c>
      <c r="E4728" s="1">
        <v>42163</v>
      </c>
      <c r="F4728" t="s">
        <v>3595</v>
      </c>
      <c r="G4728">
        <v>1</v>
      </c>
      <c r="H4728">
        <v>470.41</v>
      </c>
      <c r="I4728" t="s">
        <v>2060</v>
      </c>
      <c r="J4728" t="str">
        <f t="shared" si="73"/>
        <v>5F160</v>
      </c>
      <c r="K4728">
        <v>470.41</v>
      </c>
    </row>
    <row r="4729" spans="1:11" x14ac:dyDescent="0.3">
      <c r="A4729" t="s">
        <v>3379</v>
      </c>
      <c r="B4729" t="s">
        <v>3601</v>
      </c>
      <c r="C4729" s="1">
        <v>42185</v>
      </c>
      <c r="D4729" t="s">
        <v>3602</v>
      </c>
      <c r="E4729" s="1">
        <v>42167</v>
      </c>
      <c r="F4729" t="s">
        <v>3603</v>
      </c>
      <c r="G4729">
        <v>1</v>
      </c>
      <c r="H4729">
        <v>1682.1</v>
      </c>
      <c r="I4729" t="s">
        <v>2060</v>
      </c>
      <c r="J4729" t="str">
        <f t="shared" si="73"/>
        <v>5F160</v>
      </c>
      <c r="K4729">
        <v>1682.1</v>
      </c>
    </row>
    <row r="4730" spans="1:11" x14ac:dyDescent="0.3">
      <c r="A4730" t="s">
        <v>7284</v>
      </c>
      <c r="B4730" t="s">
        <v>7285</v>
      </c>
      <c r="C4730" s="1">
        <v>41911</v>
      </c>
      <c r="D4730" t="s">
        <v>7286</v>
      </c>
      <c r="E4730" s="1">
        <v>41897</v>
      </c>
      <c r="F4730" t="s">
        <v>7287</v>
      </c>
      <c r="G4730">
        <v>1</v>
      </c>
      <c r="H4730">
        <v>51</v>
      </c>
      <c r="I4730" t="s">
        <v>2060</v>
      </c>
      <c r="J4730" t="str">
        <f t="shared" si="73"/>
        <v>5F160</v>
      </c>
      <c r="K4730">
        <v>51</v>
      </c>
    </row>
    <row r="4731" spans="1:11" x14ac:dyDescent="0.3">
      <c r="A4731" t="s">
        <v>7284</v>
      </c>
      <c r="B4731" t="s">
        <v>7288</v>
      </c>
      <c r="C4731" s="1">
        <v>41918</v>
      </c>
      <c r="D4731" t="s">
        <v>7289</v>
      </c>
      <c r="E4731" s="1">
        <v>41894</v>
      </c>
      <c r="F4731" t="s">
        <v>7287</v>
      </c>
      <c r="G4731">
        <v>1</v>
      </c>
      <c r="H4731">
        <v>51</v>
      </c>
      <c r="I4731" t="s">
        <v>2060</v>
      </c>
      <c r="J4731" t="str">
        <f t="shared" si="73"/>
        <v>5F160</v>
      </c>
      <c r="K4731">
        <v>51</v>
      </c>
    </row>
    <row r="4732" spans="1:11" x14ac:dyDescent="0.3">
      <c r="A4732" t="s">
        <v>7284</v>
      </c>
      <c r="B4732" t="s">
        <v>7288</v>
      </c>
      <c r="C4732" s="1">
        <v>41918</v>
      </c>
      <c r="D4732" t="s">
        <v>7289</v>
      </c>
      <c r="E4732" s="1">
        <v>41894</v>
      </c>
      <c r="F4732" t="s">
        <v>913</v>
      </c>
      <c r="G4732">
        <v>1</v>
      </c>
      <c r="H4732">
        <v>15</v>
      </c>
      <c r="I4732" t="s">
        <v>2060</v>
      </c>
      <c r="J4732" t="str">
        <f t="shared" si="73"/>
        <v>5F160</v>
      </c>
      <c r="K4732">
        <v>15</v>
      </c>
    </row>
    <row r="4733" spans="1:11" x14ac:dyDescent="0.3">
      <c r="A4733" t="s">
        <v>14234</v>
      </c>
      <c r="B4733" t="s">
        <v>14245</v>
      </c>
      <c r="C4733" s="1">
        <v>41898</v>
      </c>
      <c r="D4733" t="s">
        <v>14246</v>
      </c>
      <c r="E4733" s="1">
        <v>41886</v>
      </c>
      <c r="F4733" t="s">
        <v>14247</v>
      </c>
      <c r="G4733">
        <v>2</v>
      </c>
      <c r="H4733">
        <v>240</v>
      </c>
      <c r="I4733" t="s">
        <v>2060</v>
      </c>
      <c r="J4733" t="str">
        <f t="shared" si="73"/>
        <v>5F160</v>
      </c>
      <c r="K4733">
        <v>240</v>
      </c>
    </row>
    <row r="4734" spans="1:11" x14ac:dyDescent="0.3">
      <c r="A4734" t="s">
        <v>14234</v>
      </c>
      <c r="B4734" t="s">
        <v>14245</v>
      </c>
      <c r="C4734" s="1">
        <v>41898</v>
      </c>
      <c r="D4734" t="s">
        <v>14246</v>
      </c>
      <c r="E4734" s="1">
        <v>41886</v>
      </c>
      <c r="F4734" t="s">
        <v>14248</v>
      </c>
      <c r="G4734">
        <v>3</v>
      </c>
      <c r="H4734">
        <v>360</v>
      </c>
      <c r="I4734" t="s">
        <v>2060</v>
      </c>
      <c r="J4734" t="str">
        <f t="shared" si="73"/>
        <v>5F160</v>
      </c>
      <c r="K4734">
        <v>360</v>
      </c>
    </row>
    <row r="4735" spans="1:11" x14ac:dyDescent="0.3">
      <c r="A4735" t="s">
        <v>14234</v>
      </c>
      <c r="B4735" t="s">
        <v>14245</v>
      </c>
      <c r="C4735" s="1">
        <v>41898</v>
      </c>
      <c r="D4735" t="s">
        <v>14246</v>
      </c>
      <c r="E4735" s="1">
        <v>41886</v>
      </c>
      <c r="F4735" t="s">
        <v>14249</v>
      </c>
      <c r="G4735">
        <v>1</v>
      </c>
      <c r="H4735">
        <v>120</v>
      </c>
      <c r="I4735" t="s">
        <v>2060</v>
      </c>
      <c r="J4735" t="str">
        <f t="shared" si="73"/>
        <v>5F160</v>
      </c>
      <c r="K4735">
        <v>120</v>
      </c>
    </row>
    <row r="4736" spans="1:11" x14ac:dyDescent="0.3">
      <c r="A4736" t="s">
        <v>14234</v>
      </c>
      <c r="B4736" t="s">
        <v>14254</v>
      </c>
      <c r="C4736" s="1">
        <v>41911</v>
      </c>
      <c r="D4736" t="s">
        <v>14255</v>
      </c>
      <c r="E4736" s="1">
        <v>41892</v>
      </c>
      <c r="F4736" t="s">
        <v>14256</v>
      </c>
      <c r="G4736">
        <v>1</v>
      </c>
      <c r="H4736">
        <v>117</v>
      </c>
      <c r="I4736" t="s">
        <v>2060</v>
      </c>
      <c r="J4736" t="str">
        <f t="shared" si="73"/>
        <v>5F160</v>
      </c>
      <c r="K4736">
        <v>117</v>
      </c>
    </row>
    <row r="4737" spans="1:11" x14ac:dyDescent="0.3">
      <c r="A4737" t="s">
        <v>14550</v>
      </c>
      <c r="B4737" t="s">
        <v>14551</v>
      </c>
      <c r="C4737" s="1">
        <v>41918</v>
      </c>
      <c r="D4737" t="s">
        <v>14552</v>
      </c>
      <c r="E4737" s="1">
        <v>41911</v>
      </c>
      <c r="F4737" t="s">
        <v>14553</v>
      </c>
      <c r="G4737">
        <v>1</v>
      </c>
      <c r="H4737">
        <v>137</v>
      </c>
      <c r="I4737" t="s">
        <v>2060</v>
      </c>
      <c r="J4737" t="str">
        <f t="shared" si="73"/>
        <v>5F160</v>
      </c>
      <c r="K4737">
        <v>137</v>
      </c>
    </row>
    <row r="4738" spans="1:11" x14ac:dyDescent="0.3">
      <c r="A4738" t="s">
        <v>14550</v>
      </c>
      <c r="B4738" t="s">
        <v>14551</v>
      </c>
      <c r="C4738" s="1">
        <v>41918</v>
      </c>
      <c r="D4738" t="s">
        <v>14552</v>
      </c>
      <c r="E4738" s="1">
        <v>41911</v>
      </c>
      <c r="F4738" t="s">
        <v>913</v>
      </c>
      <c r="G4738">
        <v>1</v>
      </c>
      <c r="H4738">
        <v>35</v>
      </c>
      <c r="I4738" t="s">
        <v>2060</v>
      </c>
      <c r="J4738" t="str">
        <f t="shared" ref="J4738:J4801" si="74">RIGHT(I4738, 5)</f>
        <v>5F160</v>
      </c>
      <c r="K4738">
        <v>35</v>
      </c>
    </row>
    <row r="4739" spans="1:11" x14ac:dyDescent="0.3">
      <c r="A4739" t="s">
        <v>15837</v>
      </c>
      <c r="B4739" t="s">
        <v>15849</v>
      </c>
      <c r="C4739" s="1">
        <v>42108</v>
      </c>
      <c r="D4739" t="s">
        <v>86</v>
      </c>
      <c r="E4739" s="1">
        <v>42103</v>
      </c>
      <c r="F4739" t="s">
        <v>15850</v>
      </c>
      <c r="G4739">
        <v>1</v>
      </c>
      <c r="H4739">
        <v>31.13</v>
      </c>
      <c r="I4739" t="s">
        <v>2060</v>
      </c>
      <c r="J4739" t="str">
        <f t="shared" si="74"/>
        <v>5F160</v>
      </c>
      <c r="K4739">
        <v>31.13</v>
      </c>
    </row>
    <row r="4740" spans="1:11" x14ac:dyDescent="0.3">
      <c r="A4740" t="s">
        <v>16187</v>
      </c>
      <c r="B4740" t="s">
        <v>16188</v>
      </c>
      <c r="C4740" s="1">
        <v>41962</v>
      </c>
      <c r="D4740" t="s">
        <v>16189</v>
      </c>
      <c r="E4740" s="1">
        <v>41956</v>
      </c>
      <c r="F4740" t="s">
        <v>16190</v>
      </c>
      <c r="G4740">
        <v>1</v>
      </c>
      <c r="H4740">
        <v>174.6</v>
      </c>
      <c r="I4740" t="s">
        <v>2060</v>
      </c>
      <c r="J4740" t="str">
        <f t="shared" si="74"/>
        <v>5F160</v>
      </c>
      <c r="K4740">
        <v>174.6</v>
      </c>
    </row>
    <row r="4741" spans="1:11" x14ac:dyDescent="0.3">
      <c r="A4741" t="s">
        <v>16187</v>
      </c>
      <c r="B4741" t="s">
        <v>16188</v>
      </c>
      <c r="C4741" s="1">
        <v>41962</v>
      </c>
      <c r="D4741" t="s">
        <v>16189</v>
      </c>
      <c r="E4741" s="1">
        <v>41956</v>
      </c>
      <c r="F4741" t="s">
        <v>908</v>
      </c>
      <c r="G4741">
        <v>1</v>
      </c>
      <c r="H4741">
        <v>65.77</v>
      </c>
      <c r="I4741" t="s">
        <v>2060</v>
      </c>
      <c r="J4741" t="str">
        <f t="shared" si="74"/>
        <v>5F160</v>
      </c>
      <c r="K4741">
        <v>65.77</v>
      </c>
    </row>
    <row r="4742" spans="1:11" x14ac:dyDescent="0.3">
      <c r="A4742" t="s">
        <v>16187</v>
      </c>
      <c r="B4742" t="s">
        <v>16191</v>
      </c>
      <c r="C4742" s="1">
        <v>42088</v>
      </c>
      <c r="D4742" t="s">
        <v>16192</v>
      </c>
      <c r="E4742" s="1">
        <v>42087</v>
      </c>
      <c r="F4742" t="s">
        <v>16193</v>
      </c>
      <c r="G4742">
        <v>1</v>
      </c>
      <c r="H4742">
        <v>177.57</v>
      </c>
      <c r="I4742" t="s">
        <v>2060</v>
      </c>
      <c r="J4742" t="str">
        <f t="shared" si="74"/>
        <v>5F160</v>
      </c>
      <c r="K4742">
        <v>177.57</v>
      </c>
    </row>
    <row r="4743" spans="1:11" x14ac:dyDescent="0.3">
      <c r="A4743" t="s">
        <v>16187</v>
      </c>
      <c r="B4743" t="s">
        <v>16191</v>
      </c>
      <c r="C4743" s="1">
        <v>42088</v>
      </c>
      <c r="D4743" t="s">
        <v>16192</v>
      </c>
      <c r="E4743" s="1">
        <v>42087</v>
      </c>
      <c r="F4743" t="s">
        <v>913</v>
      </c>
      <c r="G4743">
        <v>1</v>
      </c>
      <c r="H4743">
        <v>62.17</v>
      </c>
      <c r="I4743" t="s">
        <v>2060</v>
      </c>
      <c r="J4743" t="str">
        <f t="shared" si="74"/>
        <v>5F160</v>
      </c>
      <c r="K4743">
        <v>62.17</v>
      </c>
    </row>
    <row r="4744" spans="1:11" x14ac:dyDescent="0.3">
      <c r="A4744" t="s">
        <v>16824</v>
      </c>
      <c r="B4744" t="s">
        <v>16825</v>
      </c>
      <c r="C4744" s="1">
        <v>41922</v>
      </c>
      <c r="D4744" t="s">
        <v>16826</v>
      </c>
      <c r="E4744" s="1">
        <v>41914</v>
      </c>
      <c r="F4744" t="s">
        <v>16827</v>
      </c>
      <c r="G4744">
        <v>2</v>
      </c>
      <c r="H4744">
        <v>343.2</v>
      </c>
      <c r="I4744" t="s">
        <v>2060</v>
      </c>
      <c r="J4744" t="str">
        <f t="shared" si="74"/>
        <v>5F160</v>
      </c>
      <c r="K4744">
        <v>343.2</v>
      </c>
    </row>
    <row r="4745" spans="1:11" x14ac:dyDescent="0.3">
      <c r="A4745" t="s">
        <v>16824</v>
      </c>
      <c r="B4745" t="s">
        <v>16825</v>
      </c>
      <c r="C4745" s="1">
        <v>41922</v>
      </c>
      <c r="D4745" t="s">
        <v>16826</v>
      </c>
      <c r="E4745" s="1">
        <v>41914</v>
      </c>
      <c r="F4745" t="s">
        <v>16828</v>
      </c>
      <c r="G4745">
        <v>2</v>
      </c>
      <c r="H4745">
        <v>38.520000000000003</v>
      </c>
      <c r="I4745" t="s">
        <v>2060</v>
      </c>
      <c r="J4745" t="str">
        <f t="shared" si="74"/>
        <v>5F160</v>
      </c>
      <c r="K4745">
        <v>38.520000000000003</v>
      </c>
    </row>
    <row r="4746" spans="1:11" x14ac:dyDescent="0.3">
      <c r="A4746" t="s">
        <v>16824</v>
      </c>
      <c r="B4746" t="s">
        <v>16825</v>
      </c>
      <c r="C4746" s="1">
        <v>41922</v>
      </c>
      <c r="D4746" t="s">
        <v>16826</v>
      </c>
      <c r="E4746" s="1">
        <v>41914</v>
      </c>
      <c r="F4746" t="s">
        <v>16829</v>
      </c>
      <c r="G4746">
        <v>2</v>
      </c>
      <c r="H4746">
        <v>38.520000000000003</v>
      </c>
      <c r="I4746" t="s">
        <v>2060</v>
      </c>
      <c r="J4746" t="str">
        <f t="shared" si="74"/>
        <v>5F160</v>
      </c>
      <c r="K4746">
        <v>38.520000000000003</v>
      </c>
    </row>
    <row r="4747" spans="1:11" x14ac:dyDescent="0.3">
      <c r="A4747" t="s">
        <v>16824</v>
      </c>
      <c r="B4747" t="s">
        <v>16825</v>
      </c>
      <c r="C4747" s="1">
        <v>41922</v>
      </c>
      <c r="D4747" t="s">
        <v>16826</v>
      </c>
      <c r="E4747" s="1">
        <v>41914</v>
      </c>
      <c r="F4747" t="s">
        <v>16830</v>
      </c>
      <c r="G4747">
        <v>1</v>
      </c>
      <c r="H4747">
        <v>19.260000000000002</v>
      </c>
      <c r="I4747" t="s">
        <v>2060</v>
      </c>
      <c r="J4747" t="str">
        <f t="shared" si="74"/>
        <v>5F160</v>
      </c>
      <c r="K4747">
        <v>19.260000000000002</v>
      </c>
    </row>
    <row r="4748" spans="1:11" x14ac:dyDescent="0.3">
      <c r="A4748" t="s">
        <v>16824</v>
      </c>
      <c r="B4748" t="s">
        <v>16825</v>
      </c>
      <c r="C4748" s="1">
        <v>41922</v>
      </c>
      <c r="D4748" t="s">
        <v>16826</v>
      </c>
      <c r="E4748" s="1">
        <v>41914</v>
      </c>
      <c r="F4748" t="s">
        <v>16831</v>
      </c>
      <c r="G4748">
        <v>1</v>
      </c>
      <c r="H4748">
        <v>20.14</v>
      </c>
      <c r="I4748" t="s">
        <v>2060</v>
      </c>
      <c r="J4748" t="str">
        <f t="shared" si="74"/>
        <v>5F160</v>
      </c>
      <c r="K4748">
        <v>20.14</v>
      </c>
    </row>
    <row r="4749" spans="1:11" x14ac:dyDescent="0.3">
      <c r="A4749" t="s">
        <v>16824</v>
      </c>
      <c r="B4749" t="s">
        <v>16825</v>
      </c>
      <c r="C4749" s="1">
        <v>41922</v>
      </c>
      <c r="D4749" t="s">
        <v>16826</v>
      </c>
      <c r="E4749" s="1">
        <v>41914</v>
      </c>
      <c r="F4749" t="s">
        <v>16832</v>
      </c>
      <c r="G4749">
        <v>1</v>
      </c>
      <c r="H4749">
        <v>19.260000000000002</v>
      </c>
      <c r="I4749" t="s">
        <v>2060</v>
      </c>
      <c r="J4749" t="str">
        <f t="shared" si="74"/>
        <v>5F160</v>
      </c>
      <c r="K4749">
        <v>19.260000000000002</v>
      </c>
    </row>
    <row r="4750" spans="1:11" x14ac:dyDescent="0.3">
      <c r="A4750" t="s">
        <v>16824</v>
      </c>
      <c r="B4750" t="s">
        <v>16825</v>
      </c>
      <c r="C4750" s="1">
        <v>41922</v>
      </c>
      <c r="D4750" t="s">
        <v>16826</v>
      </c>
      <c r="E4750" s="1">
        <v>41914</v>
      </c>
      <c r="F4750" t="s">
        <v>16833</v>
      </c>
      <c r="G4750">
        <v>1</v>
      </c>
      <c r="H4750">
        <v>19.260000000000002</v>
      </c>
      <c r="I4750" t="s">
        <v>2060</v>
      </c>
      <c r="J4750" t="str">
        <f t="shared" si="74"/>
        <v>5F160</v>
      </c>
      <c r="K4750">
        <v>19.260000000000002</v>
      </c>
    </row>
    <row r="4751" spans="1:11" x14ac:dyDescent="0.3">
      <c r="A4751" t="s">
        <v>16824</v>
      </c>
      <c r="B4751" t="s">
        <v>16825</v>
      </c>
      <c r="C4751" s="1">
        <v>41922</v>
      </c>
      <c r="D4751" t="s">
        <v>16826</v>
      </c>
      <c r="E4751" s="1">
        <v>41914</v>
      </c>
      <c r="F4751" t="s">
        <v>16834</v>
      </c>
      <c r="G4751">
        <v>1</v>
      </c>
      <c r="H4751">
        <v>86.67</v>
      </c>
      <c r="I4751" t="s">
        <v>2060</v>
      </c>
      <c r="J4751" t="str">
        <f t="shared" si="74"/>
        <v>5F160</v>
      </c>
      <c r="K4751">
        <v>86.67</v>
      </c>
    </row>
    <row r="4752" spans="1:11" x14ac:dyDescent="0.3">
      <c r="A4752" t="s">
        <v>16824</v>
      </c>
      <c r="B4752" t="s">
        <v>16825</v>
      </c>
      <c r="C4752" s="1">
        <v>41922</v>
      </c>
      <c r="D4752" t="s">
        <v>16826</v>
      </c>
      <c r="E4752" s="1">
        <v>41914</v>
      </c>
      <c r="F4752" t="s">
        <v>908</v>
      </c>
      <c r="G4752">
        <v>1</v>
      </c>
      <c r="H4752">
        <v>27</v>
      </c>
      <c r="I4752" t="s">
        <v>2060</v>
      </c>
      <c r="J4752" t="str">
        <f t="shared" si="74"/>
        <v>5F160</v>
      </c>
      <c r="K4752">
        <v>27</v>
      </c>
    </row>
    <row r="4753" spans="1:11" x14ac:dyDescent="0.3">
      <c r="A4753" t="s">
        <v>16824</v>
      </c>
      <c r="B4753" t="s">
        <v>16835</v>
      </c>
      <c r="C4753" s="1">
        <v>42121</v>
      </c>
      <c r="D4753" t="s">
        <v>16836</v>
      </c>
      <c r="E4753" s="1">
        <v>42115</v>
      </c>
      <c r="F4753" t="s">
        <v>16837</v>
      </c>
      <c r="G4753">
        <v>2</v>
      </c>
      <c r="H4753">
        <v>353.5</v>
      </c>
      <c r="I4753" t="s">
        <v>2060</v>
      </c>
      <c r="J4753" t="str">
        <f t="shared" si="74"/>
        <v>5F160</v>
      </c>
      <c r="K4753">
        <v>353.5</v>
      </c>
    </row>
    <row r="4754" spans="1:11" x14ac:dyDescent="0.3">
      <c r="A4754" t="s">
        <v>16824</v>
      </c>
      <c r="B4754" t="s">
        <v>16835</v>
      </c>
      <c r="C4754" s="1">
        <v>42121</v>
      </c>
      <c r="D4754" t="s">
        <v>16836</v>
      </c>
      <c r="E4754" s="1">
        <v>42115</v>
      </c>
      <c r="F4754" t="s">
        <v>16838</v>
      </c>
      <c r="G4754">
        <v>2</v>
      </c>
      <c r="H4754">
        <v>39.68</v>
      </c>
      <c r="I4754" t="s">
        <v>2060</v>
      </c>
      <c r="J4754" t="str">
        <f t="shared" si="74"/>
        <v>5F160</v>
      </c>
      <c r="K4754">
        <v>39.68</v>
      </c>
    </row>
    <row r="4755" spans="1:11" x14ac:dyDescent="0.3">
      <c r="A4755" t="s">
        <v>16824</v>
      </c>
      <c r="B4755" t="s">
        <v>16835</v>
      </c>
      <c r="C4755" s="1">
        <v>42121</v>
      </c>
      <c r="D4755" t="s">
        <v>16836</v>
      </c>
      <c r="E4755" s="1">
        <v>42115</v>
      </c>
      <c r="F4755" t="s">
        <v>16839</v>
      </c>
      <c r="G4755">
        <v>2</v>
      </c>
      <c r="H4755">
        <v>39.68</v>
      </c>
      <c r="I4755" t="s">
        <v>2060</v>
      </c>
      <c r="J4755" t="str">
        <f t="shared" si="74"/>
        <v>5F160</v>
      </c>
      <c r="K4755">
        <v>39.68</v>
      </c>
    </row>
    <row r="4756" spans="1:11" x14ac:dyDescent="0.3">
      <c r="A4756" t="s">
        <v>16824</v>
      </c>
      <c r="B4756" t="s">
        <v>16835</v>
      </c>
      <c r="C4756" s="1">
        <v>42121</v>
      </c>
      <c r="D4756" t="s">
        <v>16836</v>
      </c>
      <c r="E4756" s="1">
        <v>42115</v>
      </c>
      <c r="F4756" t="s">
        <v>16840</v>
      </c>
      <c r="G4756">
        <v>1</v>
      </c>
      <c r="H4756">
        <v>19.84</v>
      </c>
      <c r="I4756" t="s">
        <v>2060</v>
      </c>
      <c r="J4756" t="str">
        <f t="shared" si="74"/>
        <v>5F160</v>
      </c>
      <c r="K4756">
        <v>19.84</v>
      </c>
    </row>
    <row r="4757" spans="1:11" x14ac:dyDescent="0.3">
      <c r="A4757" t="s">
        <v>16824</v>
      </c>
      <c r="B4757" t="s">
        <v>16835</v>
      </c>
      <c r="C4757" s="1">
        <v>42121</v>
      </c>
      <c r="D4757" t="s">
        <v>16836</v>
      </c>
      <c r="E4757" s="1">
        <v>42115</v>
      </c>
      <c r="F4757" t="s">
        <v>16841</v>
      </c>
      <c r="G4757">
        <v>1</v>
      </c>
      <c r="H4757">
        <v>20.74</v>
      </c>
      <c r="I4757" t="s">
        <v>2060</v>
      </c>
      <c r="J4757" t="str">
        <f t="shared" si="74"/>
        <v>5F160</v>
      </c>
      <c r="K4757">
        <v>20.74</v>
      </c>
    </row>
    <row r="4758" spans="1:11" x14ac:dyDescent="0.3">
      <c r="A4758" t="s">
        <v>16824</v>
      </c>
      <c r="B4758" t="s">
        <v>16835</v>
      </c>
      <c r="C4758" s="1">
        <v>42121</v>
      </c>
      <c r="D4758" t="s">
        <v>16836</v>
      </c>
      <c r="E4758" s="1">
        <v>42115</v>
      </c>
      <c r="F4758" t="s">
        <v>16842</v>
      </c>
      <c r="G4758">
        <v>1</v>
      </c>
      <c r="H4758">
        <v>19.84</v>
      </c>
      <c r="I4758" t="s">
        <v>2060</v>
      </c>
      <c r="J4758" t="str">
        <f t="shared" si="74"/>
        <v>5F160</v>
      </c>
      <c r="K4758">
        <v>19.84</v>
      </c>
    </row>
    <row r="4759" spans="1:11" x14ac:dyDescent="0.3">
      <c r="A4759" t="s">
        <v>16824</v>
      </c>
      <c r="B4759" t="s">
        <v>16835</v>
      </c>
      <c r="C4759" s="1">
        <v>42121</v>
      </c>
      <c r="D4759" t="s">
        <v>16836</v>
      </c>
      <c r="E4759" s="1">
        <v>42115</v>
      </c>
      <c r="F4759" t="s">
        <v>16843</v>
      </c>
      <c r="G4759">
        <v>1</v>
      </c>
      <c r="H4759">
        <v>89.27</v>
      </c>
      <c r="I4759" t="s">
        <v>2060</v>
      </c>
      <c r="J4759" t="str">
        <f t="shared" si="74"/>
        <v>5F160</v>
      </c>
      <c r="K4759">
        <v>89.27</v>
      </c>
    </row>
    <row r="4760" spans="1:11" x14ac:dyDescent="0.3">
      <c r="A4760" t="s">
        <v>16824</v>
      </c>
      <c r="B4760" t="s">
        <v>16835</v>
      </c>
      <c r="C4760" s="1">
        <v>42121</v>
      </c>
      <c r="D4760" t="s">
        <v>16836</v>
      </c>
      <c r="E4760" s="1">
        <v>42115</v>
      </c>
      <c r="F4760" t="s">
        <v>16844</v>
      </c>
      <c r="G4760">
        <v>1</v>
      </c>
      <c r="H4760">
        <v>24</v>
      </c>
      <c r="I4760" t="s">
        <v>2060</v>
      </c>
      <c r="J4760" t="str">
        <f t="shared" si="74"/>
        <v>5F160</v>
      </c>
      <c r="K4760">
        <v>24</v>
      </c>
    </row>
    <row r="4761" spans="1:11" x14ac:dyDescent="0.3">
      <c r="A4761" t="s">
        <v>18297</v>
      </c>
      <c r="B4761" t="s">
        <v>18324</v>
      </c>
      <c r="C4761" s="1">
        <v>41948</v>
      </c>
      <c r="D4761" t="s">
        <v>18325</v>
      </c>
      <c r="E4761" s="1">
        <v>41936</v>
      </c>
      <c r="F4761" t="s">
        <v>18326</v>
      </c>
      <c r="G4761">
        <v>1</v>
      </c>
      <c r="H4761">
        <v>10.69</v>
      </c>
      <c r="I4761" t="s">
        <v>2060</v>
      </c>
      <c r="J4761" t="str">
        <f t="shared" si="74"/>
        <v>5F160</v>
      </c>
      <c r="K4761">
        <v>10.69</v>
      </c>
    </row>
    <row r="4762" spans="1:11" x14ac:dyDescent="0.3">
      <c r="A4762" t="s">
        <v>18297</v>
      </c>
      <c r="B4762" t="s">
        <v>18324</v>
      </c>
      <c r="C4762" s="1">
        <v>41948</v>
      </c>
      <c r="D4762" t="s">
        <v>18325</v>
      </c>
      <c r="E4762" s="1">
        <v>41936</v>
      </c>
      <c r="F4762" t="s">
        <v>18327</v>
      </c>
      <c r="G4762">
        <v>1</v>
      </c>
      <c r="H4762">
        <v>18.59</v>
      </c>
      <c r="I4762" t="s">
        <v>2060</v>
      </c>
      <c r="J4762" t="str">
        <f t="shared" si="74"/>
        <v>5F160</v>
      </c>
      <c r="K4762">
        <v>18.59</v>
      </c>
    </row>
    <row r="4763" spans="1:11" x14ac:dyDescent="0.3">
      <c r="A4763" t="s">
        <v>18297</v>
      </c>
      <c r="B4763" t="s">
        <v>18324</v>
      </c>
      <c r="C4763" s="1">
        <v>41948</v>
      </c>
      <c r="D4763" t="s">
        <v>18325</v>
      </c>
      <c r="E4763" s="1">
        <v>41936</v>
      </c>
      <c r="F4763" t="s">
        <v>18328</v>
      </c>
      <c r="G4763">
        <v>1</v>
      </c>
      <c r="H4763">
        <v>18.98</v>
      </c>
      <c r="I4763" t="s">
        <v>2060</v>
      </c>
      <c r="J4763" t="str">
        <f t="shared" si="74"/>
        <v>5F160</v>
      </c>
      <c r="K4763">
        <v>18.98</v>
      </c>
    </row>
    <row r="4764" spans="1:11" x14ac:dyDescent="0.3">
      <c r="A4764" t="s">
        <v>18297</v>
      </c>
      <c r="B4764" t="s">
        <v>18333</v>
      </c>
      <c r="C4764" s="1">
        <v>41955</v>
      </c>
      <c r="D4764" t="s">
        <v>18334</v>
      </c>
      <c r="E4764" s="1">
        <v>41946</v>
      </c>
      <c r="F4764" t="s">
        <v>18335</v>
      </c>
      <c r="G4764">
        <v>1</v>
      </c>
      <c r="H4764">
        <v>8.5</v>
      </c>
      <c r="I4764" t="s">
        <v>2060</v>
      </c>
      <c r="J4764" t="str">
        <f t="shared" si="74"/>
        <v>5F160</v>
      </c>
      <c r="K4764">
        <v>8.5</v>
      </c>
    </row>
    <row r="4765" spans="1:11" x14ac:dyDescent="0.3">
      <c r="A4765" t="s">
        <v>18297</v>
      </c>
      <c r="B4765" t="s">
        <v>18333</v>
      </c>
      <c r="C4765" s="1">
        <v>41955</v>
      </c>
      <c r="D4765" t="s">
        <v>18334</v>
      </c>
      <c r="E4765" s="1">
        <v>41946</v>
      </c>
      <c r="F4765" t="s">
        <v>18336</v>
      </c>
      <c r="G4765">
        <v>1</v>
      </c>
      <c r="H4765">
        <v>2.92</v>
      </c>
      <c r="I4765" t="s">
        <v>2060</v>
      </c>
      <c r="J4765" t="str">
        <f t="shared" si="74"/>
        <v>5F160</v>
      </c>
      <c r="K4765">
        <v>2.92</v>
      </c>
    </row>
    <row r="4766" spans="1:11" x14ac:dyDescent="0.3">
      <c r="A4766" t="s">
        <v>18297</v>
      </c>
      <c r="B4766" t="s">
        <v>18416</v>
      </c>
      <c r="C4766" s="1">
        <v>42121</v>
      </c>
      <c r="D4766" t="s">
        <v>18417</v>
      </c>
      <c r="E4766" s="1">
        <v>42115</v>
      </c>
      <c r="F4766" t="s">
        <v>18418</v>
      </c>
      <c r="G4766">
        <v>2</v>
      </c>
      <c r="H4766">
        <v>34.520000000000003</v>
      </c>
      <c r="I4766" t="s">
        <v>2060</v>
      </c>
      <c r="J4766" t="str">
        <f t="shared" si="74"/>
        <v>5F160</v>
      </c>
      <c r="K4766">
        <v>34.520000000000003</v>
      </c>
    </row>
    <row r="4767" spans="1:11" x14ac:dyDescent="0.3">
      <c r="A4767" t="s">
        <v>18297</v>
      </c>
      <c r="B4767" t="s">
        <v>18416</v>
      </c>
      <c r="C4767" s="1">
        <v>42121</v>
      </c>
      <c r="D4767" t="s">
        <v>18417</v>
      </c>
      <c r="E4767" s="1">
        <v>42115</v>
      </c>
      <c r="F4767" t="s">
        <v>18419</v>
      </c>
      <c r="G4767">
        <v>2</v>
      </c>
      <c r="H4767">
        <v>34.520000000000003</v>
      </c>
      <c r="I4767" t="s">
        <v>2060</v>
      </c>
      <c r="J4767" t="str">
        <f t="shared" si="74"/>
        <v>5F160</v>
      </c>
      <c r="K4767">
        <v>34.520000000000003</v>
      </c>
    </row>
    <row r="4768" spans="1:11" x14ac:dyDescent="0.3">
      <c r="A4768" t="s">
        <v>18297</v>
      </c>
      <c r="B4768" t="s">
        <v>18416</v>
      </c>
      <c r="C4768" s="1">
        <v>42121</v>
      </c>
      <c r="D4768" t="s">
        <v>18417</v>
      </c>
      <c r="E4768" s="1">
        <v>42115</v>
      </c>
      <c r="F4768" t="s">
        <v>18420</v>
      </c>
      <c r="G4768">
        <v>1</v>
      </c>
      <c r="H4768">
        <v>17.440000000000001</v>
      </c>
      <c r="I4768" t="s">
        <v>2060</v>
      </c>
      <c r="J4768" t="str">
        <f t="shared" si="74"/>
        <v>5F160</v>
      </c>
      <c r="K4768">
        <v>17.440000000000001</v>
      </c>
    </row>
    <row r="4769" spans="1:11" x14ac:dyDescent="0.3">
      <c r="A4769" t="s">
        <v>18297</v>
      </c>
      <c r="B4769" t="s">
        <v>18416</v>
      </c>
      <c r="C4769" s="1">
        <v>42121</v>
      </c>
      <c r="D4769" t="s">
        <v>18417</v>
      </c>
      <c r="E4769" s="1">
        <v>42115</v>
      </c>
      <c r="F4769" t="s">
        <v>18421</v>
      </c>
      <c r="G4769">
        <v>1</v>
      </c>
      <c r="H4769">
        <v>17.260000000000002</v>
      </c>
      <c r="I4769" t="s">
        <v>2060</v>
      </c>
      <c r="J4769" t="str">
        <f t="shared" si="74"/>
        <v>5F160</v>
      </c>
      <c r="K4769">
        <v>17.260000000000002</v>
      </c>
    </row>
    <row r="4770" spans="1:11" x14ac:dyDescent="0.3">
      <c r="A4770" t="s">
        <v>18297</v>
      </c>
      <c r="B4770" t="s">
        <v>18416</v>
      </c>
      <c r="C4770" s="1">
        <v>42121</v>
      </c>
      <c r="D4770" t="s">
        <v>18417</v>
      </c>
      <c r="E4770" s="1">
        <v>42115</v>
      </c>
      <c r="F4770" t="s">
        <v>18422</v>
      </c>
      <c r="G4770">
        <v>1</v>
      </c>
      <c r="H4770">
        <v>90.42</v>
      </c>
      <c r="I4770" t="s">
        <v>2060</v>
      </c>
      <c r="J4770" t="str">
        <f t="shared" si="74"/>
        <v>5F160</v>
      </c>
      <c r="K4770">
        <v>90.42</v>
      </c>
    </row>
    <row r="4771" spans="1:11" x14ac:dyDescent="0.3">
      <c r="A4771" t="s">
        <v>18297</v>
      </c>
      <c r="B4771" t="s">
        <v>18416</v>
      </c>
      <c r="C4771" s="1">
        <v>42121</v>
      </c>
      <c r="D4771" t="s">
        <v>18417</v>
      </c>
      <c r="E4771" s="1">
        <v>42115</v>
      </c>
      <c r="F4771" t="s">
        <v>18423</v>
      </c>
      <c r="G4771">
        <v>2</v>
      </c>
      <c r="H4771">
        <v>17.12</v>
      </c>
      <c r="I4771" t="s">
        <v>2060</v>
      </c>
      <c r="J4771" t="str">
        <f t="shared" si="74"/>
        <v>5F160</v>
      </c>
      <c r="K4771">
        <v>17.12</v>
      </c>
    </row>
    <row r="4772" spans="1:11" x14ac:dyDescent="0.3">
      <c r="A4772" t="s">
        <v>18297</v>
      </c>
      <c r="B4772" t="s">
        <v>18416</v>
      </c>
      <c r="C4772" s="1">
        <v>42121</v>
      </c>
      <c r="D4772" t="s">
        <v>18417</v>
      </c>
      <c r="E4772" s="1">
        <v>42115</v>
      </c>
      <c r="F4772" t="s">
        <v>18424</v>
      </c>
      <c r="G4772">
        <v>1</v>
      </c>
      <c r="H4772">
        <v>99.59</v>
      </c>
      <c r="I4772" t="s">
        <v>2060</v>
      </c>
      <c r="J4772" t="str">
        <f t="shared" si="74"/>
        <v>5F160</v>
      </c>
      <c r="K4772">
        <v>99.59</v>
      </c>
    </row>
    <row r="4773" spans="1:11" x14ac:dyDescent="0.3">
      <c r="A4773" t="s">
        <v>18297</v>
      </c>
      <c r="B4773" t="s">
        <v>18425</v>
      </c>
      <c r="C4773" s="1">
        <v>42121</v>
      </c>
      <c r="D4773" t="s">
        <v>18426</v>
      </c>
      <c r="E4773" s="1">
        <v>42115</v>
      </c>
      <c r="F4773" t="s">
        <v>18427</v>
      </c>
      <c r="G4773">
        <v>1</v>
      </c>
      <c r="H4773">
        <v>17.64</v>
      </c>
      <c r="I4773" t="s">
        <v>2060</v>
      </c>
      <c r="J4773" t="str">
        <f t="shared" si="74"/>
        <v>5F160</v>
      </c>
      <c r="K4773">
        <v>17.64</v>
      </c>
    </row>
    <row r="4774" spans="1:11" x14ac:dyDescent="0.3">
      <c r="A4774" t="s">
        <v>18297</v>
      </c>
      <c r="B4774" t="s">
        <v>18425</v>
      </c>
      <c r="C4774" s="1">
        <v>42121</v>
      </c>
      <c r="D4774" t="s">
        <v>18426</v>
      </c>
      <c r="E4774" s="1">
        <v>42115</v>
      </c>
      <c r="F4774" t="s">
        <v>18428</v>
      </c>
      <c r="G4774">
        <v>1</v>
      </c>
      <c r="H4774">
        <v>5.31</v>
      </c>
      <c r="I4774" t="s">
        <v>2060</v>
      </c>
      <c r="J4774" t="str">
        <f t="shared" si="74"/>
        <v>5F160</v>
      </c>
      <c r="K4774">
        <v>5.31</v>
      </c>
    </row>
    <row r="4775" spans="1:11" x14ac:dyDescent="0.3">
      <c r="A4775" t="s">
        <v>18297</v>
      </c>
      <c r="B4775" t="s">
        <v>18429</v>
      </c>
      <c r="C4775" s="1">
        <v>42131</v>
      </c>
      <c r="D4775" t="s">
        <v>18430</v>
      </c>
      <c r="E4775" s="1">
        <v>42115</v>
      </c>
      <c r="F4775" t="s">
        <v>18431</v>
      </c>
      <c r="G4775">
        <v>1</v>
      </c>
      <c r="H4775">
        <v>17.260000000000002</v>
      </c>
      <c r="I4775" t="s">
        <v>2060</v>
      </c>
      <c r="J4775" t="str">
        <f t="shared" si="74"/>
        <v>5F160</v>
      </c>
      <c r="K4775">
        <v>17.260000000000002</v>
      </c>
    </row>
    <row r="4776" spans="1:11" x14ac:dyDescent="0.3">
      <c r="A4776" t="s">
        <v>18297</v>
      </c>
      <c r="B4776" t="s">
        <v>18429</v>
      </c>
      <c r="C4776" s="1">
        <v>42131</v>
      </c>
      <c r="D4776" t="s">
        <v>18430</v>
      </c>
      <c r="E4776" s="1">
        <v>42115</v>
      </c>
      <c r="F4776" t="s">
        <v>18432</v>
      </c>
      <c r="G4776">
        <v>1</v>
      </c>
      <c r="H4776">
        <v>17.440000000000001</v>
      </c>
      <c r="I4776" t="s">
        <v>2060</v>
      </c>
      <c r="J4776" t="str">
        <f t="shared" si="74"/>
        <v>5F160</v>
      </c>
      <c r="K4776">
        <v>17.440000000000001</v>
      </c>
    </row>
    <row r="4777" spans="1:11" x14ac:dyDescent="0.3">
      <c r="A4777" t="s">
        <v>18297</v>
      </c>
      <c r="B4777" t="s">
        <v>18429</v>
      </c>
      <c r="C4777" s="1">
        <v>42131</v>
      </c>
      <c r="D4777" t="s">
        <v>18430</v>
      </c>
      <c r="E4777" s="1">
        <v>42115</v>
      </c>
      <c r="F4777" t="s">
        <v>18433</v>
      </c>
      <c r="G4777">
        <v>1</v>
      </c>
      <c r="H4777">
        <v>17.260000000000002</v>
      </c>
      <c r="I4777" t="s">
        <v>2060</v>
      </c>
      <c r="J4777" t="str">
        <f t="shared" si="74"/>
        <v>5F160</v>
      </c>
      <c r="K4777">
        <v>17.260000000000002</v>
      </c>
    </row>
    <row r="4778" spans="1:11" x14ac:dyDescent="0.3">
      <c r="A4778" t="s">
        <v>18297</v>
      </c>
      <c r="B4778" t="s">
        <v>18429</v>
      </c>
      <c r="C4778" s="1">
        <v>42131</v>
      </c>
      <c r="D4778" t="s">
        <v>18430</v>
      </c>
      <c r="E4778" s="1">
        <v>42115</v>
      </c>
      <c r="F4778" t="s">
        <v>18434</v>
      </c>
      <c r="G4778">
        <v>2</v>
      </c>
      <c r="H4778">
        <v>34.880000000000003</v>
      </c>
      <c r="I4778" t="s">
        <v>2060</v>
      </c>
      <c r="J4778" t="str">
        <f t="shared" si="74"/>
        <v>5F160</v>
      </c>
      <c r="K4778">
        <v>34.880000000000003</v>
      </c>
    </row>
    <row r="4779" spans="1:11" x14ac:dyDescent="0.3">
      <c r="A4779" t="s">
        <v>18297</v>
      </c>
      <c r="B4779" t="s">
        <v>18429</v>
      </c>
      <c r="C4779" s="1">
        <v>42131</v>
      </c>
      <c r="D4779" t="s">
        <v>18430</v>
      </c>
      <c r="E4779" s="1">
        <v>42115</v>
      </c>
      <c r="F4779" t="s">
        <v>18435</v>
      </c>
      <c r="G4779">
        <v>1</v>
      </c>
      <c r="H4779">
        <v>17.260000000000002</v>
      </c>
      <c r="I4779" t="s">
        <v>2060</v>
      </c>
      <c r="J4779" t="str">
        <f t="shared" si="74"/>
        <v>5F160</v>
      </c>
      <c r="K4779">
        <v>17.260000000000002</v>
      </c>
    </row>
    <row r="4780" spans="1:11" x14ac:dyDescent="0.3">
      <c r="A4780" t="s">
        <v>18297</v>
      </c>
      <c r="B4780" t="s">
        <v>18429</v>
      </c>
      <c r="C4780" s="1">
        <v>42131</v>
      </c>
      <c r="D4780" t="s">
        <v>18430</v>
      </c>
      <c r="E4780" s="1">
        <v>42115</v>
      </c>
      <c r="F4780" t="s">
        <v>18436</v>
      </c>
      <c r="G4780">
        <v>1</v>
      </c>
      <c r="H4780">
        <v>17.440000000000001</v>
      </c>
      <c r="I4780" t="s">
        <v>2060</v>
      </c>
      <c r="J4780" t="str">
        <f t="shared" si="74"/>
        <v>5F160</v>
      </c>
      <c r="K4780">
        <v>17.440000000000001</v>
      </c>
    </row>
    <row r="4781" spans="1:11" x14ac:dyDescent="0.3">
      <c r="A4781" t="s">
        <v>18297</v>
      </c>
      <c r="B4781" t="s">
        <v>18429</v>
      </c>
      <c r="C4781" s="1">
        <v>42131</v>
      </c>
      <c r="D4781" t="s">
        <v>18430</v>
      </c>
      <c r="E4781" s="1">
        <v>42115</v>
      </c>
      <c r="F4781" t="s">
        <v>18437</v>
      </c>
      <c r="G4781">
        <v>2</v>
      </c>
      <c r="H4781">
        <v>34.520000000000003</v>
      </c>
      <c r="I4781" t="s">
        <v>2060</v>
      </c>
      <c r="J4781" t="str">
        <f t="shared" si="74"/>
        <v>5F160</v>
      </c>
      <c r="K4781">
        <v>34.520000000000003</v>
      </c>
    </row>
    <row r="4782" spans="1:11" x14ac:dyDescent="0.3">
      <c r="A4782" t="s">
        <v>18297</v>
      </c>
      <c r="B4782" t="s">
        <v>18429</v>
      </c>
      <c r="C4782" s="1">
        <v>42131</v>
      </c>
      <c r="D4782" t="s">
        <v>18430</v>
      </c>
      <c r="E4782" s="1">
        <v>42115</v>
      </c>
      <c r="F4782" t="s">
        <v>18438</v>
      </c>
      <c r="G4782">
        <v>1</v>
      </c>
      <c r="H4782">
        <v>17.440000000000001</v>
      </c>
      <c r="I4782" t="s">
        <v>2060</v>
      </c>
      <c r="J4782" t="str">
        <f t="shared" si="74"/>
        <v>5F160</v>
      </c>
      <c r="K4782">
        <v>17.440000000000001</v>
      </c>
    </row>
    <row r="4783" spans="1:11" x14ac:dyDescent="0.3">
      <c r="A4783" t="s">
        <v>18297</v>
      </c>
      <c r="B4783" t="s">
        <v>18429</v>
      </c>
      <c r="C4783" s="1">
        <v>42131</v>
      </c>
      <c r="D4783" t="s">
        <v>18430</v>
      </c>
      <c r="E4783" s="1">
        <v>42115</v>
      </c>
      <c r="F4783" t="s">
        <v>18439</v>
      </c>
      <c r="G4783">
        <v>1</v>
      </c>
      <c r="H4783">
        <v>17.37</v>
      </c>
      <c r="I4783" t="s">
        <v>2060</v>
      </c>
      <c r="J4783" t="str">
        <f t="shared" si="74"/>
        <v>5F160</v>
      </c>
      <c r="K4783">
        <v>17.37</v>
      </c>
    </row>
    <row r="4784" spans="1:11" x14ac:dyDescent="0.3">
      <c r="A4784" t="s">
        <v>18297</v>
      </c>
      <c r="B4784" t="s">
        <v>18429</v>
      </c>
      <c r="C4784" s="1">
        <v>42131</v>
      </c>
      <c r="D4784" t="s">
        <v>18430</v>
      </c>
      <c r="E4784" s="1">
        <v>42115</v>
      </c>
      <c r="F4784" t="s">
        <v>18440</v>
      </c>
      <c r="G4784">
        <v>1</v>
      </c>
      <c r="H4784">
        <v>17.260000000000002</v>
      </c>
      <c r="I4784" t="s">
        <v>2060</v>
      </c>
      <c r="J4784" t="str">
        <f t="shared" si="74"/>
        <v>5F160</v>
      </c>
      <c r="K4784">
        <v>17.260000000000002</v>
      </c>
    </row>
    <row r="4785" spans="1:11" x14ac:dyDescent="0.3">
      <c r="A4785" t="s">
        <v>18297</v>
      </c>
      <c r="B4785" t="s">
        <v>18429</v>
      </c>
      <c r="C4785" s="1">
        <v>42131</v>
      </c>
      <c r="D4785" t="s">
        <v>18430</v>
      </c>
      <c r="E4785" s="1">
        <v>42115</v>
      </c>
      <c r="F4785" t="s">
        <v>18441</v>
      </c>
      <c r="G4785">
        <v>1</v>
      </c>
      <c r="H4785">
        <v>71.48</v>
      </c>
      <c r="I4785" t="s">
        <v>2060</v>
      </c>
      <c r="J4785" t="str">
        <f t="shared" si="74"/>
        <v>5F160</v>
      </c>
      <c r="K4785">
        <v>71.48</v>
      </c>
    </row>
    <row r="4786" spans="1:11" x14ac:dyDescent="0.3">
      <c r="A4786" t="s">
        <v>18297</v>
      </c>
      <c r="B4786" t="s">
        <v>18429</v>
      </c>
      <c r="C4786" s="1">
        <v>42131</v>
      </c>
      <c r="D4786" t="s">
        <v>18430</v>
      </c>
      <c r="E4786" s="1">
        <v>42115</v>
      </c>
      <c r="F4786" t="s">
        <v>18442</v>
      </c>
      <c r="G4786">
        <v>1</v>
      </c>
      <c r="H4786">
        <v>17.260000000000002</v>
      </c>
      <c r="I4786" t="s">
        <v>2060</v>
      </c>
      <c r="J4786" t="str">
        <f t="shared" si="74"/>
        <v>5F160</v>
      </c>
      <c r="K4786">
        <v>17.260000000000002</v>
      </c>
    </row>
    <row r="4787" spans="1:11" x14ac:dyDescent="0.3">
      <c r="A4787" t="s">
        <v>18647</v>
      </c>
      <c r="B4787" t="s">
        <v>18648</v>
      </c>
      <c r="C4787" s="1">
        <v>42039</v>
      </c>
      <c r="D4787" t="s">
        <v>18649</v>
      </c>
      <c r="E4787" s="1">
        <v>42027</v>
      </c>
      <c r="F4787" t="s">
        <v>18650</v>
      </c>
      <c r="G4787">
        <v>3</v>
      </c>
      <c r="H4787">
        <v>39.9</v>
      </c>
      <c r="I4787" t="s">
        <v>2060</v>
      </c>
      <c r="J4787" t="str">
        <f t="shared" si="74"/>
        <v>5F160</v>
      </c>
      <c r="K4787">
        <v>39.9</v>
      </c>
    </row>
    <row r="4788" spans="1:11" x14ac:dyDescent="0.3">
      <c r="A4788" t="s">
        <v>18647</v>
      </c>
      <c r="B4788" t="s">
        <v>18648</v>
      </c>
      <c r="C4788" s="1">
        <v>42039</v>
      </c>
      <c r="D4788" t="s">
        <v>18649</v>
      </c>
      <c r="E4788" s="1">
        <v>42027</v>
      </c>
      <c r="F4788" t="s">
        <v>18651</v>
      </c>
      <c r="G4788">
        <v>1</v>
      </c>
      <c r="H4788">
        <v>6.09</v>
      </c>
      <c r="I4788" t="s">
        <v>2060</v>
      </c>
      <c r="J4788" t="str">
        <f t="shared" si="74"/>
        <v>5F160</v>
      </c>
      <c r="K4788">
        <v>6.09</v>
      </c>
    </row>
    <row r="4789" spans="1:11" x14ac:dyDescent="0.3">
      <c r="A4789" t="s">
        <v>18647</v>
      </c>
      <c r="B4789" t="s">
        <v>18648</v>
      </c>
      <c r="C4789" s="1">
        <v>42039</v>
      </c>
      <c r="D4789" t="s">
        <v>18649</v>
      </c>
      <c r="E4789" s="1">
        <v>42027</v>
      </c>
      <c r="F4789" t="s">
        <v>18652</v>
      </c>
      <c r="G4789">
        <v>8</v>
      </c>
      <c r="H4789">
        <v>200.88</v>
      </c>
      <c r="I4789" t="s">
        <v>2060</v>
      </c>
      <c r="J4789" t="str">
        <f t="shared" si="74"/>
        <v>5F160</v>
      </c>
      <c r="K4789">
        <v>200.88</v>
      </c>
    </row>
    <row r="4790" spans="1:11" x14ac:dyDescent="0.3">
      <c r="A4790" t="s">
        <v>18647</v>
      </c>
      <c r="B4790" t="s">
        <v>18648</v>
      </c>
      <c r="C4790" s="1">
        <v>42039</v>
      </c>
      <c r="D4790" t="s">
        <v>18649</v>
      </c>
      <c r="E4790" s="1">
        <v>42027</v>
      </c>
      <c r="F4790" t="s">
        <v>18653</v>
      </c>
      <c r="G4790">
        <v>2</v>
      </c>
      <c r="H4790">
        <v>19.7</v>
      </c>
      <c r="I4790" t="s">
        <v>2060</v>
      </c>
      <c r="J4790" t="str">
        <f t="shared" si="74"/>
        <v>5F160</v>
      </c>
      <c r="K4790">
        <v>19.7</v>
      </c>
    </row>
    <row r="4791" spans="1:11" x14ac:dyDescent="0.3">
      <c r="A4791" t="s">
        <v>18647</v>
      </c>
      <c r="B4791" t="s">
        <v>18648</v>
      </c>
      <c r="C4791" s="1">
        <v>42039</v>
      </c>
      <c r="D4791" t="s">
        <v>18649</v>
      </c>
      <c r="E4791" s="1">
        <v>42027</v>
      </c>
      <c r="F4791" t="s">
        <v>18654</v>
      </c>
      <c r="G4791">
        <v>4</v>
      </c>
      <c r="H4791">
        <v>330.08</v>
      </c>
      <c r="I4791" t="s">
        <v>2060</v>
      </c>
      <c r="J4791" t="str">
        <f t="shared" si="74"/>
        <v>5F160</v>
      </c>
      <c r="K4791">
        <v>330.08</v>
      </c>
    </row>
    <row r="4792" spans="1:11" x14ac:dyDescent="0.3">
      <c r="A4792" t="s">
        <v>18647</v>
      </c>
      <c r="B4792" t="s">
        <v>18648</v>
      </c>
      <c r="C4792" s="1">
        <v>42039</v>
      </c>
      <c r="D4792" t="s">
        <v>18649</v>
      </c>
      <c r="E4792" s="1">
        <v>42027</v>
      </c>
      <c r="F4792" t="s">
        <v>18655</v>
      </c>
      <c r="G4792">
        <v>8</v>
      </c>
      <c r="H4792">
        <v>83.92</v>
      </c>
      <c r="I4792" t="s">
        <v>2060</v>
      </c>
      <c r="J4792" t="str">
        <f t="shared" si="74"/>
        <v>5F160</v>
      </c>
      <c r="K4792">
        <v>83.92</v>
      </c>
    </row>
    <row r="4793" spans="1:11" x14ac:dyDescent="0.3">
      <c r="A4793" t="s">
        <v>19088</v>
      </c>
      <c r="B4793" t="s">
        <v>19089</v>
      </c>
      <c r="C4793" s="1">
        <v>41911</v>
      </c>
      <c r="D4793" t="s">
        <v>19090</v>
      </c>
      <c r="E4793" s="1">
        <v>41905</v>
      </c>
      <c r="F4793" t="s">
        <v>19091</v>
      </c>
      <c r="G4793">
        <v>1</v>
      </c>
      <c r="H4793">
        <v>132.63</v>
      </c>
      <c r="I4793" t="s">
        <v>2060</v>
      </c>
      <c r="J4793" t="str">
        <f t="shared" si="74"/>
        <v>5F160</v>
      </c>
      <c r="K4793">
        <v>132.63</v>
      </c>
    </row>
    <row r="4794" spans="1:11" x14ac:dyDescent="0.3">
      <c r="A4794" t="s">
        <v>19088</v>
      </c>
      <c r="B4794" t="s">
        <v>19089</v>
      </c>
      <c r="C4794" s="1">
        <v>41911</v>
      </c>
      <c r="D4794" t="s">
        <v>19090</v>
      </c>
      <c r="E4794" s="1">
        <v>41905</v>
      </c>
      <c r="F4794" t="s">
        <v>19092</v>
      </c>
      <c r="G4794">
        <v>1</v>
      </c>
      <c r="H4794">
        <v>186.31</v>
      </c>
      <c r="I4794" t="s">
        <v>2060</v>
      </c>
      <c r="J4794" t="str">
        <f t="shared" si="74"/>
        <v>5F160</v>
      </c>
      <c r="K4794">
        <v>186.31</v>
      </c>
    </row>
    <row r="4795" spans="1:11" x14ac:dyDescent="0.3">
      <c r="A4795" t="s">
        <v>19088</v>
      </c>
      <c r="B4795" t="s">
        <v>19089</v>
      </c>
      <c r="C4795" s="1">
        <v>41911</v>
      </c>
      <c r="D4795" t="s">
        <v>19090</v>
      </c>
      <c r="E4795" s="1">
        <v>41905</v>
      </c>
      <c r="F4795" t="s">
        <v>19093</v>
      </c>
      <c r="G4795">
        <v>1</v>
      </c>
      <c r="H4795">
        <v>264.45999999999998</v>
      </c>
      <c r="I4795" t="s">
        <v>2060</v>
      </c>
      <c r="J4795" t="str">
        <f t="shared" si="74"/>
        <v>5F160</v>
      </c>
      <c r="K4795">
        <v>264.45999999999998</v>
      </c>
    </row>
    <row r="4796" spans="1:11" x14ac:dyDescent="0.3">
      <c r="A4796" t="s">
        <v>19088</v>
      </c>
      <c r="B4796" t="s">
        <v>19089</v>
      </c>
      <c r="C4796" s="1">
        <v>41911</v>
      </c>
      <c r="D4796" t="s">
        <v>19090</v>
      </c>
      <c r="E4796" s="1">
        <v>41905</v>
      </c>
      <c r="F4796" t="s">
        <v>19094</v>
      </c>
      <c r="G4796">
        <v>1</v>
      </c>
      <c r="H4796">
        <v>129.57</v>
      </c>
      <c r="I4796" t="s">
        <v>2060</v>
      </c>
      <c r="J4796" t="str">
        <f t="shared" si="74"/>
        <v>5F160</v>
      </c>
      <c r="K4796">
        <v>129.57</v>
      </c>
    </row>
    <row r="4797" spans="1:11" x14ac:dyDescent="0.3">
      <c r="A4797" t="s">
        <v>19088</v>
      </c>
      <c r="B4797" t="s">
        <v>19089</v>
      </c>
      <c r="C4797" s="1">
        <v>41911</v>
      </c>
      <c r="D4797" t="s">
        <v>19090</v>
      </c>
      <c r="E4797" s="1">
        <v>41905</v>
      </c>
      <c r="F4797" t="s">
        <v>19095</v>
      </c>
      <c r="G4797">
        <v>1</v>
      </c>
      <c r="H4797">
        <v>119.53</v>
      </c>
      <c r="I4797" t="s">
        <v>2060</v>
      </c>
      <c r="J4797" t="str">
        <f t="shared" si="74"/>
        <v>5F160</v>
      </c>
      <c r="K4797">
        <v>119.53</v>
      </c>
    </row>
    <row r="4798" spans="1:11" x14ac:dyDescent="0.3">
      <c r="A4798" t="s">
        <v>19088</v>
      </c>
      <c r="B4798" t="s">
        <v>19089</v>
      </c>
      <c r="C4798" s="1">
        <v>41911</v>
      </c>
      <c r="D4798" t="s">
        <v>19090</v>
      </c>
      <c r="E4798" s="1">
        <v>41905</v>
      </c>
      <c r="F4798" t="s">
        <v>19096</v>
      </c>
      <c r="G4798">
        <v>1</v>
      </c>
      <c r="H4798">
        <v>454.75</v>
      </c>
      <c r="I4798" t="s">
        <v>2060</v>
      </c>
      <c r="J4798" t="str">
        <f t="shared" si="74"/>
        <v>5F160</v>
      </c>
      <c r="K4798">
        <v>454.75</v>
      </c>
    </row>
    <row r="4799" spans="1:11" x14ac:dyDescent="0.3">
      <c r="A4799" t="s">
        <v>19088</v>
      </c>
      <c r="B4799" t="s">
        <v>19089</v>
      </c>
      <c r="C4799" s="1">
        <v>41911</v>
      </c>
      <c r="D4799" t="s">
        <v>19090</v>
      </c>
      <c r="E4799" s="1">
        <v>41905</v>
      </c>
      <c r="F4799" t="s">
        <v>19097</v>
      </c>
      <c r="G4799">
        <v>1</v>
      </c>
      <c r="H4799">
        <v>10</v>
      </c>
      <c r="I4799" t="s">
        <v>2060</v>
      </c>
      <c r="J4799" t="str">
        <f t="shared" si="74"/>
        <v>5F160</v>
      </c>
      <c r="K4799">
        <v>10</v>
      </c>
    </row>
    <row r="4800" spans="1:11" x14ac:dyDescent="0.3">
      <c r="A4800" t="s">
        <v>19088</v>
      </c>
      <c r="B4800" t="s">
        <v>19098</v>
      </c>
      <c r="C4800" s="1">
        <v>41922</v>
      </c>
      <c r="D4800" t="s">
        <v>19099</v>
      </c>
      <c r="E4800" s="1">
        <v>41918</v>
      </c>
      <c r="F4800" t="s">
        <v>19100</v>
      </c>
      <c r="G4800">
        <v>2</v>
      </c>
      <c r="H4800">
        <v>49.55</v>
      </c>
      <c r="I4800" t="s">
        <v>2060</v>
      </c>
      <c r="J4800" t="str">
        <f t="shared" si="74"/>
        <v>5F160</v>
      </c>
      <c r="K4800">
        <v>49.55</v>
      </c>
    </row>
    <row r="4801" spans="1:11" x14ac:dyDescent="0.3">
      <c r="A4801" t="s">
        <v>19088</v>
      </c>
      <c r="B4801" t="s">
        <v>19101</v>
      </c>
      <c r="C4801" s="1">
        <v>42151</v>
      </c>
      <c r="D4801" t="s">
        <v>19102</v>
      </c>
      <c r="E4801" s="1">
        <v>42143</v>
      </c>
      <c r="F4801" t="s">
        <v>19103</v>
      </c>
      <c r="G4801">
        <v>1</v>
      </c>
      <c r="H4801">
        <v>116</v>
      </c>
      <c r="I4801" t="s">
        <v>2060</v>
      </c>
      <c r="J4801" t="str">
        <f t="shared" si="74"/>
        <v>5F160</v>
      </c>
      <c r="K4801">
        <v>116</v>
      </c>
    </row>
    <row r="4802" spans="1:11" x14ac:dyDescent="0.3">
      <c r="A4802" t="s">
        <v>19088</v>
      </c>
      <c r="B4802" t="s">
        <v>19101</v>
      </c>
      <c r="C4802" s="1">
        <v>42151</v>
      </c>
      <c r="D4802" t="s">
        <v>19102</v>
      </c>
      <c r="E4802" s="1">
        <v>42143</v>
      </c>
      <c r="F4802" t="s">
        <v>19104</v>
      </c>
      <c r="G4802">
        <v>1</v>
      </c>
      <c r="H4802">
        <v>355.09</v>
      </c>
      <c r="I4802" t="s">
        <v>2060</v>
      </c>
      <c r="J4802" t="str">
        <f t="shared" ref="J4802:J4865" si="75">RIGHT(I4802, 5)</f>
        <v>5F160</v>
      </c>
      <c r="K4802">
        <v>355.09</v>
      </c>
    </row>
    <row r="4803" spans="1:11" x14ac:dyDescent="0.3">
      <c r="A4803" t="s">
        <v>19088</v>
      </c>
      <c r="B4803" t="s">
        <v>19101</v>
      </c>
      <c r="C4803" s="1">
        <v>42151</v>
      </c>
      <c r="D4803" t="s">
        <v>19102</v>
      </c>
      <c r="E4803" s="1">
        <v>42143</v>
      </c>
      <c r="F4803" t="s">
        <v>19105</v>
      </c>
      <c r="G4803">
        <v>1</v>
      </c>
      <c r="H4803">
        <v>97.65</v>
      </c>
      <c r="I4803" t="s">
        <v>2060</v>
      </c>
      <c r="J4803" t="str">
        <f t="shared" si="75"/>
        <v>5F160</v>
      </c>
      <c r="K4803">
        <v>97.65</v>
      </c>
    </row>
    <row r="4804" spans="1:11" x14ac:dyDescent="0.3">
      <c r="A4804" t="s">
        <v>19088</v>
      </c>
      <c r="B4804" t="s">
        <v>19101</v>
      </c>
      <c r="C4804" s="1">
        <v>42151</v>
      </c>
      <c r="D4804" t="s">
        <v>19102</v>
      </c>
      <c r="E4804" s="1">
        <v>42143</v>
      </c>
      <c r="F4804" t="s">
        <v>19106</v>
      </c>
      <c r="G4804">
        <v>1</v>
      </c>
      <c r="H4804">
        <v>189.64</v>
      </c>
      <c r="I4804" t="s">
        <v>2060</v>
      </c>
      <c r="J4804" t="str">
        <f t="shared" si="75"/>
        <v>5F160</v>
      </c>
      <c r="K4804">
        <v>189.64</v>
      </c>
    </row>
    <row r="4805" spans="1:11" x14ac:dyDescent="0.3">
      <c r="A4805" t="s">
        <v>19088</v>
      </c>
      <c r="B4805" t="s">
        <v>19101</v>
      </c>
      <c r="C4805" s="1">
        <v>42151</v>
      </c>
      <c r="D4805" t="s">
        <v>19102</v>
      </c>
      <c r="E4805" s="1">
        <v>42143</v>
      </c>
      <c r="F4805" t="s">
        <v>19107</v>
      </c>
      <c r="G4805">
        <v>1</v>
      </c>
      <c r="H4805">
        <v>10</v>
      </c>
      <c r="I4805" t="s">
        <v>2060</v>
      </c>
      <c r="J4805" t="str">
        <f t="shared" si="75"/>
        <v>5F160</v>
      </c>
      <c r="K4805">
        <v>10</v>
      </c>
    </row>
    <row r="4806" spans="1:11" x14ac:dyDescent="0.3">
      <c r="A4806" t="s">
        <v>19088</v>
      </c>
      <c r="B4806" t="s">
        <v>19108</v>
      </c>
      <c r="C4806" s="1">
        <v>42158</v>
      </c>
      <c r="D4806" t="s">
        <v>19109</v>
      </c>
      <c r="E4806" s="1">
        <v>42158</v>
      </c>
      <c r="F4806" t="s">
        <v>19110</v>
      </c>
      <c r="G4806">
        <v>1</v>
      </c>
      <c r="H4806">
        <v>240.69</v>
      </c>
      <c r="I4806" t="s">
        <v>2060</v>
      </c>
      <c r="J4806" t="str">
        <f t="shared" si="75"/>
        <v>5F160</v>
      </c>
      <c r="K4806">
        <v>240.69</v>
      </c>
    </row>
    <row r="4807" spans="1:11" x14ac:dyDescent="0.3">
      <c r="A4807" t="s">
        <v>19088</v>
      </c>
      <c r="B4807" t="s">
        <v>19108</v>
      </c>
      <c r="C4807" s="1">
        <v>42158</v>
      </c>
      <c r="D4807" t="s">
        <v>19109</v>
      </c>
      <c r="E4807" s="1">
        <v>42158</v>
      </c>
      <c r="F4807" t="s">
        <v>19111</v>
      </c>
      <c r="G4807">
        <v>1</v>
      </c>
      <c r="H4807">
        <v>109.68</v>
      </c>
      <c r="I4807" t="s">
        <v>2060</v>
      </c>
      <c r="J4807" t="str">
        <f t="shared" si="75"/>
        <v>5F160</v>
      </c>
      <c r="K4807">
        <v>109.68</v>
      </c>
    </row>
    <row r="4808" spans="1:11" x14ac:dyDescent="0.3">
      <c r="A4808" t="s">
        <v>19088</v>
      </c>
      <c r="B4808" t="s">
        <v>19108</v>
      </c>
      <c r="C4808" s="1">
        <v>42158</v>
      </c>
      <c r="D4808" t="s">
        <v>19109</v>
      </c>
      <c r="E4808" s="1">
        <v>42158</v>
      </c>
      <c r="F4808" t="s">
        <v>19112</v>
      </c>
      <c r="G4808">
        <v>1</v>
      </c>
      <c r="H4808">
        <v>106.25</v>
      </c>
      <c r="I4808" t="s">
        <v>2060</v>
      </c>
      <c r="J4808" t="str">
        <f t="shared" si="75"/>
        <v>5F160</v>
      </c>
      <c r="K4808">
        <v>106.25</v>
      </c>
    </row>
    <row r="4809" spans="1:11" x14ac:dyDescent="0.3">
      <c r="A4809" t="s">
        <v>19088</v>
      </c>
      <c r="B4809" t="s">
        <v>19108</v>
      </c>
      <c r="C4809" s="1">
        <v>42158</v>
      </c>
      <c r="D4809" t="s">
        <v>19109</v>
      </c>
      <c r="E4809" s="1">
        <v>42158</v>
      </c>
      <c r="F4809" t="s">
        <v>19113</v>
      </c>
      <c r="G4809">
        <v>1</v>
      </c>
      <c r="H4809">
        <v>125.66</v>
      </c>
      <c r="I4809" t="s">
        <v>2060</v>
      </c>
      <c r="J4809" t="str">
        <f t="shared" si="75"/>
        <v>5F160</v>
      </c>
      <c r="K4809">
        <v>125.66</v>
      </c>
    </row>
    <row r="4810" spans="1:11" x14ac:dyDescent="0.3">
      <c r="A4810" t="s">
        <v>19088</v>
      </c>
      <c r="B4810" t="s">
        <v>19108</v>
      </c>
      <c r="C4810" s="1">
        <v>42158</v>
      </c>
      <c r="D4810" t="s">
        <v>19109</v>
      </c>
      <c r="E4810" s="1">
        <v>42158</v>
      </c>
      <c r="F4810" t="s">
        <v>19114</v>
      </c>
      <c r="G4810">
        <v>1</v>
      </c>
      <c r="H4810">
        <v>180.99</v>
      </c>
      <c r="I4810" t="s">
        <v>2060</v>
      </c>
      <c r="J4810" t="str">
        <f t="shared" si="75"/>
        <v>5F160</v>
      </c>
      <c r="K4810">
        <v>180.99</v>
      </c>
    </row>
    <row r="4811" spans="1:11" x14ac:dyDescent="0.3">
      <c r="A4811" t="s">
        <v>19088</v>
      </c>
      <c r="B4811" t="s">
        <v>19108</v>
      </c>
      <c r="C4811" s="1">
        <v>42158</v>
      </c>
      <c r="D4811" t="s">
        <v>19109</v>
      </c>
      <c r="E4811" s="1">
        <v>42158</v>
      </c>
      <c r="F4811" t="s">
        <v>19115</v>
      </c>
      <c r="G4811">
        <v>1</v>
      </c>
      <c r="H4811">
        <v>46.98</v>
      </c>
      <c r="I4811" t="s">
        <v>2060</v>
      </c>
      <c r="J4811" t="str">
        <f t="shared" si="75"/>
        <v>5F160</v>
      </c>
      <c r="K4811">
        <v>46.98</v>
      </c>
    </row>
    <row r="4812" spans="1:11" x14ac:dyDescent="0.3">
      <c r="A4812" t="s">
        <v>19088</v>
      </c>
      <c r="B4812" t="s">
        <v>19108</v>
      </c>
      <c r="C4812" s="1">
        <v>42158</v>
      </c>
      <c r="D4812" t="s">
        <v>19109</v>
      </c>
      <c r="E4812" s="1">
        <v>42158</v>
      </c>
      <c r="F4812" t="s">
        <v>19116</v>
      </c>
      <c r="G4812">
        <v>1</v>
      </c>
      <c r="H4812">
        <v>51.14</v>
      </c>
      <c r="I4812" t="s">
        <v>2060</v>
      </c>
      <c r="J4812" t="str">
        <f t="shared" si="75"/>
        <v>5F160</v>
      </c>
      <c r="K4812">
        <v>51.14</v>
      </c>
    </row>
    <row r="4813" spans="1:11" x14ac:dyDescent="0.3">
      <c r="A4813" t="s">
        <v>19088</v>
      </c>
      <c r="B4813" t="s">
        <v>19108</v>
      </c>
      <c r="C4813" s="1">
        <v>42158</v>
      </c>
      <c r="D4813" t="s">
        <v>19109</v>
      </c>
      <c r="E4813" s="1">
        <v>42158</v>
      </c>
      <c r="F4813" t="s">
        <v>19117</v>
      </c>
      <c r="G4813">
        <v>1</v>
      </c>
      <c r="H4813">
        <v>57.71</v>
      </c>
      <c r="I4813" t="s">
        <v>2060</v>
      </c>
      <c r="J4813" t="str">
        <f t="shared" si="75"/>
        <v>5F160</v>
      </c>
      <c r="K4813">
        <v>57.71</v>
      </c>
    </row>
    <row r="4814" spans="1:11" x14ac:dyDescent="0.3">
      <c r="A4814" t="s">
        <v>19088</v>
      </c>
      <c r="B4814" t="s">
        <v>19108</v>
      </c>
      <c r="C4814" s="1">
        <v>42158</v>
      </c>
      <c r="D4814" t="s">
        <v>19109</v>
      </c>
      <c r="E4814" s="1">
        <v>42158</v>
      </c>
      <c r="F4814" t="s">
        <v>19118</v>
      </c>
      <c r="G4814">
        <v>1</v>
      </c>
      <c r="H4814">
        <v>78.790000000000006</v>
      </c>
      <c r="I4814" t="s">
        <v>2060</v>
      </c>
      <c r="J4814" t="str">
        <f t="shared" si="75"/>
        <v>5F160</v>
      </c>
      <c r="K4814">
        <v>78.790000000000006</v>
      </c>
    </row>
    <row r="4815" spans="1:11" x14ac:dyDescent="0.3">
      <c r="A4815" t="s">
        <v>19088</v>
      </c>
      <c r="B4815" t="s">
        <v>19108</v>
      </c>
      <c r="C4815" s="1">
        <v>42158</v>
      </c>
      <c r="D4815" t="s">
        <v>19109</v>
      </c>
      <c r="E4815" s="1">
        <v>42158</v>
      </c>
      <c r="F4815" t="s">
        <v>19119</v>
      </c>
      <c r="G4815">
        <v>1</v>
      </c>
      <c r="H4815">
        <v>178.86</v>
      </c>
      <c r="I4815" t="s">
        <v>2060</v>
      </c>
      <c r="J4815" t="str">
        <f t="shared" si="75"/>
        <v>5F160</v>
      </c>
      <c r="K4815">
        <v>178.86</v>
      </c>
    </row>
    <row r="4816" spans="1:11" x14ac:dyDescent="0.3">
      <c r="A4816" t="s">
        <v>19088</v>
      </c>
      <c r="B4816" t="s">
        <v>19108</v>
      </c>
      <c r="C4816" s="1">
        <v>42158</v>
      </c>
      <c r="D4816" t="s">
        <v>19109</v>
      </c>
      <c r="E4816" s="1">
        <v>42158</v>
      </c>
      <c r="F4816" t="s">
        <v>19120</v>
      </c>
      <c r="G4816">
        <v>1</v>
      </c>
      <c r="H4816">
        <v>372.55</v>
      </c>
      <c r="I4816" t="s">
        <v>2060</v>
      </c>
      <c r="J4816" t="str">
        <f t="shared" si="75"/>
        <v>5F160</v>
      </c>
      <c r="K4816">
        <v>372.55</v>
      </c>
    </row>
    <row r="4817" spans="1:11" x14ac:dyDescent="0.3">
      <c r="A4817" t="s">
        <v>19088</v>
      </c>
      <c r="B4817" t="s">
        <v>19108</v>
      </c>
      <c r="C4817" s="1">
        <v>42158</v>
      </c>
      <c r="D4817" t="s">
        <v>19109</v>
      </c>
      <c r="E4817" s="1">
        <v>42158</v>
      </c>
      <c r="F4817" t="s">
        <v>19121</v>
      </c>
      <c r="G4817">
        <v>1</v>
      </c>
      <c r="H4817">
        <v>37.28</v>
      </c>
      <c r="I4817" t="s">
        <v>2060</v>
      </c>
      <c r="J4817" t="str">
        <f t="shared" si="75"/>
        <v>5F160</v>
      </c>
      <c r="K4817">
        <v>37.28</v>
      </c>
    </row>
    <row r="4818" spans="1:11" x14ac:dyDescent="0.3">
      <c r="A4818" t="s">
        <v>889</v>
      </c>
      <c r="B4818" t="s">
        <v>890</v>
      </c>
      <c r="C4818" s="1">
        <v>41922</v>
      </c>
      <c r="D4818" t="s">
        <v>891</v>
      </c>
      <c r="E4818" s="1">
        <v>41918</v>
      </c>
      <c r="F4818" t="s">
        <v>892</v>
      </c>
      <c r="G4818">
        <v>1</v>
      </c>
      <c r="H4818">
        <v>601.04</v>
      </c>
      <c r="I4818" t="s">
        <v>893</v>
      </c>
      <c r="J4818" t="str">
        <f t="shared" si="75"/>
        <v>5F160</v>
      </c>
      <c r="K4818">
        <v>601.04</v>
      </c>
    </row>
    <row r="4819" spans="1:11" x14ac:dyDescent="0.3">
      <c r="A4819" t="s">
        <v>4838</v>
      </c>
      <c r="B4819" t="s">
        <v>5063</v>
      </c>
      <c r="C4819" s="1">
        <v>42178</v>
      </c>
      <c r="D4819" t="s">
        <v>5040</v>
      </c>
      <c r="E4819" s="1">
        <v>42178</v>
      </c>
      <c r="F4819" t="s">
        <v>5064</v>
      </c>
      <c r="G4819">
        <v>20</v>
      </c>
      <c r="H4819">
        <v>960</v>
      </c>
      <c r="I4819" t="s">
        <v>893</v>
      </c>
      <c r="J4819" t="str">
        <f t="shared" si="75"/>
        <v>5F160</v>
      </c>
      <c r="K4819">
        <v>960</v>
      </c>
    </row>
    <row r="4820" spans="1:11" x14ac:dyDescent="0.3">
      <c r="A4820" t="s">
        <v>8032</v>
      </c>
      <c r="B4820" t="s">
        <v>8448</v>
      </c>
      <c r="C4820" s="1">
        <v>41926</v>
      </c>
      <c r="D4820" t="s">
        <v>1141</v>
      </c>
      <c r="E4820" s="1">
        <v>41926</v>
      </c>
      <c r="F4820" t="s">
        <v>8449</v>
      </c>
      <c r="G4820">
        <v>6</v>
      </c>
      <c r="H4820">
        <v>14.34</v>
      </c>
      <c r="I4820" t="s">
        <v>893</v>
      </c>
      <c r="J4820" t="str">
        <f t="shared" si="75"/>
        <v>5F160</v>
      </c>
      <c r="K4820">
        <v>14.34</v>
      </c>
    </row>
    <row r="4821" spans="1:11" x14ac:dyDescent="0.3">
      <c r="A4821" t="s">
        <v>8032</v>
      </c>
      <c r="B4821" t="s">
        <v>8448</v>
      </c>
      <c r="C4821" s="1">
        <v>41926</v>
      </c>
      <c r="D4821" t="s">
        <v>1141</v>
      </c>
      <c r="E4821" s="1">
        <v>41926</v>
      </c>
      <c r="F4821" t="s">
        <v>8450</v>
      </c>
      <c r="G4821">
        <v>1</v>
      </c>
      <c r="H4821">
        <v>1.25</v>
      </c>
      <c r="I4821" t="s">
        <v>893</v>
      </c>
      <c r="J4821" t="str">
        <f t="shared" si="75"/>
        <v>5F160</v>
      </c>
      <c r="K4821">
        <v>1.25</v>
      </c>
    </row>
    <row r="4822" spans="1:11" x14ac:dyDescent="0.3">
      <c r="A4822" t="s">
        <v>8032</v>
      </c>
      <c r="B4822" t="s">
        <v>8448</v>
      </c>
      <c r="C4822" s="1">
        <v>41926</v>
      </c>
      <c r="D4822" t="s">
        <v>1141</v>
      </c>
      <c r="E4822" s="1">
        <v>41926</v>
      </c>
      <c r="F4822" t="s">
        <v>8451</v>
      </c>
      <c r="G4822">
        <v>1</v>
      </c>
      <c r="H4822">
        <v>3.3</v>
      </c>
      <c r="I4822" t="s">
        <v>893</v>
      </c>
      <c r="J4822" t="str">
        <f t="shared" si="75"/>
        <v>5F160</v>
      </c>
      <c r="K4822">
        <v>3.3</v>
      </c>
    </row>
    <row r="4823" spans="1:11" x14ac:dyDescent="0.3">
      <c r="A4823" t="s">
        <v>8032</v>
      </c>
      <c r="B4823" t="s">
        <v>8448</v>
      </c>
      <c r="C4823" s="1">
        <v>41926</v>
      </c>
      <c r="D4823" t="s">
        <v>1141</v>
      </c>
      <c r="E4823" s="1">
        <v>41926</v>
      </c>
      <c r="F4823" t="s">
        <v>8452</v>
      </c>
      <c r="G4823">
        <v>1</v>
      </c>
      <c r="H4823">
        <v>9.9499999999999993</v>
      </c>
      <c r="I4823" t="s">
        <v>893</v>
      </c>
      <c r="J4823" t="str">
        <f t="shared" si="75"/>
        <v>5F160</v>
      </c>
      <c r="K4823">
        <v>9.9499999999999993</v>
      </c>
    </row>
    <row r="4824" spans="1:11" x14ac:dyDescent="0.3">
      <c r="A4824" t="s">
        <v>8032</v>
      </c>
      <c r="B4824" t="s">
        <v>8448</v>
      </c>
      <c r="C4824" s="1">
        <v>41926</v>
      </c>
      <c r="D4824" t="s">
        <v>1141</v>
      </c>
      <c r="E4824" s="1">
        <v>41926</v>
      </c>
      <c r="F4824" t="s">
        <v>8453</v>
      </c>
      <c r="G4824">
        <v>1</v>
      </c>
      <c r="H4824">
        <v>30.81</v>
      </c>
      <c r="I4824" t="s">
        <v>893</v>
      </c>
      <c r="J4824" t="str">
        <f t="shared" si="75"/>
        <v>5F160</v>
      </c>
      <c r="K4824">
        <v>30.81</v>
      </c>
    </row>
    <row r="4825" spans="1:11" x14ac:dyDescent="0.3">
      <c r="A4825" t="s">
        <v>8032</v>
      </c>
      <c r="B4825" t="s">
        <v>8448</v>
      </c>
      <c r="C4825" s="1">
        <v>41926</v>
      </c>
      <c r="D4825" t="s">
        <v>1141</v>
      </c>
      <c r="E4825" s="1">
        <v>41926</v>
      </c>
      <c r="F4825" t="s">
        <v>8454</v>
      </c>
      <c r="G4825">
        <v>1</v>
      </c>
      <c r="H4825">
        <v>26.17</v>
      </c>
      <c r="I4825" t="s">
        <v>893</v>
      </c>
      <c r="J4825" t="str">
        <f t="shared" si="75"/>
        <v>5F160</v>
      </c>
      <c r="K4825">
        <v>26.17</v>
      </c>
    </row>
    <row r="4826" spans="1:11" x14ac:dyDescent="0.3">
      <c r="A4826" t="s">
        <v>8032</v>
      </c>
      <c r="B4826" t="s">
        <v>8448</v>
      </c>
      <c r="C4826" s="1">
        <v>41926</v>
      </c>
      <c r="D4826" t="s">
        <v>1141</v>
      </c>
      <c r="E4826" s="1">
        <v>41926</v>
      </c>
      <c r="F4826" t="s">
        <v>8455</v>
      </c>
      <c r="G4826">
        <v>1</v>
      </c>
      <c r="H4826">
        <v>3.62</v>
      </c>
      <c r="I4826" t="s">
        <v>893</v>
      </c>
      <c r="J4826" t="str">
        <f t="shared" si="75"/>
        <v>5F160</v>
      </c>
      <c r="K4826">
        <v>3.62</v>
      </c>
    </row>
    <row r="4827" spans="1:11" x14ac:dyDescent="0.3">
      <c r="A4827" t="s">
        <v>8032</v>
      </c>
      <c r="B4827" t="s">
        <v>8448</v>
      </c>
      <c r="C4827" s="1">
        <v>41926</v>
      </c>
      <c r="D4827" t="s">
        <v>1141</v>
      </c>
      <c r="E4827" s="1">
        <v>41926</v>
      </c>
      <c r="F4827" t="s">
        <v>8456</v>
      </c>
      <c r="G4827">
        <v>2</v>
      </c>
      <c r="H4827">
        <v>12.3</v>
      </c>
      <c r="I4827" t="s">
        <v>893</v>
      </c>
      <c r="J4827" t="str">
        <f t="shared" si="75"/>
        <v>5F160</v>
      </c>
      <c r="K4827">
        <v>12.3</v>
      </c>
    </row>
    <row r="4828" spans="1:11" x14ac:dyDescent="0.3">
      <c r="A4828" t="s">
        <v>8032</v>
      </c>
      <c r="B4828" t="s">
        <v>8448</v>
      </c>
      <c r="C4828" s="1">
        <v>41926</v>
      </c>
      <c r="D4828" t="s">
        <v>1141</v>
      </c>
      <c r="E4828" s="1">
        <v>41926</v>
      </c>
      <c r="F4828" t="s">
        <v>8457</v>
      </c>
      <c r="G4828">
        <v>2</v>
      </c>
      <c r="H4828">
        <v>16.34</v>
      </c>
      <c r="I4828" t="s">
        <v>893</v>
      </c>
      <c r="J4828" t="str">
        <f t="shared" si="75"/>
        <v>5F160</v>
      </c>
      <c r="K4828">
        <v>16.34</v>
      </c>
    </row>
    <row r="4829" spans="1:11" x14ac:dyDescent="0.3">
      <c r="A4829" t="s">
        <v>8032</v>
      </c>
      <c r="B4829" t="s">
        <v>8448</v>
      </c>
      <c r="C4829" s="1">
        <v>41926</v>
      </c>
      <c r="D4829" t="s">
        <v>1141</v>
      </c>
      <c r="E4829" s="1">
        <v>41926</v>
      </c>
      <c r="F4829" t="s">
        <v>8458</v>
      </c>
      <c r="G4829">
        <v>1</v>
      </c>
      <c r="H4829">
        <v>48.06</v>
      </c>
      <c r="I4829" t="s">
        <v>893</v>
      </c>
      <c r="J4829" t="str">
        <f t="shared" si="75"/>
        <v>5F160</v>
      </c>
      <c r="K4829">
        <v>48.06</v>
      </c>
    </row>
    <row r="4830" spans="1:11" x14ac:dyDescent="0.3">
      <c r="A4830" t="s">
        <v>8032</v>
      </c>
      <c r="B4830" t="s">
        <v>8448</v>
      </c>
      <c r="C4830" s="1">
        <v>41926</v>
      </c>
      <c r="D4830" t="s">
        <v>1141</v>
      </c>
      <c r="E4830" s="1">
        <v>41926</v>
      </c>
      <c r="F4830" t="s">
        <v>8459</v>
      </c>
      <c r="G4830">
        <v>2</v>
      </c>
      <c r="H4830">
        <v>7.98</v>
      </c>
      <c r="I4830" t="s">
        <v>893</v>
      </c>
      <c r="J4830" t="str">
        <f t="shared" si="75"/>
        <v>5F160</v>
      </c>
      <c r="K4830">
        <v>7.98</v>
      </c>
    </row>
    <row r="4831" spans="1:11" x14ac:dyDescent="0.3">
      <c r="A4831" t="s">
        <v>8032</v>
      </c>
      <c r="B4831" t="s">
        <v>8448</v>
      </c>
      <c r="C4831" s="1">
        <v>41926</v>
      </c>
      <c r="D4831" t="s">
        <v>1141</v>
      </c>
      <c r="E4831" s="1">
        <v>41926</v>
      </c>
      <c r="F4831" t="s">
        <v>8460</v>
      </c>
      <c r="G4831">
        <v>1</v>
      </c>
      <c r="H4831">
        <v>14.18</v>
      </c>
      <c r="I4831" t="s">
        <v>893</v>
      </c>
      <c r="J4831" t="str">
        <f t="shared" si="75"/>
        <v>5F160</v>
      </c>
      <c r="K4831">
        <v>14.18</v>
      </c>
    </row>
    <row r="4832" spans="1:11" x14ac:dyDescent="0.3">
      <c r="A4832" t="s">
        <v>8032</v>
      </c>
      <c r="B4832" t="s">
        <v>9082</v>
      </c>
      <c r="C4832" s="1">
        <v>42059</v>
      </c>
      <c r="D4832" t="s">
        <v>9083</v>
      </c>
      <c r="E4832" s="1">
        <v>42059</v>
      </c>
      <c r="F4832" t="s">
        <v>9084</v>
      </c>
      <c r="G4832">
        <v>20</v>
      </c>
      <c r="H4832">
        <v>67.2</v>
      </c>
      <c r="I4832" t="s">
        <v>893</v>
      </c>
      <c r="J4832" t="str">
        <f t="shared" si="75"/>
        <v>5F160</v>
      </c>
      <c r="K4832">
        <v>67.2</v>
      </c>
    </row>
    <row r="4833" spans="1:11" x14ac:dyDescent="0.3">
      <c r="A4833" t="s">
        <v>12686</v>
      </c>
      <c r="B4833" t="s">
        <v>12690</v>
      </c>
      <c r="C4833" s="1">
        <v>41919</v>
      </c>
      <c r="D4833" t="s">
        <v>12691</v>
      </c>
      <c r="E4833" s="1">
        <v>41900</v>
      </c>
      <c r="F4833">
        <v>777073</v>
      </c>
      <c r="G4833">
        <v>1</v>
      </c>
      <c r="H4833">
        <v>2813.78</v>
      </c>
      <c r="I4833" t="s">
        <v>893</v>
      </c>
      <c r="J4833" t="str">
        <f t="shared" si="75"/>
        <v>5F160</v>
      </c>
      <c r="K4833">
        <v>2813.78</v>
      </c>
    </row>
    <row r="4834" spans="1:11" x14ac:dyDescent="0.3">
      <c r="A4834" t="s">
        <v>12686</v>
      </c>
      <c r="B4834" t="s">
        <v>12695</v>
      </c>
      <c r="C4834" s="1">
        <v>41995</v>
      </c>
      <c r="D4834" t="s">
        <v>12696</v>
      </c>
      <c r="E4834" s="1">
        <v>41988</v>
      </c>
      <c r="F4834" t="s">
        <v>12697</v>
      </c>
      <c r="G4834">
        <v>8</v>
      </c>
      <c r="H4834">
        <v>247.6</v>
      </c>
      <c r="I4834" t="s">
        <v>893</v>
      </c>
      <c r="J4834" t="str">
        <f t="shared" si="75"/>
        <v>5F160</v>
      </c>
      <c r="K4834">
        <v>247.6</v>
      </c>
    </row>
    <row r="4835" spans="1:11" x14ac:dyDescent="0.3">
      <c r="A4835" t="s">
        <v>12686</v>
      </c>
      <c r="B4835" t="s">
        <v>12695</v>
      </c>
      <c r="C4835" s="1">
        <v>41995</v>
      </c>
      <c r="D4835" t="s">
        <v>12696</v>
      </c>
      <c r="E4835" s="1">
        <v>41988</v>
      </c>
      <c r="F4835" t="s">
        <v>908</v>
      </c>
      <c r="G4835">
        <v>1</v>
      </c>
      <c r="H4835">
        <v>24.75</v>
      </c>
      <c r="I4835" t="s">
        <v>893</v>
      </c>
      <c r="J4835" t="str">
        <f t="shared" si="75"/>
        <v>5F160</v>
      </c>
      <c r="K4835">
        <v>24.75</v>
      </c>
    </row>
    <row r="4836" spans="1:11" x14ac:dyDescent="0.3">
      <c r="A4836" t="s">
        <v>12686</v>
      </c>
      <c r="B4836" t="s">
        <v>12698</v>
      </c>
      <c r="C4836" s="1">
        <v>41995</v>
      </c>
      <c r="D4836" t="s">
        <v>12699</v>
      </c>
      <c r="E4836" s="1">
        <v>41991</v>
      </c>
      <c r="F4836">
        <v>788193</v>
      </c>
      <c r="G4836">
        <v>15</v>
      </c>
      <c r="H4836">
        <v>33.75</v>
      </c>
      <c r="I4836" t="s">
        <v>893</v>
      </c>
      <c r="J4836" t="str">
        <f t="shared" si="75"/>
        <v>5F160</v>
      </c>
      <c r="K4836">
        <v>33.75</v>
      </c>
    </row>
    <row r="4837" spans="1:11" x14ac:dyDescent="0.3">
      <c r="A4837" t="s">
        <v>12686</v>
      </c>
      <c r="B4837" t="s">
        <v>12698</v>
      </c>
      <c r="C4837" s="1">
        <v>41995</v>
      </c>
      <c r="D4837" t="s">
        <v>12699</v>
      </c>
      <c r="E4837" s="1">
        <v>41991</v>
      </c>
      <c r="F4837" t="s">
        <v>908</v>
      </c>
      <c r="G4837">
        <v>1</v>
      </c>
      <c r="H4837">
        <v>24.75</v>
      </c>
      <c r="I4837" t="s">
        <v>893</v>
      </c>
      <c r="J4837" t="str">
        <f t="shared" si="75"/>
        <v>5F160</v>
      </c>
      <c r="K4837">
        <v>24.75</v>
      </c>
    </row>
    <row r="4838" spans="1:11" x14ac:dyDescent="0.3">
      <c r="A4838" t="s">
        <v>12686</v>
      </c>
      <c r="B4838" t="s">
        <v>12701</v>
      </c>
      <c r="C4838" s="1">
        <v>42131</v>
      </c>
      <c r="D4838" t="s">
        <v>12702</v>
      </c>
      <c r="E4838" s="1">
        <v>42118</v>
      </c>
      <c r="F4838" t="s">
        <v>12703</v>
      </c>
      <c r="G4838">
        <v>47</v>
      </c>
      <c r="H4838">
        <v>42.42</v>
      </c>
      <c r="I4838" t="s">
        <v>893</v>
      </c>
      <c r="J4838" t="str">
        <f t="shared" si="75"/>
        <v>5F160</v>
      </c>
      <c r="K4838">
        <v>42.42</v>
      </c>
    </row>
    <row r="4839" spans="1:11" x14ac:dyDescent="0.3">
      <c r="A4839" t="s">
        <v>12686</v>
      </c>
      <c r="B4839" t="s">
        <v>12712</v>
      </c>
      <c r="C4839" s="1">
        <v>42185</v>
      </c>
      <c r="D4839" t="s">
        <v>12713</v>
      </c>
      <c r="E4839" s="1">
        <v>42199</v>
      </c>
      <c r="F4839" t="s">
        <v>12714</v>
      </c>
      <c r="G4839">
        <v>10</v>
      </c>
      <c r="H4839">
        <v>69.900000000000006</v>
      </c>
      <c r="I4839" t="s">
        <v>893</v>
      </c>
      <c r="J4839" t="str">
        <f t="shared" si="75"/>
        <v>5F160</v>
      </c>
      <c r="K4839">
        <v>69.900000000000006</v>
      </c>
    </row>
    <row r="4840" spans="1:11" x14ac:dyDescent="0.3">
      <c r="A4840" t="s">
        <v>12686</v>
      </c>
      <c r="B4840" t="s">
        <v>12712</v>
      </c>
      <c r="C4840" s="1">
        <v>42185</v>
      </c>
      <c r="D4840" t="s">
        <v>12713</v>
      </c>
      <c r="E4840" s="1">
        <v>42199</v>
      </c>
      <c r="F4840" t="s">
        <v>12715</v>
      </c>
      <c r="G4840">
        <v>1</v>
      </c>
      <c r="H4840">
        <v>10.75</v>
      </c>
      <c r="I4840" t="s">
        <v>893</v>
      </c>
      <c r="J4840" t="str">
        <f t="shared" si="75"/>
        <v>5F160</v>
      </c>
      <c r="K4840">
        <v>10.75</v>
      </c>
    </row>
    <row r="4841" spans="1:11" x14ac:dyDescent="0.3">
      <c r="A4841" t="s">
        <v>12686</v>
      </c>
      <c r="B4841" t="s">
        <v>12716</v>
      </c>
      <c r="C4841" s="1">
        <v>42185</v>
      </c>
      <c r="D4841" t="s">
        <v>12717</v>
      </c>
      <c r="E4841" s="1">
        <v>42155</v>
      </c>
      <c r="F4841" t="s">
        <v>12718</v>
      </c>
      <c r="G4841">
        <v>4</v>
      </c>
      <c r="H4841">
        <v>183.16</v>
      </c>
      <c r="I4841" t="s">
        <v>893</v>
      </c>
      <c r="J4841" t="str">
        <f t="shared" si="75"/>
        <v>5F160</v>
      </c>
      <c r="K4841">
        <v>183.16</v>
      </c>
    </row>
    <row r="4842" spans="1:11" x14ac:dyDescent="0.3">
      <c r="A4842" t="s">
        <v>12686</v>
      </c>
      <c r="B4842" t="s">
        <v>12716</v>
      </c>
      <c r="C4842" s="1">
        <v>42185</v>
      </c>
      <c r="D4842" t="s">
        <v>12717</v>
      </c>
      <c r="E4842" s="1">
        <v>42155</v>
      </c>
      <c r="F4842" t="s">
        <v>12719</v>
      </c>
      <c r="G4842">
        <v>4</v>
      </c>
      <c r="H4842">
        <v>86</v>
      </c>
      <c r="I4842" t="s">
        <v>893</v>
      </c>
      <c r="J4842" t="str">
        <f t="shared" si="75"/>
        <v>5F160</v>
      </c>
      <c r="K4842">
        <v>86</v>
      </c>
    </row>
    <row r="4843" spans="1:11" x14ac:dyDescent="0.3">
      <c r="A4843" t="s">
        <v>12686</v>
      </c>
      <c r="B4843" t="s">
        <v>12716</v>
      </c>
      <c r="C4843" s="1">
        <v>42185</v>
      </c>
      <c r="D4843" t="s">
        <v>12717</v>
      </c>
      <c r="E4843" s="1">
        <v>42155</v>
      </c>
      <c r="F4843" t="s">
        <v>12720</v>
      </c>
      <c r="G4843">
        <v>20</v>
      </c>
      <c r="H4843">
        <v>18.2</v>
      </c>
      <c r="I4843" t="s">
        <v>893</v>
      </c>
      <c r="J4843" t="str">
        <f t="shared" si="75"/>
        <v>5F160</v>
      </c>
      <c r="K4843">
        <v>18.2</v>
      </c>
    </row>
    <row r="4844" spans="1:11" x14ac:dyDescent="0.3">
      <c r="A4844" t="s">
        <v>12686</v>
      </c>
      <c r="B4844" t="s">
        <v>12716</v>
      </c>
      <c r="C4844" s="1">
        <v>42185</v>
      </c>
      <c r="D4844" t="s">
        <v>12717</v>
      </c>
      <c r="E4844" s="1">
        <v>42155</v>
      </c>
      <c r="F4844" t="s">
        <v>12721</v>
      </c>
      <c r="G4844">
        <v>20</v>
      </c>
      <c r="H4844">
        <v>13.4</v>
      </c>
      <c r="I4844" t="s">
        <v>893</v>
      </c>
      <c r="J4844" t="str">
        <f t="shared" si="75"/>
        <v>5F160</v>
      </c>
      <c r="K4844">
        <v>13.4</v>
      </c>
    </row>
    <row r="4845" spans="1:11" x14ac:dyDescent="0.3">
      <c r="A4845" t="s">
        <v>12686</v>
      </c>
      <c r="B4845" t="s">
        <v>12716</v>
      </c>
      <c r="C4845" s="1">
        <v>42185</v>
      </c>
      <c r="D4845" t="s">
        <v>12717</v>
      </c>
      <c r="E4845" s="1">
        <v>42155</v>
      </c>
      <c r="F4845" t="s">
        <v>12722</v>
      </c>
      <c r="G4845">
        <v>200</v>
      </c>
      <c r="H4845">
        <v>252.14</v>
      </c>
      <c r="I4845" t="s">
        <v>893</v>
      </c>
      <c r="J4845" t="str">
        <f t="shared" si="75"/>
        <v>5F160</v>
      </c>
      <c r="K4845">
        <v>252.14</v>
      </c>
    </row>
    <row r="4846" spans="1:11" x14ac:dyDescent="0.3">
      <c r="A4846" t="s">
        <v>12686</v>
      </c>
      <c r="B4846" t="s">
        <v>12716</v>
      </c>
      <c r="C4846" s="1">
        <v>42185</v>
      </c>
      <c r="D4846" t="s">
        <v>12717</v>
      </c>
      <c r="E4846" s="1">
        <v>42155</v>
      </c>
      <c r="F4846" t="s">
        <v>12723</v>
      </c>
      <c r="G4846">
        <v>4</v>
      </c>
      <c r="H4846">
        <v>166</v>
      </c>
      <c r="I4846" t="s">
        <v>893</v>
      </c>
      <c r="J4846" t="str">
        <f t="shared" si="75"/>
        <v>5F160</v>
      </c>
      <c r="K4846">
        <v>166</v>
      </c>
    </row>
    <row r="4847" spans="1:11" x14ac:dyDescent="0.3">
      <c r="A4847" t="s">
        <v>12686</v>
      </c>
      <c r="B4847" t="s">
        <v>12716</v>
      </c>
      <c r="C4847" s="1">
        <v>42185</v>
      </c>
      <c r="D4847" t="s">
        <v>12717</v>
      </c>
      <c r="E4847" s="1">
        <v>42155</v>
      </c>
      <c r="F4847" t="s">
        <v>12724</v>
      </c>
      <c r="G4847">
        <v>1</v>
      </c>
      <c r="H4847">
        <v>41.01</v>
      </c>
      <c r="I4847" t="s">
        <v>893</v>
      </c>
      <c r="J4847" t="str">
        <f t="shared" si="75"/>
        <v>5F160</v>
      </c>
      <c r="K4847">
        <v>41.01</v>
      </c>
    </row>
    <row r="4848" spans="1:11" x14ac:dyDescent="0.3">
      <c r="A4848" t="s">
        <v>12686</v>
      </c>
      <c r="B4848" t="s">
        <v>12716</v>
      </c>
      <c r="C4848" s="1">
        <v>42185</v>
      </c>
      <c r="D4848" t="s">
        <v>12717</v>
      </c>
      <c r="E4848" s="1">
        <v>42155</v>
      </c>
      <c r="F4848" t="s">
        <v>12725</v>
      </c>
      <c r="G4848">
        <v>10</v>
      </c>
      <c r="H4848">
        <v>37.5</v>
      </c>
      <c r="I4848" t="s">
        <v>893</v>
      </c>
      <c r="J4848" t="str">
        <f t="shared" si="75"/>
        <v>5F160</v>
      </c>
      <c r="K4848">
        <v>37.5</v>
      </c>
    </row>
    <row r="4849" spans="1:11" x14ac:dyDescent="0.3">
      <c r="A4849" t="s">
        <v>12686</v>
      </c>
      <c r="B4849" t="s">
        <v>12716</v>
      </c>
      <c r="C4849" s="1">
        <v>42185</v>
      </c>
      <c r="D4849" t="s">
        <v>12717</v>
      </c>
      <c r="E4849" s="1">
        <v>42155</v>
      </c>
      <c r="F4849" t="s">
        <v>12726</v>
      </c>
      <c r="G4849">
        <v>2</v>
      </c>
      <c r="H4849">
        <v>1126</v>
      </c>
      <c r="I4849" t="s">
        <v>893</v>
      </c>
      <c r="J4849" t="str">
        <f t="shared" si="75"/>
        <v>5F160</v>
      </c>
      <c r="K4849">
        <v>1126</v>
      </c>
    </row>
    <row r="4850" spans="1:11" x14ac:dyDescent="0.3">
      <c r="A4850" t="s">
        <v>12686</v>
      </c>
      <c r="B4850" t="s">
        <v>12716</v>
      </c>
      <c r="C4850" s="1">
        <v>42185</v>
      </c>
      <c r="D4850" t="s">
        <v>12717</v>
      </c>
      <c r="E4850" s="1">
        <v>42155</v>
      </c>
      <c r="F4850" t="s">
        <v>12727</v>
      </c>
      <c r="G4850">
        <v>150</v>
      </c>
      <c r="H4850">
        <v>37.5</v>
      </c>
      <c r="I4850" t="s">
        <v>893</v>
      </c>
      <c r="J4850" t="str">
        <f t="shared" si="75"/>
        <v>5F160</v>
      </c>
      <c r="K4850">
        <v>37.5</v>
      </c>
    </row>
    <row r="4851" spans="1:11" x14ac:dyDescent="0.3">
      <c r="A4851" t="s">
        <v>12686</v>
      </c>
      <c r="B4851" t="s">
        <v>12716</v>
      </c>
      <c r="C4851" s="1">
        <v>42185</v>
      </c>
      <c r="D4851" t="s">
        <v>12717</v>
      </c>
      <c r="E4851" s="1">
        <v>42155</v>
      </c>
      <c r="F4851" t="s">
        <v>12728</v>
      </c>
      <c r="G4851">
        <v>6</v>
      </c>
      <c r="H4851">
        <v>35.700000000000003</v>
      </c>
      <c r="I4851" t="s">
        <v>893</v>
      </c>
      <c r="J4851" t="str">
        <f t="shared" si="75"/>
        <v>5F160</v>
      </c>
      <c r="K4851">
        <v>35.700000000000003</v>
      </c>
    </row>
    <row r="4852" spans="1:11" x14ac:dyDescent="0.3">
      <c r="A4852" t="s">
        <v>12686</v>
      </c>
      <c r="B4852" t="s">
        <v>12716</v>
      </c>
      <c r="C4852" s="1">
        <v>42185</v>
      </c>
      <c r="D4852" t="s">
        <v>12717</v>
      </c>
      <c r="E4852" s="1">
        <v>42155</v>
      </c>
      <c r="F4852" t="s">
        <v>12729</v>
      </c>
      <c r="G4852">
        <v>1</v>
      </c>
      <c r="H4852">
        <v>7.15</v>
      </c>
      <c r="I4852" t="s">
        <v>893</v>
      </c>
      <c r="J4852" t="str">
        <f t="shared" si="75"/>
        <v>5F160</v>
      </c>
      <c r="K4852">
        <v>7.15</v>
      </c>
    </row>
    <row r="4853" spans="1:11" x14ac:dyDescent="0.3">
      <c r="A4853" t="s">
        <v>12686</v>
      </c>
      <c r="B4853" t="s">
        <v>12716</v>
      </c>
      <c r="C4853" s="1">
        <v>42185</v>
      </c>
      <c r="D4853" t="s">
        <v>12717</v>
      </c>
      <c r="E4853" s="1">
        <v>42155</v>
      </c>
      <c r="F4853" t="s">
        <v>12753</v>
      </c>
      <c r="G4853">
        <v>2</v>
      </c>
      <c r="H4853">
        <v>17.98</v>
      </c>
      <c r="I4853" t="s">
        <v>893</v>
      </c>
      <c r="J4853" t="str">
        <f t="shared" si="75"/>
        <v>5F160</v>
      </c>
      <c r="K4853">
        <v>17.98</v>
      </c>
    </row>
    <row r="4854" spans="1:11" x14ac:dyDescent="0.3">
      <c r="A4854" t="s">
        <v>12686</v>
      </c>
      <c r="B4854" t="s">
        <v>12716</v>
      </c>
      <c r="C4854" s="1">
        <v>42185</v>
      </c>
      <c r="D4854" t="s">
        <v>12717</v>
      </c>
      <c r="E4854" s="1">
        <v>42155</v>
      </c>
      <c r="F4854" t="s">
        <v>12754</v>
      </c>
      <c r="G4854">
        <v>6</v>
      </c>
      <c r="H4854">
        <v>101.7</v>
      </c>
      <c r="I4854" t="s">
        <v>893</v>
      </c>
      <c r="J4854" t="str">
        <f t="shared" si="75"/>
        <v>5F160</v>
      </c>
      <c r="K4854">
        <v>101.7</v>
      </c>
    </row>
    <row r="4855" spans="1:11" x14ac:dyDescent="0.3">
      <c r="A4855" t="s">
        <v>12686</v>
      </c>
      <c r="B4855" t="s">
        <v>12716</v>
      </c>
      <c r="C4855" s="1">
        <v>42185</v>
      </c>
      <c r="D4855" t="s">
        <v>12717</v>
      </c>
      <c r="E4855" s="1">
        <v>42155</v>
      </c>
      <c r="F4855" t="s">
        <v>12755</v>
      </c>
      <c r="G4855">
        <v>2</v>
      </c>
      <c r="H4855">
        <v>120</v>
      </c>
      <c r="I4855" t="s">
        <v>893</v>
      </c>
      <c r="J4855" t="str">
        <f t="shared" si="75"/>
        <v>5F160</v>
      </c>
      <c r="K4855">
        <v>120</v>
      </c>
    </row>
    <row r="4856" spans="1:11" x14ac:dyDescent="0.3">
      <c r="A4856" t="s">
        <v>12686</v>
      </c>
      <c r="B4856" t="s">
        <v>12716</v>
      </c>
      <c r="C4856" s="1">
        <v>42185</v>
      </c>
      <c r="D4856" t="s">
        <v>12717</v>
      </c>
      <c r="E4856" s="1">
        <v>42155</v>
      </c>
      <c r="F4856" t="s">
        <v>12756</v>
      </c>
      <c r="G4856">
        <v>6</v>
      </c>
      <c r="H4856">
        <v>13.5</v>
      </c>
      <c r="I4856" t="s">
        <v>893</v>
      </c>
      <c r="J4856" t="str">
        <f t="shared" si="75"/>
        <v>5F160</v>
      </c>
      <c r="K4856">
        <v>13.5</v>
      </c>
    </row>
    <row r="4857" spans="1:11" x14ac:dyDescent="0.3">
      <c r="A4857" t="s">
        <v>12686</v>
      </c>
      <c r="B4857" t="s">
        <v>12716</v>
      </c>
      <c r="C4857" s="1">
        <v>42185</v>
      </c>
      <c r="D4857" t="s">
        <v>12717</v>
      </c>
      <c r="E4857" s="1">
        <v>42155</v>
      </c>
      <c r="F4857" t="s">
        <v>12757</v>
      </c>
      <c r="G4857">
        <v>2</v>
      </c>
      <c r="H4857">
        <v>14.06</v>
      </c>
      <c r="I4857" t="s">
        <v>893</v>
      </c>
      <c r="J4857" t="str">
        <f t="shared" si="75"/>
        <v>5F160</v>
      </c>
      <c r="K4857">
        <v>14.06</v>
      </c>
    </row>
    <row r="4858" spans="1:11" x14ac:dyDescent="0.3">
      <c r="A4858" t="s">
        <v>12686</v>
      </c>
      <c r="B4858" t="s">
        <v>12716</v>
      </c>
      <c r="C4858" s="1">
        <v>42185</v>
      </c>
      <c r="D4858" t="s">
        <v>12717</v>
      </c>
      <c r="E4858" s="1">
        <v>42155</v>
      </c>
      <c r="F4858" t="s">
        <v>12758</v>
      </c>
      <c r="G4858">
        <v>8</v>
      </c>
      <c r="H4858">
        <v>78.400000000000006</v>
      </c>
      <c r="I4858" t="s">
        <v>893</v>
      </c>
      <c r="J4858" t="str">
        <f t="shared" si="75"/>
        <v>5F160</v>
      </c>
      <c r="K4858">
        <v>78.400000000000006</v>
      </c>
    </row>
    <row r="4859" spans="1:11" x14ac:dyDescent="0.3">
      <c r="A4859" t="s">
        <v>12686</v>
      </c>
      <c r="B4859" t="s">
        <v>12716</v>
      </c>
      <c r="C4859" s="1">
        <v>42185</v>
      </c>
      <c r="D4859" t="s">
        <v>12717</v>
      </c>
      <c r="E4859" s="1">
        <v>42155</v>
      </c>
      <c r="F4859" t="s">
        <v>12759</v>
      </c>
      <c r="G4859">
        <v>8</v>
      </c>
      <c r="H4859">
        <v>82.4</v>
      </c>
      <c r="I4859" t="s">
        <v>893</v>
      </c>
      <c r="J4859" t="str">
        <f t="shared" si="75"/>
        <v>5F160</v>
      </c>
      <c r="K4859">
        <v>82.4</v>
      </c>
    </row>
    <row r="4860" spans="1:11" x14ac:dyDescent="0.3">
      <c r="A4860" t="s">
        <v>12686</v>
      </c>
      <c r="B4860" t="s">
        <v>12716</v>
      </c>
      <c r="C4860" s="1">
        <v>42185</v>
      </c>
      <c r="D4860" t="s">
        <v>12717</v>
      </c>
      <c r="E4860" s="1">
        <v>42155</v>
      </c>
      <c r="F4860" t="s">
        <v>12760</v>
      </c>
      <c r="G4860">
        <v>2</v>
      </c>
      <c r="H4860">
        <v>57.98</v>
      </c>
      <c r="I4860" t="s">
        <v>893</v>
      </c>
      <c r="J4860" t="str">
        <f t="shared" si="75"/>
        <v>5F160</v>
      </c>
      <c r="K4860">
        <v>57.98</v>
      </c>
    </row>
    <row r="4861" spans="1:11" x14ac:dyDescent="0.3">
      <c r="A4861" t="s">
        <v>12686</v>
      </c>
      <c r="B4861" t="s">
        <v>12716</v>
      </c>
      <c r="C4861" s="1">
        <v>42185</v>
      </c>
      <c r="D4861" t="s">
        <v>12717</v>
      </c>
      <c r="E4861" s="1">
        <v>42155</v>
      </c>
      <c r="F4861" t="s">
        <v>12761</v>
      </c>
      <c r="G4861">
        <v>101</v>
      </c>
      <c r="H4861">
        <v>146.44999999999999</v>
      </c>
      <c r="I4861" t="s">
        <v>893</v>
      </c>
      <c r="J4861" t="str">
        <f t="shared" si="75"/>
        <v>5F160</v>
      </c>
      <c r="K4861">
        <v>146.44999999999999</v>
      </c>
    </row>
    <row r="4862" spans="1:11" x14ac:dyDescent="0.3">
      <c r="A4862" t="s">
        <v>12686</v>
      </c>
      <c r="B4862" t="s">
        <v>12716</v>
      </c>
      <c r="C4862" s="1">
        <v>42185</v>
      </c>
      <c r="D4862" t="s">
        <v>12717</v>
      </c>
      <c r="E4862" s="1">
        <v>42155</v>
      </c>
      <c r="F4862" t="s">
        <v>12762</v>
      </c>
      <c r="G4862">
        <v>10</v>
      </c>
      <c r="H4862">
        <v>63</v>
      </c>
      <c r="I4862" t="s">
        <v>893</v>
      </c>
      <c r="J4862" t="str">
        <f t="shared" si="75"/>
        <v>5F160</v>
      </c>
      <c r="K4862">
        <v>63</v>
      </c>
    </row>
    <row r="4863" spans="1:11" x14ac:dyDescent="0.3">
      <c r="A4863" t="s">
        <v>12686</v>
      </c>
      <c r="B4863" t="s">
        <v>12716</v>
      </c>
      <c r="C4863" s="1">
        <v>42185</v>
      </c>
      <c r="D4863" t="s">
        <v>12717</v>
      </c>
      <c r="E4863" s="1">
        <v>42155</v>
      </c>
      <c r="F4863" t="s">
        <v>12763</v>
      </c>
      <c r="G4863">
        <v>2</v>
      </c>
      <c r="H4863">
        <v>63</v>
      </c>
      <c r="I4863" t="s">
        <v>893</v>
      </c>
      <c r="J4863" t="str">
        <f t="shared" si="75"/>
        <v>5F160</v>
      </c>
      <c r="K4863">
        <v>63</v>
      </c>
    </row>
    <row r="4864" spans="1:11" x14ac:dyDescent="0.3">
      <c r="A4864" t="s">
        <v>12686</v>
      </c>
      <c r="B4864" t="s">
        <v>12716</v>
      </c>
      <c r="C4864" s="1">
        <v>42185</v>
      </c>
      <c r="D4864" t="s">
        <v>12717</v>
      </c>
      <c r="E4864" s="1">
        <v>42155</v>
      </c>
      <c r="F4864" t="s">
        <v>12764</v>
      </c>
      <c r="G4864">
        <v>1</v>
      </c>
      <c r="H4864">
        <v>4.25</v>
      </c>
      <c r="I4864" t="s">
        <v>893</v>
      </c>
      <c r="J4864" t="str">
        <f t="shared" si="75"/>
        <v>5F160</v>
      </c>
      <c r="K4864">
        <v>4.25</v>
      </c>
    </row>
    <row r="4865" spans="1:11" x14ac:dyDescent="0.3">
      <c r="A4865" t="s">
        <v>12686</v>
      </c>
      <c r="B4865" t="s">
        <v>12716</v>
      </c>
      <c r="C4865" s="1">
        <v>42185</v>
      </c>
      <c r="D4865" t="s">
        <v>12717</v>
      </c>
      <c r="E4865" s="1">
        <v>42155</v>
      </c>
      <c r="F4865" t="s">
        <v>12703</v>
      </c>
      <c r="G4865">
        <v>103</v>
      </c>
      <c r="H4865">
        <v>97.85</v>
      </c>
      <c r="I4865" t="s">
        <v>893</v>
      </c>
      <c r="J4865" t="str">
        <f t="shared" si="75"/>
        <v>5F160</v>
      </c>
      <c r="K4865">
        <v>97.85</v>
      </c>
    </row>
    <row r="4866" spans="1:11" x14ac:dyDescent="0.3">
      <c r="A4866" t="s">
        <v>12686</v>
      </c>
      <c r="B4866" t="s">
        <v>12716</v>
      </c>
      <c r="C4866" s="1">
        <v>42185</v>
      </c>
      <c r="D4866" t="s">
        <v>12717</v>
      </c>
      <c r="E4866" s="1">
        <v>42155</v>
      </c>
      <c r="F4866" t="s">
        <v>12765</v>
      </c>
      <c r="G4866">
        <v>175</v>
      </c>
      <c r="H4866">
        <v>542.5</v>
      </c>
      <c r="I4866" t="s">
        <v>893</v>
      </c>
      <c r="J4866" t="str">
        <f t="shared" ref="J4866:J4929" si="76">RIGHT(I4866, 5)</f>
        <v>5F160</v>
      </c>
      <c r="K4866">
        <v>542.5</v>
      </c>
    </row>
    <row r="4867" spans="1:11" x14ac:dyDescent="0.3">
      <c r="A4867" t="s">
        <v>12686</v>
      </c>
      <c r="B4867" t="s">
        <v>12716</v>
      </c>
      <c r="C4867" s="1">
        <v>42185</v>
      </c>
      <c r="D4867" t="s">
        <v>12717</v>
      </c>
      <c r="E4867" s="1">
        <v>42155</v>
      </c>
      <c r="F4867" t="s">
        <v>12766</v>
      </c>
      <c r="G4867">
        <v>1</v>
      </c>
      <c r="H4867">
        <v>9.3000000000000007</v>
      </c>
      <c r="I4867" t="s">
        <v>893</v>
      </c>
      <c r="J4867" t="str">
        <f t="shared" si="76"/>
        <v>5F160</v>
      </c>
      <c r="K4867">
        <v>9.3000000000000007</v>
      </c>
    </row>
    <row r="4868" spans="1:11" x14ac:dyDescent="0.3">
      <c r="A4868" t="s">
        <v>12686</v>
      </c>
      <c r="B4868" t="s">
        <v>12716</v>
      </c>
      <c r="C4868" s="1">
        <v>42185</v>
      </c>
      <c r="D4868" t="s">
        <v>12717</v>
      </c>
      <c r="E4868" s="1">
        <v>42155</v>
      </c>
      <c r="F4868" t="s">
        <v>12767</v>
      </c>
      <c r="G4868">
        <v>1</v>
      </c>
      <c r="H4868">
        <v>123</v>
      </c>
      <c r="I4868" t="s">
        <v>893</v>
      </c>
      <c r="J4868" t="str">
        <f t="shared" si="76"/>
        <v>5F160</v>
      </c>
      <c r="K4868">
        <v>123</v>
      </c>
    </row>
    <row r="4869" spans="1:11" x14ac:dyDescent="0.3">
      <c r="A4869" t="s">
        <v>18958</v>
      </c>
      <c r="B4869" t="s">
        <v>18959</v>
      </c>
      <c r="C4869" s="1">
        <v>41911</v>
      </c>
      <c r="D4869" t="s">
        <v>18960</v>
      </c>
      <c r="E4869" s="1">
        <v>41905</v>
      </c>
      <c r="F4869" t="s">
        <v>18961</v>
      </c>
      <c r="G4869">
        <v>60</v>
      </c>
      <c r="H4869">
        <v>172.8</v>
      </c>
      <c r="I4869" t="s">
        <v>893</v>
      </c>
      <c r="J4869" t="str">
        <f t="shared" si="76"/>
        <v>5F160</v>
      </c>
      <c r="K4869">
        <v>172.8</v>
      </c>
    </row>
    <row r="4870" spans="1:11" x14ac:dyDescent="0.3">
      <c r="A4870" t="s">
        <v>18958</v>
      </c>
      <c r="B4870" t="s">
        <v>18959</v>
      </c>
      <c r="C4870" s="1">
        <v>41911</v>
      </c>
      <c r="D4870" t="s">
        <v>18960</v>
      </c>
      <c r="E4870" s="1">
        <v>41905</v>
      </c>
      <c r="F4870" t="s">
        <v>913</v>
      </c>
      <c r="G4870">
        <v>1</v>
      </c>
      <c r="H4870">
        <v>52.85</v>
      </c>
      <c r="I4870" t="s">
        <v>893</v>
      </c>
      <c r="J4870" t="str">
        <f t="shared" si="76"/>
        <v>5F160</v>
      </c>
      <c r="K4870">
        <v>52.85</v>
      </c>
    </row>
    <row r="4871" spans="1:11" x14ac:dyDescent="0.3">
      <c r="A4871" t="s">
        <v>19938</v>
      </c>
      <c r="B4871" t="s">
        <v>19939</v>
      </c>
      <c r="C4871" s="1">
        <v>42073</v>
      </c>
      <c r="D4871" t="s">
        <v>19940</v>
      </c>
      <c r="E4871" s="1">
        <v>42066</v>
      </c>
      <c r="F4871" t="s">
        <v>19941</v>
      </c>
      <c r="G4871">
        <v>1</v>
      </c>
      <c r="H4871">
        <v>31.2</v>
      </c>
      <c r="I4871" t="s">
        <v>893</v>
      </c>
      <c r="J4871" t="str">
        <f t="shared" si="76"/>
        <v>5F160</v>
      </c>
      <c r="K4871">
        <v>31.2</v>
      </c>
    </row>
    <row r="4872" spans="1:11" x14ac:dyDescent="0.3">
      <c r="A4872" t="s">
        <v>19938</v>
      </c>
      <c r="B4872" t="s">
        <v>19939</v>
      </c>
      <c r="C4872" s="1">
        <v>42073</v>
      </c>
      <c r="D4872" t="s">
        <v>19940</v>
      </c>
      <c r="E4872" s="1">
        <v>42066</v>
      </c>
      <c r="F4872" t="s">
        <v>913</v>
      </c>
      <c r="G4872">
        <v>1</v>
      </c>
      <c r="H4872">
        <v>4.72</v>
      </c>
      <c r="I4872" t="s">
        <v>893</v>
      </c>
      <c r="J4872" t="str">
        <f t="shared" si="76"/>
        <v>5F160</v>
      </c>
      <c r="K4872">
        <v>4.72</v>
      </c>
    </row>
    <row r="4873" spans="1:11" x14ac:dyDescent="0.3">
      <c r="A4873" t="s">
        <v>20018</v>
      </c>
      <c r="B4873" t="s">
        <v>20019</v>
      </c>
      <c r="C4873" s="1">
        <v>42086</v>
      </c>
      <c r="D4873" t="s">
        <v>20020</v>
      </c>
      <c r="E4873" s="1">
        <v>42066</v>
      </c>
      <c r="F4873" t="s">
        <v>20021</v>
      </c>
      <c r="G4873">
        <v>1</v>
      </c>
      <c r="H4873">
        <v>32.799999999999997</v>
      </c>
      <c r="I4873" t="s">
        <v>893</v>
      </c>
      <c r="J4873" t="str">
        <f t="shared" si="76"/>
        <v>5F160</v>
      </c>
      <c r="K4873">
        <v>32.799999999999997</v>
      </c>
    </row>
    <row r="4874" spans="1:11" x14ac:dyDescent="0.3">
      <c r="A4874" t="s">
        <v>20018</v>
      </c>
      <c r="B4874" t="s">
        <v>20019</v>
      </c>
      <c r="C4874" s="1">
        <v>42086</v>
      </c>
      <c r="D4874" t="s">
        <v>20020</v>
      </c>
      <c r="E4874" s="1">
        <v>42066</v>
      </c>
      <c r="F4874" t="s">
        <v>913</v>
      </c>
      <c r="G4874">
        <v>1</v>
      </c>
      <c r="H4874">
        <v>4.72</v>
      </c>
      <c r="I4874" t="s">
        <v>893</v>
      </c>
      <c r="J4874" t="str">
        <f t="shared" si="76"/>
        <v>5F160</v>
      </c>
      <c r="K4874">
        <v>4.72</v>
      </c>
    </row>
    <row r="4875" spans="1:11" x14ac:dyDescent="0.3">
      <c r="A4875" t="s">
        <v>889</v>
      </c>
      <c r="B4875" t="s">
        <v>898</v>
      </c>
      <c r="C4875" s="1">
        <v>41935</v>
      </c>
      <c r="D4875" t="s">
        <v>899</v>
      </c>
      <c r="E4875" s="1">
        <v>41932</v>
      </c>
      <c r="F4875" t="s">
        <v>900</v>
      </c>
      <c r="G4875">
        <v>2</v>
      </c>
      <c r="H4875">
        <v>205.35</v>
      </c>
      <c r="I4875" t="s">
        <v>901</v>
      </c>
      <c r="J4875" t="str">
        <f t="shared" si="76"/>
        <v>5F160</v>
      </c>
      <c r="K4875">
        <v>205.35</v>
      </c>
    </row>
    <row r="4876" spans="1:11" x14ac:dyDescent="0.3">
      <c r="A4876" t="s">
        <v>889</v>
      </c>
      <c r="B4876" t="s">
        <v>902</v>
      </c>
      <c r="C4876" s="1">
        <v>41962</v>
      </c>
      <c r="D4876" t="s">
        <v>903</v>
      </c>
      <c r="E4876" s="1">
        <v>41947</v>
      </c>
      <c r="F4876" t="s">
        <v>904</v>
      </c>
      <c r="G4876">
        <v>1</v>
      </c>
      <c r="H4876">
        <v>342.43</v>
      </c>
      <c r="I4876" t="s">
        <v>901</v>
      </c>
      <c r="J4876" t="str">
        <f t="shared" si="76"/>
        <v>5F160</v>
      </c>
      <c r="K4876">
        <v>342.43</v>
      </c>
    </row>
    <row r="4877" spans="1:11" x14ac:dyDescent="0.3">
      <c r="A4877" t="s">
        <v>12686</v>
      </c>
      <c r="B4877" t="s">
        <v>12698</v>
      </c>
      <c r="C4877" s="1">
        <v>41995</v>
      </c>
      <c r="D4877" t="s">
        <v>12699</v>
      </c>
      <c r="E4877" s="1">
        <v>41991</v>
      </c>
      <c r="F4877" t="s">
        <v>12700</v>
      </c>
      <c r="G4877">
        <v>6</v>
      </c>
      <c r="H4877">
        <v>125.94</v>
      </c>
      <c r="I4877" t="s">
        <v>901</v>
      </c>
      <c r="J4877" t="str">
        <f t="shared" si="76"/>
        <v>5F160</v>
      </c>
      <c r="K4877">
        <v>125.94</v>
      </c>
    </row>
    <row r="4878" spans="1:11" x14ac:dyDescent="0.3">
      <c r="A4878" t="s">
        <v>12686</v>
      </c>
      <c r="B4878" t="s">
        <v>12716</v>
      </c>
      <c r="C4878" s="1">
        <v>42185</v>
      </c>
      <c r="D4878" t="s">
        <v>12717</v>
      </c>
      <c r="E4878" s="1">
        <v>42155</v>
      </c>
      <c r="F4878" t="s">
        <v>12730</v>
      </c>
      <c r="G4878">
        <v>1</v>
      </c>
      <c r="H4878">
        <v>5.99</v>
      </c>
      <c r="I4878" t="s">
        <v>901</v>
      </c>
      <c r="J4878" t="str">
        <f t="shared" si="76"/>
        <v>5F160</v>
      </c>
      <c r="K4878">
        <v>5.99</v>
      </c>
    </row>
    <row r="4879" spans="1:11" x14ac:dyDescent="0.3">
      <c r="A4879" t="s">
        <v>12686</v>
      </c>
      <c r="B4879" t="s">
        <v>12716</v>
      </c>
      <c r="C4879" s="1">
        <v>42185</v>
      </c>
      <c r="D4879" t="s">
        <v>12717</v>
      </c>
      <c r="E4879" s="1">
        <v>42155</v>
      </c>
      <c r="F4879" t="s">
        <v>12731</v>
      </c>
      <c r="G4879">
        <v>2</v>
      </c>
      <c r="H4879">
        <v>5.5</v>
      </c>
      <c r="I4879" t="s">
        <v>901</v>
      </c>
      <c r="J4879" t="str">
        <f t="shared" si="76"/>
        <v>5F160</v>
      </c>
      <c r="K4879">
        <v>5.5</v>
      </c>
    </row>
    <row r="4880" spans="1:11" x14ac:dyDescent="0.3">
      <c r="A4880" t="s">
        <v>12686</v>
      </c>
      <c r="B4880" t="s">
        <v>12716</v>
      </c>
      <c r="C4880" s="1">
        <v>42185</v>
      </c>
      <c r="D4880" t="s">
        <v>12717</v>
      </c>
      <c r="E4880" s="1">
        <v>42155</v>
      </c>
      <c r="F4880" t="s">
        <v>12732</v>
      </c>
      <c r="G4880">
        <v>10</v>
      </c>
      <c r="H4880">
        <v>42.5</v>
      </c>
      <c r="I4880" t="s">
        <v>901</v>
      </c>
      <c r="J4880" t="str">
        <f t="shared" si="76"/>
        <v>5F160</v>
      </c>
      <c r="K4880">
        <v>42.5</v>
      </c>
    </row>
    <row r="4881" spans="1:11" x14ac:dyDescent="0.3">
      <c r="A4881" t="s">
        <v>12686</v>
      </c>
      <c r="B4881" t="s">
        <v>12716</v>
      </c>
      <c r="C4881" s="1">
        <v>42185</v>
      </c>
      <c r="D4881" t="s">
        <v>12717</v>
      </c>
      <c r="E4881" s="1">
        <v>42155</v>
      </c>
      <c r="F4881" t="s">
        <v>12733</v>
      </c>
      <c r="G4881">
        <v>10</v>
      </c>
      <c r="H4881">
        <v>22.5</v>
      </c>
      <c r="I4881" t="s">
        <v>901</v>
      </c>
      <c r="J4881" t="str">
        <f t="shared" si="76"/>
        <v>5F160</v>
      </c>
      <c r="K4881">
        <v>22.5</v>
      </c>
    </row>
    <row r="4882" spans="1:11" x14ac:dyDescent="0.3">
      <c r="A4882" t="s">
        <v>12686</v>
      </c>
      <c r="B4882" t="s">
        <v>12716</v>
      </c>
      <c r="C4882" s="1">
        <v>42185</v>
      </c>
      <c r="D4882" t="s">
        <v>12717</v>
      </c>
      <c r="E4882" s="1">
        <v>42155</v>
      </c>
      <c r="F4882" t="s">
        <v>12734</v>
      </c>
      <c r="G4882">
        <v>3</v>
      </c>
      <c r="H4882">
        <v>616.32000000000005</v>
      </c>
      <c r="I4882" t="s">
        <v>901</v>
      </c>
      <c r="J4882" t="str">
        <f t="shared" si="76"/>
        <v>5F160</v>
      </c>
      <c r="K4882">
        <v>616.32000000000005</v>
      </c>
    </row>
    <row r="4883" spans="1:11" x14ac:dyDescent="0.3">
      <c r="A4883" t="s">
        <v>12686</v>
      </c>
      <c r="B4883" t="s">
        <v>12716</v>
      </c>
      <c r="C4883" s="1">
        <v>42185</v>
      </c>
      <c r="D4883" t="s">
        <v>12717</v>
      </c>
      <c r="E4883" s="1">
        <v>42155</v>
      </c>
      <c r="F4883" t="s">
        <v>12735</v>
      </c>
      <c r="G4883">
        <v>3</v>
      </c>
      <c r="H4883">
        <v>253.8</v>
      </c>
      <c r="I4883" t="s">
        <v>901</v>
      </c>
      <c r="J4883" t="str">
        <f t="shared" si="76"/>
        <v>5F160</v>
      </c>
      <c r="K4883">
        <v>253.8</v>
      </c>
    </row>
    <row r="4884" spans="1:11" x14ac:dyDescent="0.3">
      <c r="A4884" t="s">
        <v>12686</v>
      </c>
      <c r="B4884" t="s">
        <v>12716</v>
      </c>
      <c r="C4884" s="1">
        <v>42185</v>
      </c>
      <c r="D4884" t="s">
        <v>12717</v>
      </c>
      <c r="E4884" s="1">
        <v>42155</v>
      </c>
      <c r="F4884" t="s">
        <v>12736</v>
      </c>
      <c r="G4884">
        <v>80</v>
      </c>
      <c r="H4884">
        <v>161.6</v>
      </c>
      <c r="I4884" t="s">
        <v>901</v>
      </c>
      <c r="J4884" t="str">
        <f t="shared" si="76"/>
        <v>5F160</v>
      </c>
      <c r="K4884">
        <v>161.6</v>
      </c>
    </row>
    <row r="4885" spans="1:11" x14ac:dyDescent="0.3">
      <c r="A4885" t="s">
        <v>12686</v>
      </c>
      <c r="B4885" t="s">
        <v>12716</v>
      </c>
      <c r="C4885" s="1">
        <v>42185</v>
      </c>
      <c r="D4885" t="s">
        <v>12717</v>
      </c>
      <c r="E4885" s="1">
        <v>42155</v>
      </c>
      <c r="F4885" t="s">
        <v>12737</v>
      </c>
      <c r="G4885">
        <v>14</v>
      </c>
      <c r="H4885">
        <v>39.200000000000003</v>
      </c>
      <c r="I4885" t="s">
        <v>901</v>
      </c>
      <c r="J4885" t="str">
        <f t="shared" si="76"/>
        <v>5F160</v>
      </c>
      <c r="K4885">
        <v>39.200000000000003</v>
      </c>
    </row>
    <row r="4886" spans="1:11" x14ac:dyDescent="0.3">
      <c r="A4886" t="s">
        <v>12686</v>
      </c>
      <c r="B4886" t="s">
        <v>12716</v>
      </c>
      <c r="C4886" s="1">
        <v>42185</v>
      </c>
      <c r="D4886" t="s">
        <v>12717</v>
      </c>
      <c r="E4886" s="1">
        <v>42155</v>
      </c>
      <c r="F4886" t="s">
        <v>12738</v>
      </c>
      <c r="G4886">
        <v>20</v>
      </c>
      <c r="H4886">
        <v>29</v>
      </c>
      <c r="I4886" t="s">
        <v>901</v>
      </c>
      <c r="J4886" t="str">
        <f t="shared" si="76"/>
        <v>5F160</v>
      </c>
      <c r="K4886">
        <v>29</v>
      </c>
    </row>
    <row r="4887" spans="1:11" x14ac:dyDescent="0.3">
      <c r="A4887" t="s">
        <v>12686</v>
      </c>
      <c r="B4887" t="s">
        <v>12716</v>
      </c>
      <c r="C4887" s="1">
        <v>42185</v>
      </c>
      <c r="D4887" t="s">
        <v>12717</v>
      </c>
      <c r="E4887" s="1">
        <v>42155</v>
      </c>
      <c r="F4887" t="s">
        <v>12729</v>
      </c>
      <c r="G4887">
        <v>1</v>
      </c>
      <c r="H4887">
        <v>7.15</v>
      </c>
      <c r="I4887" t="s">
        <v>901</v>
      </c>
      <c r="J4887" t="str">
        <f t="shared" si="76"/>
        <v>5F160</v>
      </c>
      <c r="K4887">
        <v>7.15</v>
      </c>
    </row>
    <row r="4888" spans="1:11" x14ac:dyDescent="0.3">
      <c r="A4888" t="s">
        <v>12686</v>
      </c>
      <c r="B4888" t="s">
        <v>12716</v>
      </c>
      <c r="C4888" s="1">
        <v>42185</v>
      </c>
      <c r="D4888" t="s">
        <v>12717</v>
      </c>
      <c r="E4888" s="1">
        <v>42155</v>
      </c>
      <c r="F4888" t="s">
        <v>12739</v>
      </c>
      <c r="G4888">
        <v>25</v>
      </c>
      <c r="H4888">
        <v>125</v>
      </c>
      <c r="I4888" t="s">
        <v>901</v>
      </c>
      <c r="J4888" t="str">
        <f t="shared" si="76"/>
        <v>5F160</v>
      </c>
      <c r="K4888">
        <v>125</v>
      </c>
    </row>
    <row r="4889" spans="1:11" x14ac:dyDescent="0.3">
      <c r="A4889" t="s">
        <v>12686</v>
      </c>
      <c r="B4889" t="s">
        <v>12716</v>
      </c>
      <c r="C4889" s="1">
        <v>42185</v>
      </c>
      <c r="D4889" t="s">
        <v>12717</v>
      </c>
      <c r="E4889" s="1">
        <v>42155</v>
      </c>
      <c r="F4889" t="s">
        <v>12740</v>
      </c>
      <c r="G4889">
        <v>10</v>
      </c>
      <c r="H4889">
        <v>69.900000000000006</v>
      </c>
      <c r="I4889" t="s">
        <v>901</v>
      </c>
      <c r="J4889" t="str">
        <f t="shared" si="76"/>
        <v>5F160</v>
      </c>
      <c r="K4889">
        <v>69.900000000000006</v>
      </c>
    </row>
    <row r="4890" spans="1:11" x14ac:dyDescent="0.3">
      <c r="A4890" t="s">
        <v>12686</v>
      </c>
      <c r="B4890" t="s">
        <v>12716</v>
      </c>
      <c r="C4890" s="1">
        <v>42185</v>
      </c>
      <c r="D4890" t="s">
        <v>12717</v>
      </c>
      <c r="E4890" s="1">
        <v>42155</v>
      </c>
      <c r="F4890" t="s">
        <v>12741</v>
      </c>
      <c r="G4890">
        <v>10</v>
      </c>
      <c r="H4890">
        <v>69.900000000000006</v>
      </c>
      <c r="I4890" t="s">
        <v>901</v>
      </c>
      <c r="J4890" t="str">
        <f t="shared" si="76"/>
        <v>5F160</v>
      </c>
      <c r="K4890">
        <v>69.900000000000006</v>
      </c>
    </row>
    <row r="4891" spans="1:11" x14ac:dyDescent="0.3">
      <c r="A4891" t="s">
        <v>12686</v>
      </c>
      <c r="B4891" t="s">
        <v>12716</v>
      </c>
      <c r="C4891" s="1">
        <v>42185</v>
      </c>
      <c r="D4891" t="s">
        <v>12717</v>
      </c>
      <c r="E4891" s="1">
        <v>42155</v>
      </c>
      <c r="F4891" t="s">
        <v>12742</v>
      </c>
      <c r="G4891">
        <v>10</v>
      </c>
      <c r="H4891">
        <v>69.900000000000006</v>
      </c>
      <c r="I4891" t="s">
        <v>901</v>
      </c>
      <c r="J4891" t="str">
        <f t="shared" si="76"/>
        <v>5F160</v>
      </c>
      <c r="K4891">
        <v>69.900000000000006</v>
      </c>
    </row>
    <row r="4892" spans="1:11" x14ac:dyDescent="0.3">
      <c r="A4892" t="s">
        <v>12686</v>
      </c>
      <c r="B4892" t="s">
        <v>12716</v>
      </c>
      <c r="C4892" s="1">
        <v>42185</v>
      </c>
      <c r="D4892" t="s">
        <v>12717</v>
      </c>
      <c r="E4892" s="1">
        <v>42155</v>
      </c>
      <c r="F4892" t="s">
        <v>12743</v>
      </c>
      <c r="G4892">
        <v>10</v>
      </c>
      <c r="H4892">
        <v>69.900000000000006</v>
      </c>
      <c r="I4892" t="s">
        <v>901</v>
      </c>
      <c r="J4892" t="str">
        <f t="shared" si="76"/>
        <v>5F160</v>
      </c>
      <c r="K4892">
        <v>69.900000000000006</v>
      </c>
    </row>
    <row r="4893" spans="1:11" x14ac:dyDescent="0.3">
      <c r="A4893" t="s">
        <v>12686</v>
      </c>
      <c r="B4893" t="s">
        <v>12716</v>
      </c>
      <c r="C4893" s="1">
        <v>42185</v>
      </c>
      <c r="D4893" t="s">
        <v>12717</v>
      </c>
      <c r="E4893" s="1">
        <v>42155</v>
      </c>
      <c r="F4893" t="s">
        <v>12744</v>
      </c>
      <c r="G4893">
        <v>10</v>
      </c>
      <c r="H4893">
        <v>353.7</v>
      </c>
      <c r="I4893" t="s">
        <v>901</v>
      </c>
      <c r="J4893" t="str">
        <f t="shared" si="76"/>
        <v>5F160</v>
      </c>
      <c r="K4893">
        <v>353.7</v>
      </c>
    </row>
    <row r="4894" spans="1:11" x14ac:dyDescent="0.3">
      <c r="A4894" t="s">
        <v>12686</v>
      </c>
      <c r="B4894" t="s">
        <v>12716</v>
      </c>
      <c r="C4894" s="1">
        <v>42185</v>
      </c>
      <c r="D4894" t="s">
        <v>12717</v>
      </c>
      <c r="E4894" s="1">
        <v>42155</v>
      </c>
      <c r="F4894" t="s">
        <v>12745</v>
      </c>
      <c r="G4894">
        <v>8</v>
      </c>
      <c r="H4894">
        <v>282.95999999999998</v>
      </c>
      <c r="I4894" t="s">
        <v>901</v>
      </c>
      <c r="J4894" t="str">
        <f t="shared" si="76"/>
        <v>5F160</v>
      </c>
      <c r="K4894">
        <v>282.95999999999998</v>
      </c>
    </row>
    <row r="4895" spans="1:11" x14ac:dyDescent="0.3">
      <c r="A4895" t="s">
        <v>12686</v>
      </c>
      <c r="B4895" t="s">
        <v>12716</v>
      </c>
      <c r="C4895" s="1">
        <v>42185</v>
      </c>
      <c r="D4895" t="s">
        <v>12717</v>
      </c>
      <c r="E4895" s="1">
        <v>42155</v>
      </c>
      <c r="F4895" t="s">
        <v>12746</v>
      </c>
      <c r="G4895">
        <v>8</v>
      </c>
      <c r="H4895">
        <v>282.95999999999998</v>
      </c>
      <c r="I4895" t="s">
        <v>901</v>
      </c>
      <c r="J4895" t="str">
        <f t="shared" si="76"/>
        <v>5F160</v>
      </c>
      <c r="K4895">
        <v>282.95999999999998</v>
      </c>
    </row>
    <row r="4896" spans="1:11" x14ac:dyDescent="0.3">
      <c r="A4896" t="s">
        <v>12686</v>
      </c>
      <c r="B4896" t="s">
        <v>12716</v>
      </c>
      <c r="C4896" s="1">
        <v>42185</v>
      </c>
      <c r="D4896" t="s">
        <v>12717</v>
      </c>
      <c r="E4896" s="1">
        <v>42155</v>
      </c>
      <c r="F4896" t="s">
        <v>12747</v>
      </c>
      <c r="G4896">
        <v>2</v>
      </c>
      <c r="H4896">
        <v>70.739999999999995</v>
      </c>
      <c r="I4896" t="s">
        <v>901</v>
      </c>
      <c r="J4896" t="str">
        <f t="shared" si="76"/>
        <v>5F160</v>
      </c>
      <c r="K4896">
        <v>70.739999999999995</v>
      </c>
    </row>
    <row r="4897" spans="1:11" x14ac:dyDescent="0.3">
      <c r="A4897" t="s">
        <v>12686</v>
      </c>
      <c r="B4897" t="s">
        <v>12716</v>
      </c>
      <c r="C4897" s="1">
        <v>42185</v>
      </c>
      <c r="D4897" t="s">
        <v>12717</v>
      </c>
      <c r="E4897" s="1">
        <v>42155</v>
      </c>
      <c r="F4897" t="s">
        <v>12748</v>
      </c>
      <c r="G4897">
        <v>8</v>
      </c>
      <c r="H4897">
        <v>282.95999999999998</v>
      </c>
      <c r="I4897" t="s">
        <v>901</v>
      </c>
      <c r="J4897" t="str">
        <f t="shared" si="76"/>
        <v>5F160</v>
      </c>
      <c r="K4897">
        <v>282.95999999999998</v>
      </c>
    </row>
    <row r="4898" spans="1:11" x14ac:dyDescent="0.3">
      <c r="A4898" t="s">
        <v>12686</v>
      </c>
      <c r="B4898" t="s">
        <v>12716</v>
      </c>
      <c r="C4898" s="1">
        <v>42185</v>
      </c>
      <c r="D4898" t="s">
        <v>12717</v>
      </c>
      <c r="E4898" s="1">
        <v>42155</v>
      </c>
      <c r="F4898" t="s">
        <v>12749</v>
      </c>
      <c r="G4898">
        <v>5</v>
      </c>
      <c r="H4898">
        <v>176.85</v>
      </c>
      <c r="I4898" t="s">
        <v>901</v>
      </c>
      <c r="J4898" t="str">
        <f t="shared" si="76"/>
        <v>5F160</v>
      </c>
      <c r="K4898">
        <v>176.85</v>
      </c>
    </row>
    <row r="4899" spans="1:11" x14ac:dyDescent="0.3">
      <c r="A4899" t="s">
        <v>12686</v>
      </c>
      <c r="B4899" t="s">
        <v>12716</v>
      </c>
      <c r="C4899" s="1">
        <v>42185</v>
      </c>
      <c r="D4899" t="s">
        <v>12717</v>
      </c>
      <c r="E4899" s="1">
        <v>42155</v>
      </c>
      <c r="F4899" t="s">
        <v>12750</v>
      </c>
      <c r="G4899">
        <v>10</v>
      </c>
      <c r="H4899">
        <v>353.7</v>
      </c>
      <c r="I4899" t="s">
        <v>901</v>
      </c>
      <c r="J4899" t="str">
        <f t="shared" si="76"/>
        <v>5F160</v>
      </c>
      <c r="K4899">
        <v>353.7</v>
      </c>
    </row>
    <row r="4900" spans="1:11" x14ac:dyDescent="0.3">
      <c r="A4900" t="s">
        <v>12686</v>
      </c>
      <c r="B4900" t="s">
        <v>12716</v>
      </c>
      <c r="C4900" s="1">
        <v>42185</v>
      </c>
      <c r="D4900" t="s">
        <v>12717</v>
      </c>
      <c r="E4900" s="1">
        <v>42155</v>
      </c>
      <c r="F4900" t="s">
        <v>12751</v>
      </c>
      <c r="G4900">
        <v>4</v>
      </c>
      <c r="H4900">
        <v>52</v>
      </c>
      <c r="I4900" t="s">
        <v>901</v>
      </c>
      <c r="J4900" t="str">
        <f t="shared" si="76"/>
        <v>5F160</v>
      </c>
      <c r="K4900">
        <v>52</v>
      </c>
    </row>
    <row r="4901" spans="1:11" x14ac:dyDescent="0.3">
      <c r="A4901" t="s">
        <v>12686</v>
      </c>
      <c r="B4901" t="s">
        <v>12716</v>
      </c>
      <c r="C4901" s="1">
        <v>42185</v>
      </c>
      <c r="D4901" t="s">
        <v>12717</v>
      </c>
      <c r="E4901" s="1">
        <v>42155</v>
      </c>
      <c r="F4901" t="s">
        <v>12752</v>
      </c>
      <c r="G4901">
        <v>1</v>
      </c>
      <c r="H4901">
        <v>60</v>
      </c>
      <c r="I4901" t="s">
        <v>901</v>
      </c>
      <c r="J4901" t="str">
        <f t="shared" si="76"/>
        <v>5F160</v>
      </c>
      <c r="K4901">
        <v>60</v>
      </c>
    </row>
    <row r="4902" spans="1:11" x14ac:dyDescent="0.3">
      <c r="A4902" t="s">
        <v>4838</v>
      </c>
      <c r="B4902" t="s">
        <v>4843</v>
      </c>
      <c r="C4902" s="1">
        <v>41851</v>
      </c>
      <c r="D4902" t="s">
        <v>4844</v>
      </c>
      <c r="E4902" s="1">
        <v>41851</v>
      </c>
      <c r="F4902" t="s">
        <v>4845</v>
      </c>
      <c r="G4902">
        <v>1</v>
      </c>
      <c r="H4902">
        <v>1253.43</v>
      </c>
      <c r="I4902" t="s">
        <v>4846</v>
      </c>
      <c r="J4902" t="str">
        <f t="shared" si="76"/>
        <v>5F160</v>
      </c>
      <c r="K4902">
        <v>1253.43</v>
      </c>
    </row>
    <row r="4903" spans="1:11" x14ac:dyDescent="0.3">
      <c r="A4903" t="s">
        <v>10818</v>
      </c>
      <c r="B4903" t="s">
        <v>10914</v>
      </c>
      <c r="C4903" s="1">
        <v>42139</v>
      </c>
      <c r="D4903" t="s">
        <v>10915</v>
      </c>
      <c r="E4903" s="1">
        <v>42132</v>
      </c>
      <c r="F4903" t="s">
        <v>10916</v>
      </c>
      <c r="G4903">
        <v>2</v>
      </c>
      <c r="H4903">
        <v>52.48</v>
      </c>
      <c r="I4903" t="s">
        <v>10917</v>
      </c>
      <c r="J4903" t="str">
        <f t="shared" si="76"/>
        <v>5F160</v>
      </c>
      <c r="K4903">
        <v>52.48</v>
      </c>
    </row>
    <row r="4904" spans="1:11" x14ac:dyDescent="0.3">
      <c r="A4904" t="s">
        <v>10818</v>
      </c>
      <c r="B4904" t="s">
        <v>10914</v>
      </c>
      <c r="C4904" s="1">
        <v>42139</v>
      </c>
      <c r="D4904" t="s">
        <v>10915</v>
      </c>
      <c r="E4904" s="1">
        <v>42132</v>
      </c>
      <c r="F4904" t="s">
        <v>10918</v>
      </c>
      <c r="G4904">
        <v>2</v>
      </c>
      <c r="H4904">
        <v>455.7</v>
      </c>
      <c r="I4904" t="s">
        <v>10917</v>
      </c>
      <c r="J4904" t="str">
        <f t="shared" si="76"/>
        <v>5F160</v>
      </c>
      <c r="K4904">
        <v>455.7</v>
      </c>
    </row>
    <row r="4905" spans="1:11" x14ac:dyDescent="0.3">
      <c r="A4905" t="s">
        <v>10818</v>
      </c>
      <c r="B4905" t="s">
        <v>10914</v>
      </c>
      <c r="C4905" s="1">
        <v>42139</v>
      </c>
      <c r="D4905" t="s">
        <v>10915</v>
      </c>
      <c r="E4905" s="1">
        <v>42132</v>
      </c>
      <c r="F4905" t="s">
        <v>10919</v>
      </c>
      <c r="G4905">
        <v>2</v>
      </c>
      <c r="H4905">
        <v>239</v>
      </c>
      <c r="I4905" t="s">
        <v>10917</v>
      </c>
      <c r="J4905" t="str">
        <f t="shared" si="76"/>
        <v>5F160</v>
      </c>
      <c r="K4905">
        <v>239</v>
      </c>
    </row>
    <row r="4906" spans="1:11" x14ac:dyDescent="0.3">
      <c r="A4906" t="s">
        <v>10818</v>
      </c>
      <c r="B4906" t="s">
        <v>10914</v>
      </c>
      <c r="C4906" s="1">
        <v>42139</v>
      </c>
      <c r="D4906" t="s">
        <v>10915</v>
      </c>
      <c r="E4906" s="1">
        <v>42132</v>
      </c>
      <c r="F4906" t="s">
        <v>10920</v>
      </c>
      <c r="G4906">
        <v>2</v>
      </c>
      <c r="H4906">
        <v>357.94</v>
      </c>
      <c r="I4906" t="s">
        <v>10917</v>
      </c>
      <c r="J4906" t="str">
        <f t="shared" si="76"/>
        <v>5F160</v>
      </c>
      <c r="K4906">
        <v>357.94</v>
      </c>
    </row>
    <row r="4907" spans="1:11" x14ac:dyDescent="0.3">
      <c r="A4907" t="s">
        <v>10818</v>
      </c>
      <c r="B4907" t="s">
        <v>10914</v>
      </c>
      <c r="C4907" s="1">
        <v>42139</v>
      </c>
      <c r="D4907" t="s">
        <v>10915</v>
      </c>
      <c r="E4907" s="1">
        <v>42132</v>
      </c>
      <c r="F4907" t="s">
        <v>10921</v>
      </c>
      <c r="G4907">
        <v>3</v>
      </c>
      <c r="H4907">
        <v>380.79</v>
      </c>
      <c r="I4907" t="s">
        <v>10917</v>
      </c>
      <c r="J4907" t="str">
        <f t="shared" si="76"/>
        <v>5F160</v>
      </c>
      <c r="K4907">
        <v>380.79</v>
      </c>
    </row>
    <row r="4908" spans="1:11" x14ac:dyDescent="0.3">
      <c r="A4908" t="s">
        <v>10818</v>
      </c>
      <c r="B4908" t="s">
        <v>10914</v>
      </c>
      <c r="C4908" s="1">
        <v>42139</v>
      </c>
      <c r="D4908" t="s">
        <v>10922</v>
      </c>
      <c r="E4908" s="1">
        <v>42132</v>
      </c>
      <c r="F4908" t="s">
        <v>10923</v>
      </c>
      <c r="G4908">
        <v>3</v>
      </c>
      <c r="H4908">
        <v>287.76</v>
      </c>
      <c r="I4908" t="s">
        <v>10917</v>
      </c>
      <c r="J4908" t="str">
        <f t="shared" si="76"/>
        <v>5F160</v>
      </c>
      <c r="K4908">
        <v>287.76</v>
      </c>
    </row>
    <row r="4909" spans="1:11" x14ac:dyDescent="0.3">
      <c r="A4909" t="s">
        <v>10818</v>
      </c>
      <c r="B4909" t="s">
        <v>10914</v>
      </c>
      <c r="C4909" s="1">
        <v>42139</v>
      </c>
      <c r="D4909" t="s">
        <v>10915</v>
      </c>
      <c r="E4909" s="1">
        <v>42132</v>
      </c>
      <c r="F4909" t="s">
        <v>10924</v>
      </c>
      <c r="G4909">
        <v>10</v>
      </c>
      <c r="H4909">
        <v>123.8</v>
      </c>
      <c r="I4909" t="s">
        <v>10917</v>
      </c>
      <c r="J4909" t="str">
        <f t="shared" si="76"/>
        <v>5F160</v>
      </c>
      <c r="K4909">
        <v>123.8</v>
      </c>
    </row>
    <row r="4910" spans="1:11" x14ac:dyDescent="0.3">
      <c r="A4910" t="s">
        <v>10818</v>
      </c>
      <c r="B4910" t="s">
        <v>10914</v>
      </c>
      <c r="C4910" s="1">
        <v>42139</v>
      </c>
      <c r="D4910" t="s">
        <v>10915</v>
      </c>
      <c r="E4910" s="1">
        <v>42132</v>
      </c>
      <c r="F4910" t="s">
        <v>10925</v>
      </c>
      <c r="G4910">
        <v>4</v>
      </c>
      <c r="H4910">
        <v>84.12</v>
      </c>
      <c r="I4910" t="s">
        <v>10917</v>
      </c>
      <c r="J4910" t="str">
        <f t="shared" si="76"/>
        <v>5F160</v>
      </c>
      <c r="K4910">
        <v>84.12</v>
      </c>
    </row>
    <row r="4911" spans="1:11" x14ac:dyDescent="0.3">
      <c r="A4911" t="s">
        <v>10818</v>
      </c>
      <c r="B4911" t="s">
        <v>10914</v>
      </c>
      <c r="C4911" s="1">
        <v>42139</v>
      </c>
      <c r="D4911" t="s">
        <v>10915</v>
      </c>
      <c r="E4911" s="1">
        <v>42132</v>
      </c>
      <c r="F4911" t="s">
        <v>10926</v>
      </c>
      <c r="G4911">
        <v>6</v>
      </c>
      <c r="H4911">
        <v>73.14</v>
      </c>
      <c r="I4911" t="s">
        <v>10917</v>
      </c>
      <c r="J4911" t="str">
        <f t="shared" si="76"/>
        <v>5F160</v>
      </c>
      <c r="K4911">
        <v>73.14</v>
      </c>
    </row>
    <row r="4912" spans="1:11" x14ac:dyDescent="0.3">
      <c r="A4912" t="s">
        <v>10818</v>
      </c>
      <c r="B4912" t="s">
        <v>10914</v>
      </c>
      <c r="C4912" s="1">
        <v>42139</v>
      </c>
      <c r="D4912" t="s">
        <v>10915</v>
      </c>
      <c r="E4912" s="1">
        <v>42132</v>
      </c>
      <c r="F4912" t="s">
        <v>10927</v>
      </c>
      <c r="G4912">
        <v>1</v>
      </c>
      <c r="H4912">
        <v>405.7</v>
      </c>
      <c r="I4912" t="s">
        <v>10917</v>
      </c>
      <c r="J4912" t="str">
        <f t="shared" si="76"/>
        <v>5F160</v>
      </c>
      <c r="K4912">
        <v>405.7</v>
      </c>
    </row>
    <row r="4913" spans="1:11" x14ac:dyDescent="0.3">
      <c r="A4913" t="s">
        <v>10818</v>
      </c>
      <c r="B4913" t="s">
        <v>10928</v>
      </c>
      <c r="C4913" s="1">
        <v>42151</v>
      </c>
      <c r="D4913" t="s">
        <v>10929</v>
      </c>
      <c r="E4913" s="1">
        <v>42142</v>
      </c>
      <c r="F4913" t="s">
        <v>10930</v>
      </c>
      <c r="G4913">
        <v>2</v>
      </c>
      <c r="H4913">
        <v>585.9</v>
      </c>
      <c r="I4913" t="s">
        <v>10917</v>
      </c>
      <c r="J4913" t="str">
        <f t="shared" si="76"/>
        <v>5F160</v>
      </c>
      <c r="K4913">
        <v>585.9</v>
      </c>
    </row>
    <row r="4914" spans="1:11" x14ac:dyDescent="0.3">
      <c r="A4914" t="s">
        <v>889</v>
      </c>
      <c r="B4914" t="s">
        <v>917</v>
      </c>
      <c r="C4914" s="1">
        <v>42039</v>
      </c>
      <c r="D4914" t="s">
        <v>918</v>
      </c>
      <c r="E4914" s="1">
        <v>42030</v>
      </c>
      <c r="F4914" t="s">
        <v>919</v>
      </c>
      <c r="G4914">
        <v>8</v>
      </c>
      <c r="H4914">
        <v>75.92</v>
      </c>
      <c r="I4914" t="s">
        <v>920</v>
      </c>
      <c r="J4914" t="str">
        <f t="shared" si="76"/>
        <v>5F160</v>
      </c>
      <c r="K4914">
        <v>75.92</v>
      </c>
    </row>
    <row r="4915" spans="1:11" x14ac:dyDescent="0.3">
      <c r="A4915" t="s">
        <v>889</v>
      </c>
      <c r="B4915" t="s">
        <v>917</v>
      </c>
      <c r="C4915" s="1">
        <v>42039</v>
      </c>
      <c r="D4915" t="s">
        <v>918</v>
      </c>
      <c r="E4915" s="1">
        <v>42030</v>
      </c>
      <c r="F4915" t="s">
        <v>921</v>
      </c>
      <c r="G4915">
        <v>20</v>
      </c>
      <c r="H4915">
        <v>43.8</v>
      </c>
      <c r="I4915" t="s">
        <v>920</v>
      </c>
      <c r="J4915" t="str">
        <f t="shared" si="76"/>
        <v>5F160</v>
      </c>
      <c r="K4915">
        <v>43.8</v>
      </c>
    </row>
    <row r="4916" spans="1:11" x14ac:dyDescent="0.3">
      <c r="A4916" t="s">
        <v>889</v>
      </c>
      <c r="B4916" t="s">
        <v>917</v>
      </c>
      <c r="C4916" s="1">
        <v>42039</v>
      </c>
      <c r="D4916" t="s">
        <v>918</v>
      </c>
      <c r="E4916" s="1">
        <v>42030</v>
      </c>
      <c r="F4916" t="s">
        <v>922</v>
      </c>
      <c r="G4916">
        <v>3</v>
      </c>
      <c r="H4916">
        <v>30.27</v>
      </c>
      <c r="I4916" t="s">
        <v>920</v>
      </c>
      <c r="J4916" t="str">
        <f t="shared" si="76"/>
        <v>5F160</v>
      </c>
      <c r="K4916">
        <v>30.27</v>
      </c>
    </row>
    <row r="4917" spans="1:11" x14ac:dyDescent="0.3">
      <c r="A4917" t="s">
        <v>889</v>
      </c>
      <c r="B4917" t="s">
        <v>917</v>
      </c>
      <c r="C4917" s="1">
        <v>42039</v>
      </c>
      <c r="D4917" t="s">
        <v>918</v>
      </c>
      <c r="E4917" s="1">
        <v>42030</v>
      </c>
      <c r="F4917" t="s">
        <v>922</v>
      </c>
      <c r="G4917">
        <v>3</v>
      </c>
      <c r="H4917">
        <v>30.27</v>
      </c>
      <c r="I4917" t="s">
        <v>920</v>
      </c>
      <c r="J4917" t="str">
        <f t="shared" si="76"/>
        <v>5F160</v>
      </c>
      <c r="K4917">
        <v>30.27</v>
      </c>
    </row>
    <row r="4918" spans="1:11" x14ac:dyDescent="0.3">
      <c r="A4918" t="s">
        <v>889</v>
      </c>
      <c r="B4918" t="s">
        <v>917</v>
      </c>
      <c r="C4918" s="1">
        <v>42039</v>
      </c>
      <c r="D4918" t="s">
        <v>918</v>
      </c>
      <c r="E4918" s="1">
        <v>42030</v>
      </c>
      <c r="F4918" t="s">
        <v>923</v>
      </c>
      <c r="G4918">
        <v>5</v>
      </c>
      <c r="H4918">
        <v>154.94999999999999</v>
      </c>
      <c r="I4918" t="s">
        <v>920</v>
      </c>
      <c r="J4918" t="str">
        <f t="shared" si="76"/>
        <v>5F160</v>
      </c>
      <c r="K4918">
        <v>154.94999999999999</v>
      </c>
    </row>
    <row r="4919" spans="1:11" x14ac:dyDescent="0.3">
      <c r="A4919" t="s">
        <v>889</v>
      </c>
      <c r="B4919" t="s">
        <v>917</v>
      </c>
      <c r="C4919" s="1">
        <v>42039</v>
      </c>
      <c r="D4919" t="s">
        <v>918</v>
      </c>
      <c r="E4919" s="1">
        <v>42030</v>
      </c>
      <c r="F4919" t="s">
        <v>924</v>
      </c>
      <c r="G4919">
        <v>2</v>
      </c>
      <c r="H4919">
        <v>62.38</v>
      </c>
      <c r="I4919" t="s">
        <v>920</v>
      </c>
      <c r="J4919" t="str">
        <f t="shared" si="76"/>
        <v>5F160</v>
      </c>
      <c r="K4919">
        <v>62.38</v>
      </c>
    </row>
    <row r="4920" spans="1:11" x14ac:dyDescent="0.3">
      <c r="A4920" t="s">
        <v>889</v>
      </c>
      <c r="B4920" t="s">
        <v>917</v>
      </c>
      <c r="C4920" s="1">
        <v>42039</v>
      </c>
      <c r="D4920" t="s">
        <v>918</v>
      </c>
      <c r="E4920" s="1">
        <v>42030</v>
      </c>
      <c r="F4920" t="s">
        <v>925</v>
      </c>
      <c r="G4920">
        <v>2</v>
      </c>
      <c r="H4920">
        <v>73.58</v>
      </c>
      <c r="I4920" t="s">
        <v>920</v>
      </c>
      <c r="J4920" t="str">
        <f t="shared" si="76"/>
        <v>5F160</v>
      </c>
      <c r="K4920">
        <v>73.58</v>
      </c>
    </row>
    <row r="4921" spans="1:11" x14ac:dyDescent="0.3">
      <c r="A4921" t="s">
        <v>889</v>
      </c>
      <c r="B4921" t="s">
        <v>917</v>
      </c>
      <c r="C4921" s="1">
        <v>42039</v>
      </c>
      <c r="D4921" t="s">
        <v>918</v>
      </c>
      <c r="E4921" s="1">
        <v>42030</v>
      </c>
      <c r="F4921" t="s">
        <v>926</v>
      </c>
      <c r="G4921">
        <v>2</v>
      </c>
      <c r="H4921">
        <v>97.98</v>
      </c>
      <c r="I4921" t="s">
        <v>920</v>
      </c>
      <c r="J4921" t="str">
        <f t="shared" si="76"/>
        <v>5F160</v>
      </c>
      <c r="K4921">
        <v>97.98</v>
      </c>
    </row>
    <row r="4922" spans="1:11" x14ac:dyDescent="0.3">
      <c r="A4922" t="s">
        <v>889</v>
      </c>
      <c r="B4922" t="s">
        <v>917</v>
      </c>
      <c r="C4922" s="1">
        <v>42039</v>
      </c>
      <c r="D4922" t="s">
        <v>918</v>
      </c>
      <c r="E4922" s="1">
        <v>42030</v>
      </c>
      <c r="F4922" t="s">
        <v>927</v>
      </c>
      <c r="G4922">
        <v>2</v>
      </c>
      <c r="H4922">
        <v>54.18</v>
      </c>
      <c r="I4922" t="s">
        <v>920</v>
      </c>
      <c r="J4922" t="str">
        <f t="shared" si="76"/>
        <v>5F160</v>
      </c>
      <c r="K4922">
        <v>54.18</v>
      </c>
    </row>
    <row r="4923" spans="1:11" x14ac:dyDescent="0.3">
      <c r="A4923" t="s">
        <v>889</v>
      </c>
      <c r="B4923" t="s">
        <v>917</v>
      </c>
      <c r="C4923" s="1">
        <v>42039</v>
      </c>
      <c r="D4923" t="s">
        <v>918</v>
      </c>
      <c r="E4923" s="1">
        <v>42030</v>
      </c>
      <c r="F4923" t="s">
        <v>928</v>
      </c>
      <c r="G4923">
        <v>2</v>
      </c>
      <c r="H4923">
        <v>54.58</v>
      </c>
      <c r="I4923" t="s">
        <v>920</v>
      </c>
      <c r="J4923" t="str">
        <f t="shared" si="76"/>
        <v>5F160</v>
      </c>
      <c r="K4923">
        <v>54.58</v>
      </c>
    </row>
    <row r="4924" spans="1:11" x14ac:dyDescent="0.3">
      <c r="A4924" t="s">
        <v>889</v>
      </c>
      <c r="B4924" t="s">
        <v>917</v>
      </c>
      <c r="C4924" s="1">
        <v>42039</v>
      </c>
      <c r="D4924" t="s">
        <v>918</v>
      </c>
      <c r="E4924" s="1">
        <v>42030</v>
      </c>
      <c r="F4924" t="s">
        <v>929</v>
      </c>
      <c r="G4924">
        <v>2</v>
      </c>
      <c r="H4924">
        <v>62.78</v>
      </c>
      <c r="I4924" t="s">
        <v>920</v>
      </c>
      <c r="J4924" t="str">
        <f t="shared" si="76"/>
        <v>5F160</v>
      </c>
      <c r="K4924">
        <v>62.78</v>
      </c>
    </row>
    <row r="4925" spans="1:11" x14ac:dyDescent="0.3">
      <c r="A4925" t="s">
        <v>889</v>
      </c>
      <c r="B4925" t="s">
        <v>917</v>
      </c>
      <c r="C4925" s="1">
        <v>42039</v>
      </c>
      <c r="D4925" t="s">
        <v>918</v>
      </c>
      <c r="E4925" s="1">
        <v>42030</v>
      </c>
      <c r="F4925" t="s">
        <v>930</v>
      </c>
      <c r="G4925">
        <v>2</v>
      </c>
      <c r="H4925">
        <v>198</v>
      </c>
      <c r="I4925" t="s">
        <v>920</v>
      </c>
      <c r="J4925" t="str">
        <f t="shared" si="76"/>
        <v>5F160</v>
      </c>
      <c r="K4925">
        <v>198</v>
      </c>
    </row>
    <row r="4926" spans="1:11" x14ac:dyDescent="0.3">
      <c r="A4926" t="s">
        <v>889</v>
      </c>
      <c r="B4926" t="s">
        <v>917</v>
      </c>
      <c r="C4926" s="1">
        <v>42039</v>
      </c>
      <c r="D4926" t="s">
        <v>918</v>
      </c>
      <c r="E4926" s="1">
        <v>42030</v>
      </c>
      <c r="F4926" t="s">
        <v>931</v>
      </c>
      <c r="G4926">
        <v>2</v>
      </c>
      <c r="H4926">
        <v>210</v>
      </c>
      <c r="I4926" t="s">
        <v>920</v>
      </c>
      <c r="J4926" t="str">
        <f t="shared" si="76"/>
        <v>5F160</v>
      </c>
      <c r="K4926">
        <v>210</v>
      </c>
    </row>
    <row r="4927" spans="1:11" x14ac:dyDescent="0.3">
      <c r="A4927" t="s">
        <v>889</v>
      </c>
      <c r="B4927" t="s">
        <v>917</v>
      </c>
      <c r="C4927" s="1">
        <v>42039</v>
      </c>
      <c r="D4927" t="s">
        <v>918</v>
      </c>
      <c r="E4927" s="1">
        <v>42030</v>
      </c>
      <c r="F4927" t="s">
        <v>932</v>
      </c>
      <c r="G4927">
        <v>5</v>
      </c>
      <c r="H4927">
        <v>154.94999999999999</v>
      </c>
      <c r="I4927" t="s">
        <v>920</v>
      </c>
      <c r="J4927" t="str">
        <f t="shared" si="76"/>
        <v>5F160</v>
      </c>
      <c r="K4927">
        <v>154.94999999999999</v>
      </c>
    </row>
    <row r="4928" spans="1:11" x14ac:dyDescent="0.3">
      <c r="A4928" t="s">
        <v>889</v>
      </c>
      <c r="B4928" t="s">
        <v>917</v>
      </c>
      <c r="C4928" s="1">
        <v>42039</v>
      </c>
      <c r="D4928" t="s">
        <v>918</v>
      </c>
      <c r="E4928" s="1">
        <v>42030</v>
      </c>
      <c r="F4928" t="s">
        <v>933</v>
      </c>
      <c r="G4928">
        <v>2</v>
      </c>
      <c r="H4928">
        <v>54.18</v>
      </c>
      <c r="I4928" t="s">
        <v>920</v>
      </c>
      <c r="J4928" t="str">
        <f t="shared" si="76"/>
        <v>5F160</v>
      </c>
      <c r="K4928">
        <v>54.18</v>
      </c>
    </row>
    <row r="4929" spans="1:11" x14ac:dyDescent="0.3">
      <c r="A4929" t="s">
        <v>889</v>
      </c>
      <c r="B4929" t="s">
        <v>917</v>
      </c>
      <c r="C4929" s="1">
        <v>42039</v>
      </c>
      <c r="D4929" t="s">
        <v>918</v>
      </c>
      <c r="E4929" s="1">
        <v>42030</v>
      </c>
      <c r="F4929" t="s">
        <v>934</v>
      </c>
      <c r="G4929">
        <v>1</v>
      </c>
      <c r="H4929">
        <v>1.43</v>
      </c>
      <c r="I4929" t="s">
        <v>920</v>
      </c>
      <c r="J4929" t="str">
        <f t="shared" si="76"/>
        <v>5F160</v>
      </c>
      <c r="K4929">
        <v>1.43</v>
      </c>
    </row>
    <row r="4930" spans="1:11" x14ac:dyDescent="0.3">
      <c r="A4930" t="s">
        <v>889</v>
      </c>
      <c r="B4930" t="s">
        <v>935</v>
      </c>
      <c r="C4930" s="1">
        <v>42053</v>
      </c>
      <c r="D4930" t="s">
        <v>936</v>
      </c>
      <c r="E4930" s="1">
        <v>42038</v>
      </c>
      <c r="F4930" t="s">
        <v>937</v>
      </c>
      <c r="G4930">
        <v>5</v>
      </c>
      <c r="H4930">
        <v>15.45</v>
      </c>
      <c r="I4930" t="s">
        <v>920</v>
      </c>
      <c r="J4930" t="str">
        <f t="shared" ref="J4930:J4993" si="77">RIGHT(I4930, 5)</f>
        <v>5F160</v>
      </c>
      <c r="K4930">
        <v>15.45</v>
      </c>
    </row>
    <row r="4931" spans="1:11" x14ac:dyDescent="0.3">
      <c r="A4931" t="s">
        <v>889</v>
      </c>
      <c r="B4931" t="s">
        <v>935</v>
      </c>
      <c r="C4931" s="1">
        <v>42053</v>
      </c>
      <c r="D4931" t="s">
        <v>936</v>
      </c>
      <c r="E4931" s="1">
        <v>42038</v>
      </c>
      <c r="F4931" t="s">
        <v>913</v>
      </c>
      <c r="G4931">
        <v>1</v>
      </c>
      <c r="H4931">
        <v>1.43</v>
      </c>
      <c r="I4931" t="s">
        <v>920</v>
      </c>
      <c r="J4931" t="str">
        <f t="shared" si="77"/>
        <v>5F160</v>
      </c>
      <c r="K4931">
        <v>1.43</v>
      </c>
    </row>
    <row r="4932" spans="1:11" x14ac:dyDescent="0.3">
      <c r="A4932" t="s">
        <v>889</v>
      </c>
      <c r="B4932" t="s">
        <v>947</v>
      </c>
      <c r="C4932" s="1">
        <v>42131</v>
      </c>
      <c r="D4932" t="s">
        <v>948</v>
      </c>
      <c r="E4932" s="1">
        <v>42115</v>
      </c>
      <c r="F4932" t="s">
        <v>949</v>
      </c>
      <c r="G4932">
        <v>6</v>
      </c>
      <c r="H4932">
        <v>185.94</v>
      </c>
      <c r="I4932" t="s">
        <v>920</v>
      </c>
      <c r="J4932" t="str">
        <f t="shared" si="77"/>
        <v>5F160</v>
      </c>
      <c r="K4932">
        <v>185.94</v>
      </c>
    </row>
    <row r="4933" spans="1:11" x14ac:dyDescent="0.3">
      <c r="A4933" t="s">
        <v>889</v>
      </c>
      <c r="B4933" t="s">
        <v>947</v>
      </c>
      <c r="C4933" s="1">
        <v>42131</v>
      </c>
      <c r="D4933" t="s">
        <v>948</v>
      </c>
      <c r="E4933" s="1">
        <v>42115</v>
      </c>
      <c r="F4933" t="s">
        <v>950</v>
      </c>
      <c r="G4933">
        <v>6</v>
      </c>
      <c r="H4933">
        <v>221.94</v>
      </c>
      <c r="I4933" t="s">
        <v>920</v>
      </c>
      <c r="J4933" t="str">
        <f t="shared" si="77"/>
        <v>5F160</v>
      </c>
      <c r="K4933">
        <v>221.94</v>
      </c>
    </row>
    <row r="4934" spans="1:11" x14ac:dyDescent="0.3">
      <c r="A4934" t="s">
        <v>889</v>
      </c>
      <c r="B4934" t="s">
        <v>947</v>
      </c>
      <c r="C4934" s="1">
        <v>42131</v>
      </c>
      <c r="D4934" t="s">
        <v>948</v>
      </c>
      <c r="E4934" s="1">
        <v>42115</v>
      </c>
      <c r="F4934" t="s">
        <v>951</v>
      </c>
      <c r="G4934">
        <v>2</v>
      </c>
      <c r="H4934">
        <v>38.659999999999997</v>
      </c>
      <c r="I4934" t="s">
        <v>920</v>
      </c>
      <c r="J4934" t="str">
        <f t="shared" si="77"/>
        <v>5F160</v>
      </c>
      <c r="K4934">
        <v>38.659999999999997</v>
      </c>
    </row>
    <row r="4935" spans="1:11" x14ac:dyDescent="0.3">
      <c r="A4935" t="s">
        <v>889</v>
      </c>
      <c r="B4935" t="s">
        <v>947</v>
      </c>
      <c r="C4935" s="1">
        <v>42131</v>
      </c>
      <c r="D4935" t="s">
        <v>948</v>
      </c>
      <c r="E4935" s="1">
        <v>42115</v>
      </c>
      <c r="F4935" t="s">
        <v>922</v>
      </c>
      <c r="G4935">
        <v>3</v>
      </c>
      <c r="H4935">
        <v>31.77</v>
      </c>
      <c r="I4935" t="s">
        <v>920</v>
      </c>
      <c r="J4935" t="str">
        <f t="shared" si="77"/>
        <v>5F160</v>
      </c>
      <c r="K4935">
        <v>31.77</v>
      </c>
    </row>
    <row r="4936" spans="1:11" x14ac:dyDescent="0.3">
      <c r="A4936" t="s">
        <v>889</v>
      </c>
      <c r="B4936" t="s">
        <v>947</v>
      </c>
      <c r="C4936" s="1">
        <v>42131</v>
      </c>
      <c r="D4936" t="s">
        <v>948</v>
      </c>
      <c r="E4936" s="1">
        <v>42115</v>
      </c>
      <c r="F4936" t="s">
        <v>952</v>
      </c>
      <c r="G4936">
        <v>2</v>
      </c>
      <c r="H4936">
        <v>136.38</v>
      </c>
      <c r="I4936" t="s">
        <v>920</v>
      </c>
      <c r="J4936" t="str">
        <f t="shared" si="77"/>
        <v>5F160</v>
      </c>
      <c r="K4936">
        <v>136.38</v>
      </c>
    </row>
    <row r="4937" spans="1:11" x14ac:dyDescent="0.3">
      <c r="A4937" t="s">
        <v>889</v>
      </c>
      <c r="B4937" t="s">
        <v>947</v>
      </c>
      <c r="C4937" s="1">
        <v>42131</v>
      </c>
      <c r="D4937" t="s">
        <v>948</v>
      </c>
      <c r="E4937" s="1">
        <v>42115</v>
      </c>
      <c r="F4937" t="s">
        <v>953</v>
      </c>
      <c r="G4937">
        <v>2</v>
      </c>
      <c r="H4937">
        <v>136.38</v>
      </c>
      <c r="I4937" t="s">
        <v>920</v>
      </c>
      <c r="J4937" t="str">
        <f t="shared" si="77"/>
        <v>5F160</v>
      </c>
      <c r="K4937">
        <v>136.38</v>
      </c>
    </row>
    <row r="4938" spans="1:11" x14ac:dyDescent="0.3">
      <c r="A4938" t="s">
        <v>889</v>
      </c>
      <c r="B4938" t="s">
        <v>947</v>
      </c>
      <c r="C4938" s="1">
        <v>42131</v>
      </c>
      <c r="D4938" t="s">
        <v>948</v>
      </c>
      <c r="E4938" s="1">
        <v>42115</v>
      </c>
      <c r="F4938" t="s">
        <v>954</v>
      </c>
      <c r="G4938">
        <v>1</v>
      </c>
      <c r="H4938">
        <v>25.29</v>
      </c>
      <c r="I4938" t="s">
        <v>920</v>
      </c>
      <c r="J4938" t="str">
        <f t="shared" si="77"/>
        <v>5F160</v>
      </c>
      <c r="K4938">
        <v>25.29</v>
      </c>
    </row>
    <row r="4939" spans="1:11" x14ac:dyDescent="0.3">
      <c r="A4939" t="s">
        <v>889</v>
      </c>
      <c r="B4939" t="s">
        <v>947</v>
      </c>
      <c r="C4939" s="1">
        <v>42131</v>
      </c>
      <c r="D4939" t="s">
        <v>948</v>
      </c>
      <c r="E4939" s="1">
        <v>42115</v>
      </c>
      <c r="F4939" t="s">
        <v>955</v>
      </c>
      <c r="G4939">
        <v>10</v>
      </c>
      <c r="H4939">
        <v>12.9</v>
      </c>
      <c r="I4939" t="s">
        <v>920</v>
      </c>
      <c r="J4939" t="str">
        <f t="shared" si="77"/>
        <v>5F160</v>
      </c>
      <c r="K4939">
        <v>12.9</v>
      </c>
    </row>
    <row r="4940" spans="1:11" x14ac:dyDescent="0.3">
      <c r="A4940" t="s">
        <v>889</v>
      </c>
      <c r="B4940" t="s">
        <v>947</v>
      </c>
      <c r="C4940" s="1">
        <v>42131</v>
      </c>
      <c r="D4940" t="s">
        <v>948</v>
      </c>
      <c r="E4940" s="1">
        <v>42115</v>
      </c>
      <c r="F4940" t="s">
        <v>956</v>
      </c>
      <c r="G4940">
        <v>1</v>
      </c>
      <c r="H4940">
        <v>61.99</v>
      </c>
      <c r="I4940" t="s">
        <v>920</v>
      </c>
      <c r="J4940" t="str">
        <f t="shared" si="77"/>
        <v>5F160</v>
      </c>
      <c r="K4940">
        <v>61.99</v>
      </c>
    </row>
    <row r="4941" spans="1:11" x14ac:dyDescent="0.3">
      <c r="A4941" t="s">
        <v>889</v>
      </c>
      <c r="B4941" t="s">
        <v>947</v>
      </c>
      <c r="C4941" s="1">
        <v>42131</v>
      </c>
      <c r="D4941" t="s">
        <v>948</v>
      </c>
      <c r="E4941" s="1">
        <v>42115</v>
      </c>
      <c r="F4941" t="s">
        <v>957</v>
      </c>
      <c r="G4941">
        <v>6</v>
      </c>
      <c r="H4941">
        <v>17.940000000000001</v>
      </c>
      <c r="I4941" t="s">
        <v>920</v>
      </c>
      <c r="J4941" t="str">
        <f t="shared" si="77"/>
        <v>5F160</v>
      </c>
      <c r="K4941">
        <v>17.940000000000001</v>
      </c>
    </row>
    <row r="4942" spans="1:11" x14ac:dyDescent="0.3">
      <c r="A4942" t="s">
        <v>889</v>
      </c>
      <c r="B4942" t="s">
        <v>947</v>
      </c>
      <c r="C4942" s="1">
        <v>42131</v>
      </c>
      <c r="D4942" t="s">
        <v>948</v>
      </c>
      <c r="E4942" s="1">
        <v>42115</v>
      </c>
      <c r="F4942" t="s">
        <v>958</v>
      </c>
      <c r="G4942">
        <v>5</v>
      </c>
      <c r="H4942">
        <v>40.450000000000003</v>
      </c>
      <c r="I4942" t="s">
        <v>920</v>
      </c>
      <c r="J4942" t="str">
        <f t="shared" si="77"/>
        <v>5F160</v>
      </c>
      <c r="K4942">
        <v>40.450000000000003</v>
      </c>
    </row>
    <row r="4943" spans="1:11" x14ac:dyDescent="0.3">
      <c r="A4943" t="s">
        <v>889</v>
      </c>
      <c r="B4943" t="s">
        <v>947</v>
      </c>
      <c r="C4943" s="1">
        <v>42131</v>
      </c>
      <c r="D4943" t="s">
        <v>948</v>
      </c>
      <c r="E4943" s="1">
        <v>42115</v>
      </c>
      <c r="F4943" t="s">
        <v>959</v>
      </c>
      <c r="G4943">
        <v>6</v>
      </c>
      <c r="H4943">
        <v>42.54</v>
      </c>
      <c r="I4943" t="s">
        <v>920</v>
      </c>
      <c r="J4943" t="str">
        <f t="shared" si="77"/>
        <v>5F160</v>
      </c>
      <c r="K4943">
        <v>42.54</v>
      </c>
    </row>
    <row r="4944" spans="1:11" x14ac:dyDescent="0.3">
      <c r="A4944" t="s">
        <v>889</v>
      </c>
      <c r="B4944" t="s">
        <v>947</v>
      </c>
      <c r="C4944" s="1">
        <v>42131</v>
      </c>
      <c r="D4944" t="s">
        <v>948</v>
      </c>
      <c r="E4944" s="1">
        <v>42115</v>
      </c>
      <c r="F4944" t="s">
        <v>934</v>
      </c>
      <c r="G4944">
        <v>1</v>
      </c>
      <c r="H4944">
        <v>0.79</v>
      </c>
      <c r="I4944" t="s">
        <v>920</v>
      </c>
      <c r="J4944" t="str">
        <f t="shared" si="77"/>
        <v>5F160</v>
      </c>
      <c r="K4944">
        <v>0.79</v>
      </c>
    </row>
    <row r="4945" spans="1:11" x14ac:dyDescent="0.3">
      <c r="A4945" t="s">
        <v>889</v>
      </c>
      <c r="B4945" t="s">
        <v>960</v>
      </c>
      <c r="C4945" s="1">
        <v>42139</v>
      </c>
      <c r="D4945" t="s">
        <v>961</v>
      </c>
      <c r="E4945" s="1">
        <v>42136</v>
      </c>
      <c r="F4945" t="s">
        <v>962</v>
      </c>
      <c r="G4945">
        <v>1</v>
      </c>
      <c r="H4945">
        <v>479</v>
      </c>
      <c r="I4945" t="s">
        <v>920</v>
      </c>
      <c r="J4945" t="str">
        <f t="shared" si="77"/>
        <v>5F160</v>
      </c>
      <c r="K4945">
        <v>479</v>
      </c>
    </row>
    <row r="4946" spans="1:11" x14ac:dyDescent="0.3">
      <c r="A4946" t="s">
        <v>889</v>
      </c>
      <c r="B4946" t="s">
        <v>960</v>
      </c>
      <c r="C4946" s="1">
        <v>42139</v>
      </c>
      <c r="D4946" t="s">
        <v>961</v>
      </c>
      <c r="E4946" s="1">
        <v>42136</v>
      </c>
      <c r="F4946" t="s">
        <v>913</v>
      </c>
      <c r="G4946">
        <v>1</v>
      </c>
      <c r="H4946">
        <v>0.79</v>
      </c>
      <c r="I4946" t="s">
        <v>920</v>
      </c>
      <c r="J4946" t="str">
        <f t="shared" si="77"/>
        <v>5F160</v>
      </c>
      <c r="K4946">
        <v>0.79</v>
      </c>
    </row>
    <row r="4947" spans="1:11" x14ac:dyDescent="0.3">
      <c r="A4947" t="s">
        <v>889</v>
      </c>
      <c r="B4947" t="s">
        <v>963</v>
      </c>
      <c r="C4947" s="1">
        <v>42139</v>
      </c>
      <c r="D4947" t="s">
        <v>964</v>
      </c>
      <c r="E4947" s="1">
        <v>42130</v>
      </c>
      <c r="F4947" t="s">
        <v>965</v>
      </c>
      <c r="G4947">
        <v>10</v>
      </c>
      <c r="H4947">
        <v>254.9</v>
      </c>
      <c r="I4947" t="s">
        <v>920</v>
      </c>
      <c r="J4947" t="str">
        <f t="shared" si="77"/>
        <v>5F160</v>
      </c>
      <c r="K4947">
        <v>254.9</v>
      </c>
    </row>
    <row r="4948" spans="1:11" x14ac:dyDescent="0.3">
      <c r="A4948" t="s">
        <v>889</v>
      </c>
      <c r="B4948" t="s">
        <v>963</v>
      </c>
      <c r="C4948" s="1">
        <v>42139</v>
      </c>
      <c r="D4948" t="s">
        <v>964</v>
      </c>
      <c r="E4948" s="1">
        <v>42130</v>
      </c>
      <c r="F4948" t="s">
        <v>966</v>
      </c>
      <c r="G4948">
        <v>15</v>
      </c>
      <c r="H4948">
        <v>676.35</v>
      </c>
      <c r="I4948" t="s">
        <v>920</v>
      </c>
      <c r="J4948" t="str">
        <f t="shared" si="77"/>
        <v>5F160</v>
      </c>
      <c r="K4948">
        <v>676.35</v>
      </c>
    </row>
    <row r="4949" spans="1:11" x14ac:dyDescent="0.3">
      <c r="A4949" t="s">
        <v>889</v>
      </c>
      <c r="B4949" t="s">
        <v>963</v>
      </c>
      <c r="C4949" s="1">
        <v>42139</v>
      </c>
      <c r="D4949" t="s">
        <v>964</v>
      </c>
      <c r="E4949" s="1">
        <v>42130</v>
      </c>
      <c r="F4949" t="s">
        <v>967</v>
      </c>
      <c r="G4949">
        <v>1</v>
      </c>
      <c r="H4949">
        <v>0.79</v>
      </c>
      <c r="I4949" t="s">
        <v>920</v>
      </c>
      <c r="J4949" t="str">
        <f t="shared" si="77"/>
        <v>5F160</v>
      </c>
      <c r="K4949">
        <v>0.79</v>
      </c>
    </row>
    <row r="4950" spans="1:11" x14ac:dyDescent="0.3">
      <c r="A4950" t="s">
        <v>4838</v>
      </c>
      <c r="B4950" t="s">
        <v>5054</v>
      </c>
      <c r="C4950" s="1">
        <v>42170</v>
      </c>
      <c r="D4950" t="s">
        <v>5040</v>
      </c>
      <c r="E4950" s="1">
        <v>42170</v>
      </c>
      <c r="F4950" t="s">
        <v>5055</v>
      </c>
      <c r="G4950">
        <v>50</v>
      </c>
      <c r="H4950">
        <v>449</v>
      </c>
      <c r="I4950" t="s">
        <v>920</v>
      </c>
      <c r="J4950" t="str">
        <f t="shared" si="77"/>
        <v>5F160</v>
      </c>
      <c r="K4950">
        <v>449</v>
      </c>
    </row>
    <row r="4951" spans="1:11" x14ac:dyDescent="0.3">
      <c r="A4951" t="s">
        <v>12163</v>
      </c>
      <c r="B4951" t="s">
        <v>12164</v>
      </c>
      <c r="C4951" s="1">
        <v>42020</v>
      </c>
      <c r="D4951" t="s">
        <v>12165</v>
      </c>
      <c r="E4951" s="1">
        <v>42016</v>
      </c>
      <c r="F4951" t="s">
        <v>12166</v>
      </c>
      <c r="G4951">
        <v>1</v>
      </c>
      <c r="H4951">
        <v>48</v>
      </c>
      <c r="I4951" t="s">
        <v>920</v>
      </c>
      <c r="J4951" t="str">
        <f t="shared" si="77"/>
        <v>5F160</v>
      </c>
      <c r="K4951">
        <v>48</v>
      </c>
    </row>
    <row r="4952" spans="1:11" x14ac:dyDescent="0.3">
      <c r="A4952" t="s">
        <v>12163</v>
      </c>
      <c r="B4952" t="s">
        <v>12167</v>
      </c>
      <c r="C4952" s="1">
        <v>42185</v>
      </c>
      <c r="D4952" t="s">
        <v>12168</v>
      </c>
      <c r="E4952" s="1">
        <v>42184</v>
      </c>
      <c r="F4952" t="s">
        <v>12169</v>
      </c>
      <c r="G4952">
        <v>1</v>
      </c>
      <c r="H4952">
        <v>193.75</v>
      </c>
      <c r="I4952" t="s">
        <v>920</v>
      </c>
      <c r="J4952" t="str">
        <f t="shared" si="77"/>
        <v>5F160</v>
      </c>
      <c r="K4952">
        <v>193.75</v>
      </c>
    </row>
    <row r="4953" spans="1:11" x14ac:dyDescent="0.3">
      <c r="A4953" t="s">
        <v>889</v>
      </c>
      <c r="B4953" t="s">
        <v>909</v>
      </c>
      <c r="C4953" s="1">
        <v>42009</v>
      </c>
      <c r="D4953" t="s">
        <v>910</v>
      </c>
      <c r="E4953" s="1">
        <v>41995</v>
      </c>
      <c r="F4953" t="s">
        <v>911</v>
      </c>
      <c r="G4953">
        <v>1</v>
      </c>
      <c r="H4953">
        <v>100</v>
      </c>
      <c r="I4953" t="s">
        <v>912</v>
      </c>
      <c r="J4953" t="str">
        <f t="shared" si="77"/>
        <v>5F160</v>
      </c>
      <c r="K4953">
        <v>100</v>
      </c>
    </row>
    <row r="4954" spans="1:11" x14ac:dyDescent="0.3">
      <c r="A4954" t="s">
        <v>889</v>
      </c>
      <c r="B4954" t="s">
        <v>909</v>
      </c>
      <c r="C4954" s="1">
        <v>42009</v>
      </c>
      <c r="D4954" t="s">
        <v>910</v>
      </c>
      <c r="E4954" s="1">
        <v>41995</v>
      </c>
      <c r="F4954" t="s">
        <v>913</v>
      </c>
      <c r="G4954">
        <v>1</v>
      </c>
      <c r="H4954">
        <v>12</v>
      </c>
      <c r="I4954" t="s">
        <v>912</v>
      </c>
      <c r="J4954" t="str">
        <f t="shared" si="77"/>
        <v>5F160</v>
      </c>
      <c r="K4954">
        <v>12</v>
      </c>
    </row>
    <row r="4955" spans="1:11" x14ac:dyDescent="0.3">
      <c r="A4955" t="s">
        <v>889</v>
      </c>
      <c r="B4955" t="s">
        <v>914</v>
      </c>
      <c r="C4955" s="1">
        <v>42020</v>
      </c>
      <c r="D4955" t="s">
        <v>915</v>
      </c>
      <c r="E4955" s="1">
        <v>41991</v>
      </c>
      <c r="F4955" t="s">
        <v>911</v>
      </c>
      <c r="G4955">
        <v>1</v>
      </c>
      <c r="H4955">
        <v>100</v>
      </c>
      <c r="I4955" t="s">
        <v>912</v>
      </c>
      <c r="J4955" t="str">
        <f t="shared" si="77"/>
        <v>5F160</v>
      </c>
      <c r="K4955">
        <v>100</v>
      </c>
    </row>
    <row r="4956" spans="1:11" x14ac:dyDescent="0.3">
      <c r="A4956" t="s">
        <v>889</v>
      </c>
      <c r="B4956" t="s">
        <v>914</v>
      </c>
      <c r="C4956" s="1">
        <v>42020</v>
      </c>
      <c r="D4956" t="s">
        <v>915</v>
      </c>
      <c r="E4956" s="1">
        <v>41991</v>
      </c>
      <c r="F4956" t="s">
        <v>916</v>
      </c>
      <c r="G4956">
        <v>1</v>
      </c>
      <c r="H4956">
        <v>12</v>
      </c>
      <c r="I4956" t="s">
        <v>912</v>
      </c>
      <c r="J4956" t="str">
        <f t="shared" si="77"/>
        <v>5F160</v>
      </c>
      <c r="K4956">
        <v>12</v>
      </c>
    </row>
    <row r="4957" spans="1:11" x14ac:dyDescent="0.3">
      <c r="A4957" t="s">
        <v>1009</v>
      </c>
      <c r="B4957" t="s">
        <v>1023</v>
      </c>
      <c r="C4957" s="1">
        <v>42019</v>
      </c>
      <c r="D4957" t="s">
        <v>1024</v>
      </c>
      <c r="E4957" s="1">
        <v>42012</v>
      </c>
      <c r="F4957" t="s">
        <v>1025</v>
      </c>
      <c r="G4957">
        <v>1</v>
      </c>
      <c r="H4957">
        <v>218</v>
      </c>
      <c r="I4957" t="s">
        <v>912</v>
      </c>
      <c r="J4957" t="str">
        <f t="shared" si="77"/>
        <v>5F160</v>
      </c>
      <c r="K4957">
        <v>218</v>
      </c>
    </row>
    <row r="4958" spans="1:11" x14ac:dyDescent="0.3">
      <c r="A4958" t="s">
        <v>6137</v>
      </c>
      <c r="B4958" t="s">
        <v>6145</v>
      </c>
      <c r="C4958" s="1">
        <v>42041</v>
      </c>
      <c r="D4958" t="s">
        <v>6146</v>
      </c>
      <c r="E4958" s="1">
        <v>42041</v>
      </c>
      <c r="F4958" t="s">
        <v>6139</v>
      </c>
      <c r="G4958">
        <v>1</v>
      </c>
      <c r="H4958">
        <v>28.63</v>
      </c>
      <c r="I4958" t="s">
        <v>912</v>
      </c>
      <c r="J4958" t="str">
        <f t="shared" si="77"/>
        <v>5F160</v>
      </c>
      <c r="K4958">
        <v>28.63</v>
      </c>
    </row>
    <row r="4959" spans="1:11" x14ac:dyDescent="0.3">
      <c r="A4959" t="s">
        <v>8032</v>
      </c>
      <c r="B4959" t="s">
        <v>8671</v>
      </c>
      <c r="C4959" s="1">
        <v>41983</v>
      </c>
      <c r="D4959" t="s">
        <v>8672</v>
      </c>
      <c r="E4959" s="1">
        <v>41983</v>
      </c>
      <c r="F4959" t="s">
        <v>8673</v>
      </c>
      <c r="G4959">
        <v>1</v>
      </c>
      <c r="H4959">
        <v>5.05</v>
      </c>
      <c r="I4959" t="s">
        <v>912</v>
      </c>
      <c r="J4959" t="str">
        <f t="shared" si="77"/>
        <v>5F160</v>
      </c>
      <c r="K4959">
        <v>5.05</v>
      </c>
    </row>
    <row r="4960" spans="1:11" x14ac:dyDescent="0.3">
      <c r="A4960" t="s">
        <v>8032</v>
      </c>
      <c r="B4960" t="s">
        <v>8671</v>
      </c>
      <c r="C4960" s="1">
        <v>41983</v>
      </c>
      <c r="D4960" t="s">
        <v>8672</v>
      </c>
      <c r="E4960" s="1">
        <v>41983</v>
      </c>
      <c r="F4960" t="s">
        <v>8674</v>
      </c>
      <c r="G4960">
        <v>1</v>
      </c>
      <c r="H4960">
        <v>27.39</v>
      </c>
      <c r="I4960" t="s">
        <v>912</v>
      </c>
      <c r="J4960" t="str">
        <f t="shared" si="77"/>
        <v>5F160</v>
      </c>
      <c r="K4960">
        <v>27.39</v>
      </c>
    </row>
    <row r="4961" spans="1:11" x14ac:dyDescent="0.3">
      <c r="A4961" t="s">
        <v>14599</v>
      </c>
      <c r="B4961" t="s">
        <v>14609</v>
      </c>
      <c r="C4961" s="1">
        <v>41844</v>
      </c>
      <c r="D4961" t="s">
        <v>14610</v>
      </c>
      <c r="E4961" s="1">
        <v>41838</v>
      </c>
      <c r="F4961" t="s">
        <v>14611</v>
      </c>
      <c r="G4961">
        <v>1</v>
      </c>
      <c r="H4961">
        <v>781.79</v>
      </c>
      <c r="I4961" t="s">
        <v>912</v>
      </c>
      <c r="J4961" t="str">
        <f t="shared" si="77"/>
        <v>5F160</v>
      </c>
      <c r="K4961">
        <v>781.79</v>
      </c>
    </row>
    <row r="4962" spans="1:11" x14ac:dyDescent="0.3">
      <c r="A4962" t="s">
        <v>14599</v>
      </c>
      <c r="B4962" t="s">
        <v>14612</v>
      </c>
      <c r="C4962" s="1">
        <v>41855</v>
      </c>
      <c r="D4962" t="s">
        <v>14613</v>
      </c>
      <c r="E4962" s="1">
        <v>41848</v>
      </c>
      <c r="F4962" t="s">
        <v>14614</v>
      </c>
      <c r="G4962">
        <v>2</v>
      </c>
      <c r="H4962">
        <v>270</v>
      </c>
      <c r="I4962" t="s">
        <v>912</v>
      </c>
      <c r="J4962" t="str">
        <f t="shared" si="77"/>
        <v>5F160</v>
      </c>
      <c r="K4962">
        <v>270</v>
      </c>
    </row>
    <row r="4963" spans="1:11" x14ac:dyDescent="0.3">
      <c r="A4963" t="s">
        <v>19801</v>
      </c>
      <c r="B4963" t="s">
        <v>19802</v>
      </c>
      <c r="C4963" s="1">
        <v>42033</v>
      </c>
      <c r="D4963" t="s">
        <v>19803</v>
      </c>
      <c r="E4963" s="1">
        <v>42027</v>
      </c>
      <c r="F4963" t="s">
        <v>19804</v>
      </c>
      <c r="G4963">
        <v>1</v>
      </c>
      <c r="H4963">
        <v>500</v>
      </c>
      <c r="I4963" t="s">
        <v>912</v>
      </c>
      <c r="J4963" t="str">
        <f t="shared" si="77"/>
        <v>5F160</v>
      </c>
      <c r="K4963">
        <v>500</v>
      </c>
    </row>
    <row r="4964" spans="1:11" x14ac:dyDescent="0.3">
      <c r="A4964" t="s">
        <v>19805</v>
      </c>
      <c r="B4964" t="s">
        <v>19806</v>
      </c>
      <c r="C4964" s="1">
        <v>42020</v>
      </c>
      <c r="D4964" t="s">
        <v>19807</v>
      </c>
      <c r="E4964" s="1">
        <v>41995</v>
      </c>
      <c r="F4964" t="s">
        <v>19808</v>
      </c>
      <c r="G4964">
        <v>17</v>
      </c>
      <c r="H4964">
        <v>552.5</v>
      </c>
      <c r="I4964" t="s">
        <v>912</v>
      </c>
      <c r="J4964" t="str">
        <f t="shared" si="77"/>
        <v>5F160</v>
      </c>
      <c r="K4964">
        <v>552.5</v>
      </c>
    </row>
    <row r="4965" spans="1:11" x14ac:dyDescent="0.3">
      <c r="A4965" t="s">
        <v>19805</v>
      </c>
      <c r="B4965" t="s">
        <v>19806</v>
      </c>
      <c r="C4965" s="1">
        <v>42020</v>
      </c>
      <c r="D4965" t="s">
        <v>19807</v>
      </c>
      <c r="E4965" s="1">
        <v>41995</v>
      </c>
      <c r="F4965" t="s">
        <v>19809</v>
      </c>
      <c r="G4965">
        <v>2</v>
      </c>
      <c r="H4965">
        <v>8</v>
      </c>
      <c r="I4965" t="s">
        <v>912</v>
      </c>
      <c r="J4965" t="str">
        <f t="shared" si="77"/>
        <v>5F160</v>
      </c>
      <c r="K4965">
        <v>8</v>
      </c>
    </row>
    <row r="4966" spans="1:11" x14ac:dyDescent="0.3">
      <c r="A4966" t="s">
        <v>2035</v>
      </c>
      <c r="B4966" t="s">
        <v>2049</v>
      </c>
      <c r="C4966" s="1">
        <v>41891</v>
      </c>
      <c r="D4966" t="s">
        <v>2050</v>
      </c>
      <c r="E4966" s="1">
        <v>41891</v>
      </c>
      <c r="F4966" t="s">
        <v>2051</v>
      </c>
      <c r="G4966">
        <v>1</v>
      </c>
      <c r="H4966">
        <v>385.18</v>
      </c>
      <c r="I4966" t="s">
        <v>2052</v>
      </c>
      <c r="J4966" t="str">
        <f t="shared" si="77"/>
        <v>5F160</v>
      </c>
      <c r="K4966">
        <v>385.18</v>
      </c>
    </row>
    <row r="4967" spans="1:11" x14ac:dyDescent="0.3">
      <c r="A4967" t="s">
        <v>2791</v>
      </c>
      <c r="B4967" t="s">
        <v>2792</v>
      </c>
      <c r="C4967" s="1">
        <v>42041</v>
      </c>
      <c r="D4967" t="s">
        <v>2793</v>
      </c>
      <c r="E4967" s="1">
        <v>42038</v>
      </c>
      <c r="F4967" t="s">
        <v>2794</v>
      </c>
      <c r="G4967">
        <v>10</v>
      </c>
      <c r="H4967">
        <v>150.4</v>
      </c>
      <c r="I4967" t="s">
        <v>2052</v>
      </c>
      <c r="J4967" t="str">
        <f t="shared" si="77"/>
        <v>5F160</v>
      </c>
      <c r="K4967">
        <v>150.4</v>
      </c>
    </row>
    <row r="4968" spans="1:11" x14ac:dyDescent="0.3">
      <c r="A4968" t="s">
        <v>2791</v>
      </c>
      <c r="B4968" t="s">
        <v>2792</v>
      </c>
      <c r="C4968" s="1">
        <v>42041</v>
      </c>
      <c r="D4968" t="s">
        <v>2793</v>
      </c>
      <c r="E4968" s="1">
        <v>42038</v>
      </c>
      <c r="F4968" t="s">
        <v>2795</v>
      </c>
      <c r="G4968">
        <v>8</v>
      </c>
      <c r="H4968">
        <v>604.79999999999995</v>
      </c>
      <c r="I4968" t="s">
        <v>2052</v>
      </c>
      <c r="J4968" t="str">
        <f t="shared" si="77"/>
        <v>5F160</v>
      </c>
      <c r="K4968">
        <v>604.79999999999995</v>
      </c>
    </row>
    <row r="4969" spans="1:11" x14ac:dyDescent="0.3">
      <c r="A4969" t="s">
        <v>2791</v>
      </c>
      <c r="B4969" t="s">
        <v>2792</v>
      </c>
      <c r="C4969" s="1">
        <v>42041</v>
      </c>
      <c r="D4969" t="s">
        <v>2793</v>
      </c>
      <c r="E4969" s="1">
        <v>42038</v>
      </c>
      <c r="F4969" t="s">
        <v>2796</v>
      </c>
      <c r="G4969">
        <v>5</v>
      </c>
      <c r="H4969">
        <v>115</v>
      </c>
      <c r="I4969" t="s">
        <v>2052</v>
      </c>
      <c r="J4969" t="str">
        <f t="shared" si="77"/>
        <v>5F160</v>
      </c>
      <c r="K4969">
        <v>115</v>
      </c>
    </row>
    <row r="4970" spans="1:11" x14ac:dyDescent="0.3">
      <c r="A4970" t="s">
        <v>2791</v>
      </c>
      <c r="B4970" t="s">
        <v>2792</v>
      </c>
      <c r="C4970" s="1">
        <v>42041</v>
      </c>
      <c r="D4970" t="s">
        <v>2793</v>
      </c>
      <c r="E4970" s="1">
        <v>42038</v>
      </c>
      <c r="F4970" t="s">
        <v>2797</v>
      </c>
      <c r="G4970">
        <v>20</v>
      </c>
      <c r="H4970">
        <v>88.2</v>
      </c>
      <c r="I4970" t="s">
        <v>2052</v>
      </c>
      <c r="J4970" t="str">
        <f t="shared" si="77"/>
        <v>5F160</v>
      </c>
      <c r="K4970">
        <v>88.2</v>
      </c>
    </row>
    <row r="4971" spans="1:11" x14ac:dyDescent="0.3">
      <c r="A4971" t="s">
        <v>2791</v>
      </c>
      <c r="B4971" t="s">
        <v>2792</v>
      </c>
      <c r="C4971" s="1">
        <v>42041</v>
      </c>
      <c r="D4971" t="s">
        <v>2793</v>
      </c>
      <c r="E4971" s="1">
        <v>42038</v>
      </c>
      <c r="F4971" t="s">
        <v>2798</v>
      </c>
      <c r="G4971">
        <v>20</v>
      </c>
      <c r="H4971">
        <v>104</v>
      </c>
      <c r="I4971" t="s">
        <v>2052</v>
      </c>
      <c r="J4971" t="str">
        <f t="shared" si="77"/>
        <v>5F160</v>
      </c>
      <c r="K4971">
        <v>104</v>
      </c>
    </row>
    <row r="4972" spans="1:11" x14ac:dyDescent="0.3">
      <c r="A4972" t="s">
        <v>2791</v>
      </c>
      <c r="B4972" t="s">
        <v>2792</v>
      </c>
      <c r="C4972" s="1">
        <v>42041</v>
      </c>
      <c r="D4972" t="s">
        <v>2793</v>
      </c>
      <c r="E4972" s="1">
        <v>42038</v>
      </c>
      <c r="F4972" t="s">
        <v>2799</v>
      </c>
      <c r="G4972">
        <v>6</v>
      </c>
      <c r="H4972">
        <v>392.76</v>
      </c>
      <c r="I4972" t="s">
        <v>2052</v>
      </c>
      <c r="J4972" t="str">
        <f t="shared" si="77"/>
        <v>5F160</v>
      </c>
      <c r="K4972">
        <v>392.76</v>
      </c>
    </row>
    <row r="4973" spans="1:11" x14ac:dyDescent="0.3">
      <c r="A4973" t="s">
        <v>2791</v>
      </c>
      <c r="B4973" t="s">
        <v>2792</v>
      </c>
      <c r="C4973" s="1">
        <v>42041</v>
      </c>
      <c r="D4973" t="s">
        <v>2793</v>
      </c>
      <c r="E4973" s="1">
        <v>42038</v>
      </c>
      <c r="F4973" t="s">
        <v>2800</v>
      </c>
      <c r="G4973">
        <v>2</v>
      </c>
      <c r="H4973">
        <v>15.04</v>
      </c>
      <c r="I4973" t="s">
        <v>2052</v>
      </c>
      <c r="J4973" t="str">
        <f t="shared" si="77"/>
        <v>5F160</v>
      </c>
      <c r="K4973">
        <v>15.04</v>
      </c>
    </row>
    <row r="4974" spans="1:11" x14ac:dyDescent="0.3">
      <c r="A4974" t="s">
        <v>2791</v>
      </c>
      <c r="B4974" t="s">
        <v>2823</v>
      </c>
      <c r="C4974" s="1">
        <v>42107</v>
      </c>
      <c r="D4974" t="s">
        <v>2824</v>
      </c>
      <c r="E4974" s="1">
        <v>42101</v>
      </c>
      <c r="F4974" t="s">
        <v>2825</v>
      </c>
      <c r="G4974">
        <v>12</v>
      </c>
      <c r="H4974">
        <v>456</v>
      </c>
      <c r="I4974" t="s">
        <v>2052</v>
      </c>
      <c r="J4974" t="str">
        <f t="shared" si="77"/>
        <v>5F160</v>
      </c>
      <c r="K4974">
        <v>456</v>
      </c>
    </row>
    <row r="4975" spans="1:11" x14ac:dyDescent="0.3">
      <c r="A4975" t="s">
        <v>2791</v>
      </c>
      <c r="B4975" t="s">
        <v>2823</v>
      </c>
      <c r="C4975" s="1">
        <v>42107</v>
      </c>
      <c r="D4975" t="s">
        <v>2824</v>
      </c>
      <c r="E4975" s="1">
        <v>42101</v>
      </c>
      <c r="F4975" t="s">
        <v>2826</v>
      </c>
      <c r="G4975">
        <v>3</v>
      </c>
      <c r="H4975">
        <v>340.5</v>
      </c>
      <c r="I4975" t="s">
        <v>2052</v>
      </c>
      <c r="J4975" t="str">
        <f t="shared" si="77"/>
        <v>5F160</v>
      </c>
      <c r="K4975">
        <v>340.5</v>
      </c>
    </row>
    <row r="4976" spans="1:11" x14ac:dyDescent="0.3">
      <c r="A4976" t="s">
        <v>2791</v>
      </c>
      <c r="B4976" t="s">
        <v>2823</v>
      </c>
      <c r="C4976" s="1">
        <v>42107</v>
      </c>
      <c r="D4976" t="s">
        <v>2824</v>
      </c>
      <c r="E4976" s="1">
        <v>42101</v>
      </c>
      <c r="F4976" t="s">
        <v>2827</v>
      </c>
      <c r="G4976">
        <v>1</v>
      </c>
      <c r="H4976">
        <v>224.6</v>
      </c>
      <c r="I4976" t="s">
        <v>2052</v>
      </c>
      <c r="J4976" t="str">
        <f t="shared" si="77"/>
        <v>5F160</v>
      </c>
      <c r="K4976">
        <v>224.6</v>
      </c>
    </row>
    <row r="4977" spans="1:11" x14ac:dyDescent="0.3">
      <c r="A4977" t="s">
        <v>2791</v>
      </c>
      <c r="B4977" t="s">
        <v>2823</v>
      </c>
      <c r="C4977" s="1">
        <v>42107</v>
      </c>
      <c r="D4977" t="s">
        <v>2824</v>
      </c>
      <c r="E4977" s="1">
        <v>42101</v>
      </c>
      <c r="F4977" t="s">
        <v>2828</v>
      </c>
      <c r="G4977">
        <v>6</v>
      </c>
      <c r="H4977">
        <v>376.52</v>
      </c>
      <c r="I4977" t="s">
        <v>2052</v>
      </c>
      <c r="J4977" t="str">
        <f t="shared" si="77"/>
        <v>5F160</v>
      </c>
      <c r="K4977">
        <v>376.52</v>
      </c>
    </row>
    <row r="4978" spans="1:11" x14ac:dyDescent="0.3">
      <c r="A4978" t="s">
        <v>2791</v>
      </c>
      <c r="B4978" t="s">
        <v>2848</v>
      </c>
      <c r="C4978" s="1">
        <v>42185</v>
      </c>
      <c r="D4978" t="s">
        <v>2849</v>
      </c>
      <c r="E4978" s="1">
        <v>42180</v>
      </c>
      <c r="F4978" t="s">
        <v>2850</v>
      </c>
      <c r="G4978">
        <v>2</v>
      </c>
      <c r="H4978">
        <v>632</v>
      </c>
      <c r="I4978" t="s">
        <v>2052</v>
      </c>
      <c r="J4978" t="str">
        <f t="shared" si="77"/>
        <v>5F160</v>
      </c>
      <c r="K4978">
        <v>632</v>
      </c>
    </row>
    <row r="4979" spans="1:11" x14ac:dyDescent="0.3">
      <c r="A4979" t="s">
        <v>3379</v>
      </c>
      <c r="B4979" t="s">
        <v>3430</v>
      </c>
      <c r="C4979" s="1">
        <v>41898</v>
      </c>
      <c r="D4979" t="s">
        <v>3431</v>
      </c>
      <c r="E4979" s="1">
        <v>41891</v>
      </c>
      <c r="F4979" t="s">
        <v>3432</v>
      </c>
      <c r="G4979">
        <v>1</v>
      </c>
      <c r="H4979">
        <v>740.76</v>
      </c>
      <c r="I4979" t="s">
        <v>2052</v>
      </c>
      <c r="J4979" t="str">
        <f t="shared" si="77"/>
        <v>5F160</v>
      </c>
      <c r="K4979">
        <v>740.76</v>
      </c>
    </row>
    <row r="4980" spans="1:11" x14ac:dyDescent="0.3">
      <c r="A4980" t="s">
        <v>3379</v>
      </c>
      <c r="B4980" t="s">
        <v>3433</v>
      </c>
      <c r="C4980" s="1">
        <v>41918</v>
      </c>
      <c r="D4980" t="s">
        <v>3434</v>
      </c>
      <c r="E4980" s="1">
        <v>41899</v>
      </c>
      <c r="F4980" t="s">
        <v>3435</v>
      </c>
      <c r="G4980">
        <v>1</v>
      </c>
      <c r="H4980">
        <v>50.88</v>
      </c>
      <c r="I4980" t="s">
        <v>2052</v>
      </c>
      <c r="J4980" t="str">
        <f t="shared" si="77"/>
        <v>5F160</v>
      </c>
      <c r="K4980">
        <v>50.88</v>
      </c>
    </row>
    <row r="4981" spans="1:11" x14ac:dyDescent="0.3">
      <c r="A4981" t="s">
        <v>3379</v>
      </c>
      <c r="B4981" t="s">
        <v>3472</v>
      </c>
      <c r="C4981" s="1">
        <v>41990</v>
      </c>
      <c r="D4981" t="s">
        <v>3473</v>
      </c>
      <c r="E4981" s="1">
        <v>41964</v>
      </c>
      <c r="F4981" t="s">
        <v>3474</v>
      </c>
      <c r="G4981">
        <v>2</v>
      </c>
      <c r="H4981">
        <v>48.74</v>
      </c>
      <c r="I4981" t="s">
        <v>2052</v>
      </c>
      <c r="J4981" t="str">
        <f t="shared" si="77"/>
        <v>5F160</v>
      </c>
      <c r="K4981">
        <v>48.74</v>
      </c>
    </row>
    <row r="4982" spans="1:11" x14ac:dyDescent="0.3">
      <c r="A4982" t="s">
        <v>3379</v>
      </c>
      <c r="B4982" t="s">
        <v>3504</v>
      </c>
      <c r="C4982" s="1">
        <v>42041</v>
      </c>
      <c r="D4982" t="s">
        <v>3505</v>
      </c>
      <c r="E4982" s="1">
        <v>42038</v>
      </c>
      <c r="F4982" t="s">
        <v>3506</v>
      </c>
      <c r="G4982">
        <v>8</v>
      </c>
      <c r="H4982">
        <v>575.36</v>
      </c>
      <c r="I4982" t="s">
        <v>2052</v>
      </c>
      <c r="J4982" t="str">
        <f t="shared" si="77"/>
        <v>5F160</v>
      </c>
      <c r="K4982">
        <v>575.36</v>
      </c>
    </row>
    <row r="4983" spans="1:11" x14ac:dyDescent="0.3">
      <c r="A4983" t="s">
        <v>3379</v>
      </c>
      <c r="B4983" t="s">
        <v>3504</v>
      </c>
      <c r="C4983" s="1">
        <v>42041</v>
      </c>
      <c r="D4983" t="s">
        <v>3505</v>
      </c>
      <c r="E4983" s="1">
        <v>42038</v>
      </c>
      <c r="F4983" t="s">
        <v>3507</v>
      </c>
      <c r="G4983">
        <v>2</v>
      </c>
      <c r="H4983">
        <v>9.7799999999999994</v>
      </c>
      <c r="I4983" t="s">
        <v>2052</v>
      </c>
      <c r="J4983" t="str">
        <f t="shared" si="77"/>
        <v>5F160</v>
      </c>
      <c r="K4983">
        <v>9.7799999999999994</v>
      </c>
    </row>
    <row r="4984" spans="1:11" x14ac:dyDescent="0.3">
      <c r="A4984" t="s">
        <v>3379</v>
      </c>
      <c r="B4984" t="s">
        <v>3504</v>
      </c>
      <c r="C4984" s="1">
        <v>42041</v>
      </c>
      <c r="D4984" t="s">
        <v>3505</v>
      </c>
      <c r="E4984" s="1">
        <v>42038</v>
      </c>
      <c r="F4984" t="s">
        <v>3508</v>
      </c>
      <c r="G4984">
        <v>1</v>
      </c>
      <c r="H4984">
        <v>196.32</v>
      </c>
      <c r="I4984" t="s">
        <v>2052</v>
      </c>
      <c r="J4984" t="str">
        <f t="shared" si="77"/>
        <v>5F160</v>
      </c>
      <c r="K4984">
        <v>196.32</v>
      </c>
    </row>
    <row r="4985" spans="1:11" x14ac:dyDescent="0.3">
      <c r="A4985" t="s">
        <v>3379</v>
      </c>
      <c r="B4985" t="s">
        <v>3532</v>
      </c>
      <c r="C4985" s="1">
        <v>42107</v>
      </c>
      <c r="D4985" t="s">
        <v>3533</v>
      </c>
      <c r="E4985" s="1">
        <v>42097</v>
      </c>
      <c r="F4985" t="s">
        <v>3534</v>
      </c>
      <c r="G4985">
        <v>1</v>
      </c>
      <c r="H4985">
        <v>131.83000000000001</v>
      </c>
      <c r="I4985" t="s">
        <v>2052</v>
      </c>
      <c r="J4985" t="str">
        <f t="shared" si="77"/>
        <v>5F160</v>
      </c>
      <c r="K4985">
        <v>131.83000000000001</v>
      </c>
    </row>
    <row r="4986" spans="1:11" x14ac:dyDescent="0.3">
      <c r="A4986" t="s">
        <v>3379</v>
      </c>
      <c r="B4986" t="s">
        <v>3532</v>
      </c>
      <c r="C4986" s="1">
        <v>42107</v>
      </c>
      <c r="D4986" t="s">
        <v>3533</v>
      </c>
      <c r="E4986" s="1">
        <v>42097</v>
      </c>
      <c r="F4986" t="s">
        <v>3535</v>
      </c>
      <c r="G4986">
        <v>8</v>
      </c>
      <c r="H4986">
        <v>21.44</v>
      </c>
      <c r="I4986" t="s">
        <v>2052</v>
      </c>
      <c r="J4986" t="str">
        <f t="shared" si="77"/>
        <v>5F160</v>
      </c>
      <c r="K4986">
        <v>21.44</v>
      </c>
    </row>
    <row r="4987" spans="1:11" x14ac:dyDescent="0.3">
      <c r="A4987" t="s">
        <v>3379</v>
      </c>
      <c r="B4987" t="s">
        <v>3532</v>
      </c>
      <c r="C4987" s="1">
        <v>42107</v>
      </c>
      <c r="D4987" t="s">
        <v>3533</v>
      </c>
      <c r="E4987" s="1">
        <v>42097</v>
      </c>
      <c r="F4987" t="s">
        <v>3536</v>
      </c>
      <c r="G4987">
        <v>10</v>
      </c>
      <c r="H4987">
        <v>102.7</v>
      </c>
      <c r="I4987" t="s">
        <v>2052</v>
      </c>
      <c r="J4987" t="str">
        <f t="shared" si="77"/>
        <v>5F160</v>
      </c>
      <c r="K4987">
        <v>102.7</v>
      </c>
    </row>
    <row r="4988" spans="1:11" x14ac:dyDescent="0.3">
      <c r="A4988" t="s">
        <v>3379</v>
      </c>
      <c r="B4988" t="s">
        <v>3580</v>
      </c>
      <c r="C4988" s="1">
        <v>42142</v>
      </c>
      <c r="D4988" t="s">
        <v>3581</v>
      </c>
      <c r="E4988" s="1">
        <v>42136</v>
      </c>
      <c r="F4988" t="s">
        <v>3444</v>
      </c>
      <c r="G4988">
        <v>1</v>
      </c>
      <c r="H4988">
        <v>1253.7</v>
      </c>
      <c r="I4988" t="s">
        <v>2052</v>
      </c>
      <c r="J4988" t="str">
        <f t="shared" si="77"/>
        <v>5F160</v>
      </c>
      <c r="K4988">
        <v>1253.7</v>
      </c>
    </row>
    <row r="4989" spans="1:11" x14ac:dyDescent="0.3">
      <c r="A4989" t="s">
        <v>3379</v>
      </c>
      <c r="B4989" t="s">
        <v>3589</v>
      </c>
      <c r="C4989" s="1">
        <v>42158</v>
      </c>
      <c r="D4989" t="s">
        <v>3590</v>
      </c>
      <c r="E4989" s="1">
        <v>42143</v>
      </c>
      <c r="F4989" t="s">
        <v>3444</v>
      </c>
      <c r="G4989">
        <v>1</v>
      </c>
      <c r="H4989">
        <v>532</v>
      </c>
      <c r="I4989" t="s">
        <v>2052</v>
      </c>
      <c r="J4989" t="str">
        <f t="shared" si="77"/>
        <v>5F160</v>
      </c>
      <c r="K4989">
        <v>532</v>
      </c>
    </row>
    <row r="4990" spans="1:11" x14ac:dyDescent="0.3">
      <c r="A4990" t="s">
        <v>4046</v>
      </c>
      <c r="B4990" t="s">
        <v>4132</v>
      </c>
      <c r="C4990" s="1">
        <v>42107</v>
      </c>
      <c r="D4990" t="s">
        <v>4133</v>
      </c>
      <c r="E4990" s="1">
        <v>42094</v>
      </c>
      <c r="F4990" t="s">
        <v>4134</v>
      </c>
      <c r="G4990">
        <v>30</v>
      </c>
      <c r="H4990">
        <v>202.5</v>
      </c>
      <c r="I4990" t="s">
        <v>2052</v>
      </c>
      <c r="J4990" t="str">
        <f t="shared" si="77"/>
        <v>5F160</v>
      </c>
      <c r="K4990">
        <v>202.5</v>
      </c>
    </row>
    <row r="4991" spans="1:11" x14ac:dyDescent="0.3">
      <c r="A4991" t="s">
        <v>4046</v>
      </c>
      <c r="B4991" t="s">
        <v>4132</v>
      </c>
      <c r="C4991" s="1">
        <v>42107</v>
      </c>
      <c r="D4991" t="s">
        <v>4133</v>
      </c>
      <c r="E4991" s="1">
        <v>42094</v>
      </c>
      <c r="F4991" t="s">
        <v>4135</v>
      </c>
      <c r="G4991">
        <v>10</v>
      </c>
      <c r="H4991">
        <v>86.4</v>
      </c>
      <c r="I4991" t="s">
        <v>2052</v>
      </c>
      <c r="J4991" t="str">
        <f t="shared" si="77"/>
        <v>5F160</v>
      </c>
      <c r="K4991">
        <v>86.4</v>
      </c>
    </row>
    <row r="4992" spans="1:11" x14ac:dyDescent="0.3">
      <c r="A4992" t="s">
        <v>4046</v>
      </c>
      <c r="B4992" t="s">
        <v>4132</v>
      </c>
      <c r="C4992" s="1">
        <v>42107</v>
      </c>
      <c r="D4992" t="s">
        <v>4133</v>
      </c>
      <c r="E4992" s="1">
        <v>42094</v>
      </c>
      <c r="F4992" t="s">
        <v>4136</v>
      </c>
      <c r="G4992">
        <v>30</v>
      </c>
      <c r="H4992">
        <v>167.4</v>
      </c>
      <c r="I4992" t="s">
        <v>2052</v>
      </c>
      <c r="J4992" t="str">
        <f t="shared" si="77"/>
        <v>5F160</v>
      </c>
      <c r="K4992">
        <v>167.4</v>
      </c>
    </row>
    <row r="4993" spans="1:11" x14ac:dyDescent="0.3">
      <c r="A4993" t="s">
        <v>4046</v>
      </c>
      <c r="B4993" t="s">
        <v>4132</v>
      </c>
      <c r="C4993" s="1">
        <v>42107</v>
      </c>
      <c r="D4993" t="s">
        <v>4133</v>
      </c>
      <c r="E4993" s="1">
        <v>42094</v>
      </c>
      <c r="F4993" t="s">
        <v>4137</v>
      </c>
      <c r="G4993">
        <v>20</v>
      </c>
      <c r="H4993">
        <v>120.6</v>
      </c>
      <c r="I4993" t="s">
        <v>2052</v>
      </c>
      <c r="J4993" t="str">
        <f t="shared" si="77"/>
        <v>5F160</v>
      </c>
      <c r="K4993">
        <v>120.6</v>
      </c>
    </row>
    <row r="4994" spans="1:11" x14ac:dyDescent="0.3">
      <c r="A4994" t="s">
        <v>4046</v>
      </c>
      <c r="B4994" t="s">
        <v>4132</v>
      </c>
      <c r="C4994" s="1">
        <v>42107</v>
      </c>
      <c r="D4994" t="s">
        <v>4133</v>
      </c>
      <c r="E4994" s="1">
        <v>42094</v>
      </c>
      <c r="F4994" t="s">
        <v>4111</v>
      </c>
      <c r="G4994">
        <v>1</v>
      </c>
      <c r="H4994">
        <v>202.5</v>
      </c>
      <c r="I4994" t="s">
        <v>2052</v>
      </c>
      <c r="J4994" t="str">
        <f t="shared" ref="J4994:J5057" si="78">RIGHT(I4994, 5)</f>
        <v>5F160</v>
      </c>
      <c r="K4994">
        <v>202.5</v>
      </c>
    </row>
    <row r="4995" spans="1:11" x14ac:dyDescent="0.3">
      <c r="A4995" t="s">
        <v>4046</v>
      </c>
      <c r="B4995" t="s">
        <v>4132</v>
      </c>
      <c r="C4995" s="1">
        <v>42107</v>
      </c>
      <c r="D4995" t="s">
        <v>4133</v>
      </c>
      <c r="E4995" s="1">
        <v>42094</v>
      </c>
      <c r="F4995" t="s">
        <v>4138</v>
      </c>
      <c r="G4995">
        <v>1</v>
      </c>
      <c r="H4995">
        <v>24.25</v>
      </c>
      <c r="I4995" t="s">
        <v>2052</v>
      </c>
      <c r="J4995" t="str">
        <f t="shared" si="78"/>
        <v>5F160</v>
      </c>
      <c r="K4995">
        <v>24.25</v>
      </c>
    </row>
    <row r="4996" spans="1:11" x14ac:dyDescent="0.3">
      <c r="A4996" t="s">
        <v>4046</v>
      </c>
      <c r="B4996" t="s">
        <v>4132</v>
      </c>
      <c r="C4996" s="1">
        <v>42107</v>
      </c>
      <c r="D4996" t="s">
        <v>4133</v>
      </c>
      <c r="E4996" s="1">
        <v>42094</v>
      </c>
      <c r="F4996" t="s">
        <v>4139</v>
      </c>
      <c r="G4996">
        <v>2</v>
      </c>
      <c r="H4996">
        <v>332.9</v>
      </c>
      <c r="I4996" t="s">
        <v>2052</v>
      </c>
      <c r="J4996" t="str">
        <f t="shared" si="78"/>
        <v>5F160</v>
      </c>
      <c r="K4996">
        <v>332.9</v>
      </c>
    </row>
    <row r="4997" spans="1:11" x14ac:dyDescent="0.3">
      <c r="A4997" t="s">
        <v>4838</v>
      </c>
      <c r="B4997" t="s">
        <v>4976</v>
      </c>
      <c r="C4997" s="1">
        <v>42047</v>
      </c>
      <c r="D4997" t="s">
        <v>4963</v>
      </c>
      <c r="E4997" s="1">
        <v>42047</v>
      </c>
      <c r="F4997" t="s">
        <v>4977</v>
      </c>
      <c r="G4997">
        <v>12</v>
      </c>
      <c r="H4997">
        <v>1690.2</v>
      </c>
      <c r="I4997" t="s">
        <v>2052</v>
      </c>
      <c r="J4997" t="str">
        <f t="shared" si="78"/>
        <v>5F160</v>
      </c>
      <c r="K4997">
        <v>1690.2</v>
      </c>
    </row>
    <row r="4998" spans="1:11" x14ac:dyDescent="0.3">
      <c r="A4998" t="s">
        <v>11009</v>
      </c>
      <c r="B4998" t="s">
        <v>11017</v>
      </c>
      <c r="C4998" s="1">
        <v>41862</v>
      </c>
      <c r="D4998" t="s">
        <v>11018</v>
      </c>
      <c r="E4998" s="1">
        <v>41856</v>
      </c>
      <c r="F4998" t="s">
        <v>11013</v>
      </c>
      <c r="G4998">
        <v>60</v>
      </c>
      <c r="H4998">
        <v>1017</v>
      </c>
      <c r="I4998" t="s">
        <v>2052</v>
      </c>
      <c r="J4998" t="str">
        <f t="shared" si="78"/>
        <v>5F160</v>
      </c>
      <c r="K4998">
        <v>1017</v>
      </c>
    </row>
    <row r="4999" spans="1:11" x14ac:dyDescent="0.3">
      <c r="A4999" t="s">
        <v>11009</v>
      </c>
      <c r="B4999" t="s">
        <v>11017</v>
      </c>
      <c r="C4999" s="1">
        <v>41862</v>
      </c>
      <c r="D4999" t="s">
        <v>11018</v>
      </c>
      <c r="E4999" s="1">
        <v>41856</v>
      </c>
      <c r="F4999" t="s">
        <v>11012</v>
      </c>
      <c r="G4999">
        <v>50</v>
      </c>
      <c r="H4999">
        <v>822.5</v>
      </c>
      <c r="I4999" t="s">
        <v>2052</v>
      </c>
      <c r="J4999" t="str">
        <f t="shared" si="78"/>
        <v>5F160</v>
      </c>
      <c r="K4999">
        <v>822.5</v>
      </c>
    </row>
    <row r="5000" spans="1:11" x14ac:dyDescent="0.3">
      <c r="A5000" t="s">
        <v>11009</v>
      </c>
      <c r="B5000" t="s">
        <v>11017</v>
      </c>
      <c r="C5000" s="1">
        <v>41862</v>
      </c>
      <c r="D5000" t="s">
        <v>11018</v>
      </c>
      <c r="E5000" s="1">
        <v>41856</v>
      </c>
      <c r="F5000" t="s">
        <v>11019</v>
      </c>
      <c r="G5000">
        <v>20</v>
      </c>
      <c r="H5000">
        <v>720</v>
      </c>
      <c r="I5000" t="s">
        <v>2052</v>
      </c>
      <c r="J5000" t="str">
        <f t="shared" si="78"/>
        <v>5F160</v>
      </c>
      <c r="K5000">
        <v>720</v>
      </c>
    </row>
    <row r="5001" spans="1:11" x14ac:dyDescent="0.3">
      <c r="A5001" t="s">
        <v>11009</v>
      </c>
      <c r="B5001" t="s">
        <v>11017</v>
      </c>
      <c r="C5001" s="1">
        <v>41862</v>
      </c>
      <c r="D5001" t="s">
        <v>11018</v>
      </c>
      <c r="E5001" s="1">
        <v>41856</v>
      </c>
      <c r="F5001" t="s">
        <v>11020</v>
      </c>
      <c r="G5001">
        <v>1</v>
      </c>
      <c r="H5001">
        <v>425</v>
      </c>
      <c r="I5001" t="s">
        <v>2052</v>
      </c>
      <c r="J5001" t="str">
        <f t="shared" si="78"/>
        <v>5F160</v>
      </c>
      <c r="K5001">
        <v>425</v>
      </c>
    </row>
    <row r="5002" spans="1:11" x14ac:dyDescent="0.3">
      <c r="A5002" t="s">
        <v>11009</v>
      </c>
      <c r="B5002" t="s">
        <v>11032</v>
      </c>
      <c r="C5002" s="1">
        <v>42060</v>
      </c>
      <c r="D5002" t="s">
        <v>11033</v>
      </c>
      <c r="E5002" s="1">
        <v>42054</v>
      </c>
      <c r="F5002" t="s">
        <v>11034</v>
      </c>
      <c r="G5002">
        <v>70</v>
      </c>
      <c r="H5002">
        <v>1186.5</v>
      </c>
      <c r="I5002" t="s">
        <v>2052</v>
      </c>
      <c r="J5002" t="str">
        <f t="shared" si="78"/>
        <v>5F160</v>
      </c>
      <c r="K5002">
        <v>1186.5</v>
      </c>
    </row>
    <row r="5003" spans="1:11" x14ac:dyDescent="0.3">
      <c r="A5003" t="s">
        <v>11009</v>
      </c>
      <c r="B5003" t="s">
        <v>11032</v>
      </c>
      <c r="C5003" s="1">
        <v>42060</v>
      </c>
      <c r="D5003" t="s">
        <v>11033</v>
      </c>
      <c r="E5003" s="1">
        <v>42054</v>
      </c>
      <c r="F5003" t="s">
        <v>11035</v>
      </c>
      <c r="G5003">
        <v>60</v>
      </c>
      <c r="H5003">
        <v>987</v>
      </c>
      <c r="I5003" t="s">
        <v>2052</v>
      </c>
      <c r="J5003" t="str">
        <f t="shared" si="78"/>
        <v>5F160</v>
      </c>
      <c r="K5003">
        <v>987</v>
      </c>
    </row>
    <row r="5004" spans="1:11" x14ac:dyDescent="0.3">
      <c r="A5004" t="s">
        <v>11009</v>
      </c>
      <c r="B5004" t="s">
        <v>11032</v>
      </c>
      <c r="C5004" s="1">
        <v>42060</v>
      </c>
      <c r="D5004" t="s">
        <v>11033</v>
      </c>
      <c r="E5004" s="1">
        <v>42054</v>
      </c>
      <c r="F5004" t="s">
        <v>11031</v>
      </c>
      <c r="G5004">
        <v>1</v>
      </c>
      <c r="H5004">
        <v>345</v>
      </c>
      <c r="I5004" t="s">
        <v>2052</v>
      </c>
      <c r="J5004" t="str">
        <f t="shared" si="78"/>
        <v>5F160</v>
      </c>
      <c r="K5004">
        <v>345</v>
      </c>
    </row>
    <row r="5005" spans="1:11" x14ac:dyDescent="0.3">
      <c r="A5005" t="s">
        <v>14234</v>
      </c>
      <c r="B5005" t="s">
        <v>14271</v>
      </c>
      <c r="C5005" s="1">
        <v>42058</v>
      </c>
      <c r="D5005" t="s">
        <v>14272</v>
      </c>
      <c r="E5005" s="1">
        <v>42046</v>
      </c>
      <c r="F5005" t="s">
        <v>14273</v>
      </c>
      <c r="G5005">
        <v>1</v>
      </c>
      <c r="H5005">
        <v>120</v>
      </c>
      <c r="I5005" t="s">
        <v>2052</v>
      </c>
      <c r="J5005" t="str">
        <f t="shared" si="78"/>
        <v>5F160</v>
      </c>
      <c r="K5005">
        <v>120</v>
      </c>
    </row>
    <row r="5006" spans="1:11" x14ac:dyDescent="0.3">
      <c r="A5006" t="s">
        <v>14234</v>
      </c>
      <c r="B5006" t="s">
        <v>14271</v>
      </c>
      <c r="C5006" s="1">
        <v>42058</v>
      </c>
      <c r="D5006" t="s">
        <v>14272</v>
      </c>
      <c r="E5006" s="1">
        <v>42046</v>
      </c>
      <c r="F5006" t="s">
        <v>14274</v>
      </c>
      <c r="G5006">
        <v>2</v>
      </c>
      <c r="H5006">
        <v>240</v>
      </c>
      <c r="I5006" t="s">
        <v>2052</v>
      </c>
      <c r="J5006" t="str">
        <f t="shared" si="78"/>
        <v>5F160</v>
      </c>
      <c r="K5006">
        <v>240</v>
      </c>
    </row>
    <row r="5007" spans="1:11" x14ac:dyDescent="0.3">
      <c r="A5007" t="s">
        <v>14234</v>
      </c>
      <c r="B5007" t="s">
        <v>14275</v>
      </c>
      <c r="C5007" s="1">
        <v>42069</v>
      </c>
      <c r="D5007" t="s">
        <v>14276</v>
      </c>
      <c r="E5007" s="1">
        <v>42062</v>
      </c>
      <c r="F5007" t="s">
        <v>14277</v>
      </c>
      <c r="G5007">
        <v>5</v>
      </c>
      <c r="H5007">
        <v>600</v>
      </c>
      <c r="I5007" t="s">
        <v>2052</v>
      </c>
      <c r="J5007" t="str">
        <f t="shared" si="78"/>
        <v>5F160</v>
      </c>
      <c r="K5007">
        <v>600</v>
      </c>
    </row>
    <row r="5008" spans="1:11" x14ac:dyDescent="0.3">
      <c r="A5008" t="s">
        <v>14234</v>
      </c>
      <c r="B5008" t="s">
        <v>14275</v>
      </c>
      <c r="C5008" s="1">
        <v>42069</v>
      </c>
      <c r="D5008" t="s">
        <v>14278</v>
      </c>
      <c r="E5008" s="1">
        <v>42062</v>
      </c>
      <c r="F5008" t="s">
        <v>14273</v>
      </c>
      <c r="G5008">
        <v>7</v>
      </c>
      <c r="H5008">
        <v>840</v>
      </c>
      <c r="I5008" t="s">
        <v>2052</v>
      </c>
      <c r="J5008" t="str">
        <f t="shared" si="78"/>
        <v>5F160</v>
      </c>
      <c r="K5008">
        <v>840</v>
      </c>
    </row>
    <row r="5009" spans="1:11" x14ac:dyDescent="0.3">
      <c r="A5009" t="s">
        <v>14234</v>
      </c>
      <c r="B5009" t="s">
        <v>14275</v>
      </c>
      <c r="C5009" s="1">
        <v>42069</v>
      </c>
      <c r="D5009" t="s">
        <v>14278</v>
      </c>
      <c r="E5009" s="1">
        <v>42062</v>
      </c>
      <c r="F5009" t="s">
        <v>14274</v>
      </c>
      <c r="G5009">
        <v>3</v>
      </c>
      <c r="H5009">
        <v>360</v>
      </c>
      <c r="I5009" t="s">
        <v>2052</v>
      </c>
      <c r="J5009" t="str">
        <f t="shared" si="78"/>
        <v>5F160</v>
      </c>
      <c r="K5009">
        <v>360</v>
      </c>
    </row>
    <row r="5010" spans="1:11" x14ac:dyDescent="0.3">
      <c r="A5010" t="s">
        <v>14234</v>
      </c>
      <c r="B5010" t="s">
        <v>14275</v>
      </c>
      <c r="C5010" s="1">
        <v>42069</v>
      </c>
      <c r="D5010" t="s">
        <v>14278</v>
      </c>
      <c r="E5010" s="1">
        <v>42062</v>
      </c>
      <c r="F5010" t="s">
        <v>14279</v>
      </c>
      <c r="G5010">
        <v>2</v>
      </c>
      <c r="H5010">
        <v>264</v>
      </c>
      <c r="I5010" t="s">
        <v>2052</v>
      </c>
      <c r="J5010" t="str">
        <f t="shared" si="78"/>
        <v>5F160</v>
      </c>
      <c r="K5010">
        <v>264</v>
      </c>
    </row>
    <row r="5011" spans="1:11" x14ac:dyDescent="0.3">
      <c r="A5011" t="s">
        <v>14234</v>
      </c>
      <c r="B5011" t="s">
        <v>14275</v>
      </c>
      <c r="C5011" s="1">
        <v>42069</v>
      </c>
      <c r="D5011" t="s">
        <v>14276</v>
      </c>
      <c r="E5011" s="1">
        <v>42062</v>
      </c>
      <c r="F5011" t="s">
        <v>14280</v>
      </c>
      <c r="G5011">
        <v>2</v>
      </c>
      <c r="H5011">
        <v>120</v>
      </c>
      <c r="I5011" t="s">
        <v>2052</v>
      </c>
      <c r="J5011" t="str">
        <f t="shared" si="78"/>
        <v>5F160</v>
      </c>
      <c r="K5011">
        <v>120</v>
      </c>
    </row>
    <row r="5012" spans="1:11" x14ac:dyDescent="0.3">
      <c r="A5012" t="s">
        <v>18297</v>
      </c>
      <c r="B5012" t="s">
        <v>18307</v>
      </c>
      <c r="C5012" s="1">
        <v>41905</v>
      </c>
      <c r="D5012" t="s">
        <v>18308</v>
      </c>
      <c r="E5012" s="1">
        <v>41891</v>
      </c>
      <c r="F5012" t="s">
        <v>18309</v>
      </c>
      <c r="G5012">
        <v>1</v>
      </c>
      <c r="H5012">
        <v>925.16</v>
      </c>
      <c r="I5012" t="s">
        <v>2052</v>
      </c>
      <c r="J5012" t="str">
        <f t="shared" si="78"/>
        <v>5F160</v>
      </c>
      <c r="K5012">
        <v>925.16</v>
      </c>
    </row>
    <row r="5013" spans="1:11" x14ac:dyDescent="0.3">
      <c r="A5013" t="s">
        <v>18297</v>
      </c>
      <c r="B5013" t="s">
        <v>18310</v>
      </c>
      <c r="C5013" s="1">
        <v>41913</v>
      </c>
      <c r="D5013" t="s">
        <v>18311</v>
      </c>
      <c r="E5013" s="1">
        <v>41912</v>
      </c>
      <c r="F5013" t="s">
        <v>18312</v>
      </c>
      <c r="G5013">
        <v>1</v>
      </c>
      <c r="H5013">
        <v>290.35000000000002</v>
      </c>
      <c r="I5013" t="s">
        <v>2052</v>
      </c>
      <c r="J5013" t="str">
        <f t="shared" si="78"/>
        <v>5F160</v>
      </c>
      <c r="K5013">
        <v>290.35000000000002</v>
      </c>
    </row>
    <row r="5014" spans="1:11" x14ac:dyDescent="0.3">
      <c r="A5014" t="s">
        <v>18297</v>
      </c>
      <c r="B5014" t="s">
        <v>18313</v>
      </c>
      <c r="C5014" s="1">
        <v>41918</v>
      </c>
      <c r="D5014" t="s">
        <v>18314</v>
      </c>
      <c r="E5014" s="1">
        <v>41912</v>
      </c>
      <c r="F5014" t="s">
        <v>18312</v>
      </c>
      <c r="G5014">
        <v>1</v>
      </c>
      <c r="H5014">
        <v>761.87</v>
      </c>
      <c r="I5014" t="s">
        <v>2052</v>
      </c>
      <c r="J5014" t="str">
        <f t="shared" si="78"/>
        <v>5F160</v>
      </c>
      <c r="K5014">
        <v>761.87</v>
      </c>
    </row>
    <row r="5015" spans="1:11" x14ac:dyDescent="0.3">
      <c r="A5015" t="s">
        <v>18297</v>
      </c>
      <c r="B5015" t="s">
        <v>18408</v>
      </c>
      <c r="C5015" s="1">
        <v>42101</v>
      </c>
      <c r="D5015" t="s">
        <v>18409</v>
      </c>
      <c r="E5015" s="1">
        <v>42097</v>
      </c>
      <c r="F5015" t="s">
        <v>18410</v>
      </c>
      <c r="G5015">
        <v>1</v>
      </c>
      <c r="H5015">
        <v>290.38</v>
      </c>
      <c r="I5015" t="s">
        <v>2052</v>
      </c>
      <c r="J5015" t="str">
        <f t="shared" si="78"/>
        <v>5F160</v>
      </c>
      <c r="K5015">
        <v>290.38</v>
      </c>
    </row>
    <row r="5016" spans="1:11" x14ac:dyDescent="0.3">
      <c r="A5016" t="s">
        <v>18297</v>
      </c>
      <c r="B5016" t="s">
        <v>18445</v>
      </c>
      <c r="C5016" s="1">
        <v>42142</v>
      </c>
      <c r="D5016" t="s">
        <v>18446</v>
      </c>
      <c r="E5016" s="1">
        <v>42138</v>
      </c>
      <c r="F5016" t="s">
        <v>18447</v>
      </c>
      <c r="G5016">
        <v>1</v>
      </c>
      <c r="H5016">
        <v>625.17999999999995</v>
      </c>
      <c r="I5016" t="s">
        <v>2052</v>
      </c>
      <c r="J5016" t="str">
        <f t="shared" si="78"/>
        <v>5F160</v>
      </c>
      <c r="K5016">
        <v>625.17999999999995</v>
      </c>
    </row>
    <row r="5017" spans="1:11" x14ac:dyDescent="0.3">
      <c r="A5017" t="s">
        <v>4046</v>
      </c>
      <c r="B5017" t="s">
        <v>4068</v>
      </c>
      <c r="C5017" s="1">
        <v>41984</v>
      </c>
      <c r="D5017" t="s">
        <v>4069</v>
      </c>
      <c r="E5017" s="1">
        <v>41976</v>
      </c>
      <c r="F5017" t="s">
        <v>4070</v>
      </c>
      <c r="G5017">
        <v>1</v>
      </c>
      <c r="H5017">
        <v>15.17</v>
      </c>
      <c r="I5017" t="s">
        <v>4071</v>
      </c>
      <c r="J5017" t="str">
        <f t="shared" si="78"/>
        <v>5F160</v>
      </c>
      <c r="K5017">
        <v>15.17</v>
      </c>
    </row>
    <row r="5018" spans="1:11" x14ac:dyDescent="0.3">
      <c r="A5018" t="s">
        <v>4046</v>
      </c>
      <c r="B5018" t="s">
        <v>4068</v>
      </c>
      <c r="C5018" s="1">
        <v>41984</v>
      </c>
      <c r="D5018" t="s">
        <v>4069</v>
      </c>
      <c r="E5018" s="1">
        <v>41976</v>
      </c>
      <c r="F5018" t="s">
        <v>4072</v>
      </c>
      <c r="G5018">
        <v>1</v>
      </c>
      <c r="H5018">
        <v>16.670000000000002</v>
      </c>
      <c r="I5018" t="s">
        <v>4071</v>
      </c>
      <c r="J5018" t="str">
        <f t="shared" si="78"/>
        <v>5F160</v>
      </c>
      <c r="K5018">
        <v>16.670000000000002</v>
      </c>
    </row>
    <row r="5019" spans="1:11" x14ac:dyDescent="0.3">
      <c r="A5019" t="s">
        <v>4046</v>
      </c>
      <c r="B5019" t="s">
        <v>4068</v>
      </c>
      <c r="C5019" s="1">
        <v>41984</v>
      </c>
      <c r="D5019" t="s">
        <v>4069</v>
      </c>
      <c r="E5019" s="1">
        <v>41976</v>
      </c>
      <c r="F5019" t="s">
        <v>4073</v>
      </c>
      <c r="G5019">
        <v>1</v>
      </c>
      <c r="H5019">
        <v>101.3</v>
      </c>
      <c r="I5019" t="s">
        <v>4071</v>
      </c>
      <c r="J5019" t="str">
        <f t="shared" si="78"/>
        <v>5F160</v>
      </c>
      <c r="K5019">
        <v>101.3</v>
      </c>
    </row>
    <row r="5020" spans="1:11" x14ac:dyDescent="0.3">
      <c r="A5020" t="s">
        <v>4046</v>
      </c>
      <c r="B5020" t="s">
        <v>4068</v>
      </c>
      <c r="C5020" s="1">
        <v>41984</v>
      </c>
      <c r="D5020" t="s">
        <v>4069</v>
      </c>
      <c r="E5020" s="1">
        <v>41976</v>
      </c>
      <c r="F5020" t="s">
        <v>4074</v>
      </c>
      <c r="G5020">
        <v>20</v>
      </c>
      <c r="H5020">
        <v>443.6</v>
      </c>
      <c r="I5020" t="s">
        <v>4071</v>
      </c>
      <c r="J5020" t="str">
        <f t="shared" si="78"/>
        <v>5F160</v>
      </c>
      <c r="K5020">
        <v>443.6</v>
      </c>
    </row>
    <row r="5021" spans="1:11" x14ac:dyDescent="0.3">
      <c r="A5021" t="s">
        <v>4046</v>
      </c>
      <c r="B5021" t="s">
        <v>4068</v>
      </c>
      <c r="C5021" s="1">
        <v>41984</v>
      </c>
      <c r="D5021" t="s">
        <v>4069</v>
      </c>
      <c r="E5021" s="1">
        <v>41976</v>
      </c>
      <c r="F5021" t="s">
        <v>4075</v>
      </c>
      <c r="G5021">
        <v>1</v>
      </c>
      <c r="H5021">
        <v>7.09</v>
      </c>
      <c r="I5021" t="s">
        <v>4071</v>
      </c>
      <c r="J5021" t="str">
        <f t="shared" si="78"/>
        <v>5F160</v>
      </c>
      <c r="K5021">
        <v>7.09</v>
      </c>
    </row>
    <row r="5022" spans="1:11" x14ac:dyDescent="0.3">
      <c r="A5022" t="s">
        <v>4046</v>
      </c>
      <c r="B5022" t="s">
        <v>4068</v>
      </c>
      <c r="C5022" s="1">
        <v>41984</v>
      </c>
      <c r="D5022" t="s">
        <v>4069</v>
      </c>
      <c r="E5022" s="1">
        <v>41976</v>
      </c>
      <c r="F5022" t="s">
        <v>908</v>
      </c>
      <c r="G5022">
        <v>1</v>
      </c>
      <c r="H5022">
        <v>53.07</v>
      </c>
      <c r="I5022" t="s">
        <v>4071</v>
      </c>
      <c r="J5022" t="str">
        <f t="shared" si="78"/>
        <v>5F160</v>
      </c>
      <c r="K5022">
        <v>53.07</v>
      </c>
    </row>
    <row r="5023" spans="1:11" x14ac:dyDescent="0.3">
      <c r="A5023" t="s">
        <v>4838</v>
      </c>
      <c r="B5023" t="s">
        <v>4914</v>
      </c>
      <c r="C5023" s="1">
        <v>41928</v>
      </c>
      <c r="D5023" t="s">
        <v>4881</v>
      </c>
      <c r="E5023" s="1">
        <v>41928</v>
      </c>
      <c r="F5023" t="s">
        <v>4872</v>
      </c>
      <c r="G5023">
        <v>1</v>
      </c>
      <c r="H5023">
        <v>3063.85</v>
      </c>
      <c r="I5023" t="s">
        <v>4071</v>
      </c>
      <c r="J5023" t="str">
        <f t="shared" si="78"/>
        <v>5F160</v>
      </c>
      <c r="K5023">
        <v>3063.85</v>
      </c>
    </row>
    <row r="5024" spans="1:11" x14ac:dyDescent="0.3">
      <c r="A5024" t="s">
        <v>4838</v>
      </c>
      <c r="B5024" t="s">
        <v>4995</v>
      </c>
      <c r="C5024" s="1">
        <v>42059</v>
      </c>
      <c r="D5024" t="s">
        <v>4963</v>
      </c>
      <c r="E5024" s="1">
        <v>42059</v>
      </c>
      <c r="F5024" t="s">
        <v>4872</v>
      </c>
      <c r="G5024">
        <v>1</v>
      </c>
      <c r="H5024">
        <v>4434.83</v>
      </c>
      <c r="I5024" t="s">
        <v>4071</v>
      </c>
      <c r="J5024" t="str">
        <f t="shared" si="78"/>
        <v>5F160</v>
      </c>
      <c r="K5024">
        <v>4434.83</v>
      </c>
    </row>
    <row r="5025" spans="1:11" x14ac:dyDescent="0.3">
      <c r="A5025" t="s">
        <v>8032</v>
      </c>
      <c r="B5025" t="s">
        <v>8832</v>
      </c>
      <c r="C5025" s="1">
        <v>42026</v>
      </c>
      <c r="D5025" t="s">
        <v>8833</v>
      </c>
      <c r="E5025" s="1">
        <v>42026</v>
      </c>
      <c r="F5025" t="s">
        <v>8834</v>
      </c>
      <c r="G5025">
        <v>4</v>
      </c>
      <c r="H5025">
        <v>156.96</v>
      </c>
      <c r="I5025" t="s">
        <v>4071</v>
      </c>
      <c r="J5025" t="str">
        <f t="shared" si="78"/>
        <v>5F160</v>
      </c>
      <c r="K5025">
        <v>156.96</v>
      </c>
    </row>
    <row r="5026" spans="1:11" x14ac:dyDescent="0.3">
      <c r="A5026" t="s">
        <v>8032</v>
      </c>
      <c r="B5026" t="s">
        <v>8832</v>
      </c>
      <c r="C5026" s="1">
        <v>42026</v>
      </c>
      <c r="D5026" t="s">
        <v>8833</v>
      </c>
      <c r="E5026" s="1">
        <v>42026</v>
      </c>
      <c r="F5026" t="s">
        <v>8835</v>
      </c>
      <c r="G5026">
        <v>2</v>
      </c>
      <c r="H5026">
        <v>52.8</v>
      </c>
      <c r="I5026" t="s">
        <v>4071</v>
      </c>
      <c r="J5026" t="str">
        <f t="shared" si="78"/>
        <v>5F160</v>
      </c>
      <c r="K5026">
        <v>52.8</v>
      </c>
    </row>
    <row r="5027" spans="1:11" x14ac:dyDescent="0.3">
      <c r="A5027" t="s">
        <v>18297</v>
      </c>
      <c r="B5027" t="s">
        <v>18340</v>
      </c>
      <c r="C5027" s="1">
        <v>41957</v>
      </c>
      <c r="D5027" t="s">
        <v>18341</v>
      </c>
      <c r="E5027" s="1">
        <v>41953</v>
      </c>
      <c r="F5027" t="s">
        <v>18342</v>
      </c>
      <c r="G5027">
        <v>1</v>
      </c>
      <c r="H5027">
        <v>65.58</v>
      </c>
      <c r="I5027" t="s">
        <v>4071</v>
      </c>
      <c r="J5027" t="str">
        <f t="shared" si="78"/>
        <v>5F160</v>
      </c>
      <c r="K5027">
        <v>65.58</v>
      </c>
    </row>
    <row r="5028" spans="1:11" x14ac:dyDescent="0.3">
      <c r="A5028" t="s">
        <v>18297</v>
      </c>
      <c r="B5028" t="s">
        <v>18340</v>
      </c>
      <c r="C5028" s="1">
        <v>41957</v>
      </c>
      <c r="D5028" t="s">
        <v>18341</v>
      </c>
      <c r="E5028" s="1">
        <v>41953</v>
      </c>
      <c r="F5028" t="s">
        <v>18343</v>
      </c>
      <c r="G5028">
        <v>1</v>
      </c>
      <c r="H5028">
        <v>84.53</v>
      </c>
      <c r="I5028" t="s">
        <v>4071</v>
      </c>
      <c r="J5028" t="str">
        <f t="shared" si="78"/>
        <v>5F160</v>
      </c>
      <c r="K5028">
        <v>84.53</v>
      </c>
    </row>
    <row r="5029" spans="1:11" x14ac:dyDescent="0.3">
      <c r="A5029" t="s">
        <v>18297</v>
      </c>
      <c r="B5029" t="s">
        <v>18340</v>
      </c>
      <c r="C5029" s="1">
        <v>41957</v>
      </c>
      <c r="D5029" t="s">
        <v>18341</v>
      </c>
      <c r="E5029" s="1">
        <v>41953</v>
      </c>
      <c r="F5029" t="s">
        <v>18344</v>
      </c>
      <c r="G5029">
        <v>1</v>
      </c>
      <c r="H5029">
        <v>25.5</v>
      </c>
      <c r="I5029" t="s">
        <v>4071</v>
      </c>
      <c r="J5029" t="str">
        <f t="shared" si="78"/>
        <v>5F160</v>
      </c>
      <c r="K5029">
        <v>25.5</v>
      </c>
    </row>
    <row r="5030" spans="1:11" x14ac:dyDescent="0.3">
      <c r="A5030" t="s">
        <v>18297</v>
      </c>
      <c r="B5030" t="s">
        <v>18340</v>
      </c>
      <c r="C5030" s="1">
        <v>41957</v>
      </c>
      <c r="D5030" t="s">
        <v>18341</v>
      </c>
      <c r="E5030" s="1">
        <v>41953</v>
      </c>
      <c r="F5030" t="s">
        <v>18345</v>
      </c>
      <c r="G5030">
        <v>4</v>
      </c>
      <c r="H5030">
        <v>212.76</v>
      </c>
      <c r="I5030" t="s">
        <v>4071</v>
      </c>
      <c r="J5030" t="str">
        <f t="shared" si="78"/>
        <v>5F160</v>
      </c>
      <c r="K5030">
        <v>212.76</v>
      </c>
    </row>
    <row r="5031" spans="1:11" x14ac:dyDescent="0.3">
      <c r="A5031" t="s">
        <v>18297</v>
      </c>
      <c r="B5031" t="s">
        <v>18340</v>
      </c>
      <c r="C5031" s="1">
        <v>41957</v>
      </c>
      <c r="D5031" t="s">
        <v>18341</v>
      </c>
      <c r="E5031" s="1">
        <v>41953</v>
      </c>
      <c r="F5031" t="s">
        <v>18346</v>
      </c>
      <c r="G5031">
        <v>1</v>
      </c>
      <c r="H5031">
        <v>6.16</v>
      </c>
      <c r="I5031" t="s">
        <v>4071</v>
      </c>
      <c r="J5031" t="str">
        <f t="shared" si="78"/>
        <v>5F160</v>
      </c>
      <c r="K5031">
        <v>6.16</v>
      </c>
    </row>
    <row r="5032" spans="1:11" x14ac:dyDescent="0.3">
      <c r="A5032" t="s">
        <v>18297</v>
      </c>
      <c r="B5032" t="s">
        <v>18340</v>
      </c>
      <c r="C5032" s="1">
        <v>41957</v>
      </c>
      <c r="D5032" t="s">
        <v>18341</v>
      </c>
      <c r="E5032" s="1">
        <v>41953</v>
      </c>
      <c r="F5032" t="s">
        <v>18347</v>
      </c>
      <c r="G5032">
        <v>1</v>
      </c>
      <c r="H5032">
        <v>15.3</v>
      </c>
      <c r="I5032" t="s">
        <v>4071</v>
      </c>
      <c r="J5032" t="str">
        <f t="shared" si="78"/>
        <v>5F160</v>
      </c>
      <c r="K5032">
        <v>15.3</v>
      </c>
    </row>
    <row r="5033" spans="1:11" x14ac:dyDescent="0.3">
      <c r="A5033" t="s">
        <v>18297</v>
      </c>
      <c r="B5033" t="s">
        <v>18340</v>
      </c>
      <c r="C5033" s="1">
        <v>41957</v>
      </c>
      <c r="D5033" t="s">
        <v>18341</v>
      </c>
      <c r="E5033" s="1">
        <v>41953</v>
      </c>
      <c r="F5033" t="s">
        <v>18348</v>
      </c>
      <c r="G5033">
        <v>1</v>
      </c>
      <c r="H5033">
        <v>24.99</v>
      </c>
      <c r="I5033" t="s">
        <v>4071</v>
      </c>
      <c r="J5033" t="str">
        <f t="shared" si="78"/>
        <v>5F160</v>
      </c>
      <c r="K5033">
        <v>24.99</v>
      </c>
    </row>
    <row r="5034" spans="1:11" x14ac:dyDescent="0.3">
      <c r="A5034" t="s">
        <v>18297</v>
      </c>
      <c r="B5034" t="s">
        <v>18340</v>
      </c>
      <c r="C5034" s="1">
        <v>41957</v>
      </c>
      <c r="D5034" t="s">
        <v>18341</v>
      </c>
      <c r="E5034" s="1">
        <v>41953</v>
      </c>
      <c r="F5034" t="s">
        <v>18349</v>
      </c>
      <c r="G5034">
        <v>1</v>
      </c>
      <c r="H5034">
        <v>42.42</v>
      </c>
      <c r="I5034" t="s">
        <v>4071</v>
      </c>
      <c r="J5034" t="str">
        <f t="shared" si="78"/>
        <v>5F160</v>
      </c>
      <c r="K5034">
        <v>42.42</v>
      </c>
    </row>
    <row r="5035" spans="1:11" x14ac:dyDescent="0.3">
      <c r="A5035" t="s">
        <v>18297</v>
      </c>
      <c r="B5035" t="s">
        <v>18340</v>
      </c>
      <c r="C5035" s="1">
        <v>41957</v>
      </c>
      <c r="D5035" t="s">
        <v>18341</v>
      </c>
      <c r="E5035" s="1">
        <v>41953</v>
      </c>
      <c r="F5035" t="s">
        <v>18350</v>
      </c>
      <c r="G5035">
        <v>12</v>
      </c>
      <c r="H5035">
        <v>20.76</v>
      </c>
      <c r="I5035" t="s">
        <v>4071</v>
      </c>
      <c r="J5035" t="str">
        <f t="shared" si="78"/>
        <v>5F160</v>
      </c>
      <c r="K5035">
        <v>20.76</v>
      </c>
    </row>
    <row r="5036" spans="1:11" x14ac:dyDescent="0.3">
      <c r="A5036" t="s">
        <v>18297</v>
      </c>
      <c r="B5036" t="s">
        <v>18340</v>
      </c>
      <c r="C5036" s="1">
        <v>41957</v>
      </c>
      <c r="D5036" t="s">
        <v>18341</v>
      </c>
      <c r="E5036" s="1">
        <v>41953</v>
      </c>
      <c r="F5036" t="s">
        <v>18351</v>
      </c>
      <c r="G5036">
        <v>1</v>
      </c>
      <c r="H5036">
        <v>9.18</v>
      </c>
      <c r="I5036" t="s">
        <v>4071</v>
      </c>
      <c r="J5036" t="str">
        <f t="shared" si="78"/>
        <v>5F160</v>
      </c>
      <c r="K5036">
        <v>9.18</v>
      </c>
    </row>
    <row r="5037" spans="1:11" x14ac:dyDescent="0.3">
      <c r="A5037" t="s">
        <v>18297</v>
      </c>
      <c r="B5037" t="s">
        <v>18340</v>
      </c>
      <c r="C5037" s="1">
        <v>41957</v>
      </c>
      <c r="D5037" t="s">
        <v>18341</v>
      </c>
      <c r="E5037" s="1">
        <v>41953</v>
      </c>
      <c r="F5037" t="s">
        <v>18352</v>
      </c>
      <c r="G5037">
        <v>12</v>
      </c>
      <c r="H5037">
        <v>52.08</v>
      </c>
      <c r="I5037" t="s">
        <v>4071</v>
      </c>
      <c r="J5037" t="str">
        <f t="shared" si="78"/>
        <v>5F160</v>
      </c>
      <c r="K5037">
        <v>52.08</v>
      </c>
    </row>
    <row r="5038" spans="1:11" x14ac:dyDescent="0.3">
      <c r="A5038" t="s">
        <v>18297</v>
      </c>
      <c r="B5038" t="s">
        <v>18340</v>
      </c>
      <c r="C5038" s="1">
        <v>41957</v>
      </c>
      <c r="D5038" t="s">
        <v>18341</v>
      </c>
      <c r="E5038" s="1">
        <v>41953</v>
      </c>
      <c r="F5038" t="s">
        <v>18353</v>
      </c>
      <c r="G5038">
        <v>1</v>
      </c>
      <c r="H5038">
        <v>6.59</v>
      </c>
      <c r="I5038" t="s">
        <v>4071</v>
      </c>
      <c r="J5038" t="str">
        <f t="shared" si="78"/>
        <v>5F160</v>
      </c>
      <c r="K5038">
        <v>6.59</v>
      </c>
    </row>
    <row r="5039" spans="1:11" x14ac:dyDescent="0.3">
      <c r="A5039" t="s">
        <v>18297</v>
      </c>
      <c r="B5039" t="s">
        <v>18340</v>
      </c>
      <c r="C5039" s="1">
        <v>41957</v>
      </c>
      <c r="D5039" t="s">
        <v>18341</v>
      </c>
      <c r="E5039" s="1">
        <v>41953</v>
      </c>
      <c r="F5039" t="s">
        <v>18354</v>
      </c>
      <c r="G5039">
        <v>2</v>
      </c>
      <c r="H5039">
        <v>8.98</v>
      </c>
      <c r="I5039" t="s">
        <v>4071</v>
      </c>
      <c r="J5039" t="str">
        <f t="shared" si="78"/>
        <v>5F160</v>
      </c>
      <c r="K5039">
        <v>8.98</v>
      </c>
    </row>
    <row r="5040" spans="1:11" x14ac:dyDescent="0.3">
      <c r="A5040" t="s">
        <v>18297</v>
      </c>
      <c r="B5040" t="s">
        <v>18340</v>
      </c>
      <c r="C5040" s="1">
        <v>41957</v>
      </c>
      <c r="D5040" t="s">
        <v>18341</v>
      </c>
      <c r="E5040" s="1">
        <v>41953</v>
      </c>
      <c r="F5040" t="s">
        <v>18355</v>
      </c>
      <c r="G5040">
        <v>1</v>
      </c>
      <c r="H5040">
        <v>8.08</v>
      </c>
      <c r="I5040" t="s">
        <v>4071</v>
      </c>
      <c r="J5040" t="str">
        <f t="shared" si="78"/>
        <v>5F160</v>
      </c>
      <c r="K5040">
        <v>8.08</v>
      </c>
    </row>
    <row r="5041" spans="1:11" x14ac:dyDescent="0.3">
      <c r="A5041" t="s">
        <v>18297</v>
      </c>
      <c r="B5041" t="s">
        <v>18356</v>
      </c>
      <c r="C5041" s="1">
        <v>41962</v>
      </c>
      <c r="D5041" t="s">
        <v>18357</v>
      </c>
      <c r="E5041" s="1">
        <v>41960</v>
      </c>
      <c r="F5041" t="s">
        <v>18358</v>
      </c>
      <c r="G5041">
        <v>1</v>
      </c>
      <c r="H5041">
        <v>7.99</v>
      </c>
      <c r="I5041" t="s">
        <v>4071</v>
      </c>
      <c r="J5041" t="str">
        <f t="shared" si="78"/>
        <v>5F160</v>
      </c>
      <c r="K5041">
        <v>7.99</v>
      </c>
    </row>
    <row r="5042" spans="1:11" x14ac:dyDescent="0.3">
      <c r="A5042" t="s">
        <v>11790</v>
      </c>
      <c r="B5042" t="s">
        <v>11791</v>
      </c>
      <c r="C5042" s="1">
        <v>41919</v>
      </c>
      <c r="D5042" t="s">
        <v>11792</v>
      </c>
      <c r="E5042" s="1">
        <v>41900</v>
      </c>
      <c r="F5042" t="s">
        <v>11793</v>
      </c>
      <c r="G5042">
        <v>1</v>
      </c>
      <c r="H5042">
        <v>149.69</v>
      </c>
      <c r="I5042" t="s">
        <v>11794</v>
      </c>
      <c r="J5042" t="str">
        <f t="shared" si="78"/>
        <v>5F160</v>
      </c>
      <c r="K5042">
        <v>149.69</v>
      </c>
    </row>
    <row r="5043" spans="1:11" x14ac:dyDescent="0.3">
      <c r="A5043" t="s">
        <v>15097</v>
      </c>
      <c r="B5043" t="s">
        <v>15098</v>
      </c>
      <c r="C5043" s="1">
        <v>41890</v>
      </c>
      <c r="D5043" t="s">
        <v>15099</v>
      </c>
      <c r="E5043" s="1">
        <v>41879</v>
      </c>
      <c r="F5043" t="s">
        <v>15100</v>
      </c>
      <c r="G5043">
        <v>1</v>
      </c>
      <c r="H5043">
        <v>4679</v>
      </c>
      <c r="I5043" t="s">
        <v>11794</v>
      </c>
      <c r="J5043" t="str">
        <f t="shared" si="78"/>
        <v>5F160</v>
      </c>
      <c r="K5043">
        <v>4679</v>
      </c>
    </row>
    <row r="5044" spans="1:11" x14ac:dyDescent="0.3">
      <c r="A5044" t="s">
        <v>15097</v>
      </c>
      <c r="B5044" t="s">
        <v>15101</v>
      </c>
      <c r="C5044" s="1">
        <v>41907</v>
      </c>
      <c r="D5044" t="s">
        <v>15102</v>
      </c>
      <c r="E5044" s="1">
        <v>41905</v>
      </c>
      <c r="F5044" t="s">
        <v>15103</v>
      </c>
      <c r="G5044">
        <v>1</v>
      </c>
      <c r="H5044">
        <v>11782</v>
      </c>
      <c r="I5044" t="s">
        <v>11794</v>
      </c>
      <c r="J5044" t="str">
        <f t="shared" si="78"/>
        <v>5F160</v>
      </c>
      <c r="K5044">
        <v>11782</v>
      </c>
    </row>
    <row r="5045" spans="1:11" x14ac:dyDescent="0.3">
      <c r="A5045" t="s">
        <v>15097</v>
      </c>
      <c r="B5045" t="s">
        <v>15104</v>
      </c>
      <c r="C5045" s="1">
        <v>42060</v>
      </c>
      <c r="D5045" t="s">
        <v>15105</v>
      </c>
      <c r="E5045" s="1">
        <v>42058</v>
      </c>
      <c r="F5045" t="s">
        <v>15106</v>
      </c>
      <c r="G5045">
        <v>1</v>
      </c>
      <c r="H5045">
        <v>11707</v>
      </c>
      <c r="I5045" t="s">
        <v>11794</v>
      </c>
      <c r="J5045" t="str">
        <f t="shared" si="78"/>
        <v>5F160</v>
      </c>
      <c r="K5045">
        <v>11707</v>
      </c>
    </row>
    <row r="5046" spans="1:11" x14ac:dyDescent="0.3">
      <c r="A5046" t="s">
        <v>15097</v>
      </c>
      <c r="B5046" t="s">
        <v>15108</v>
      </c>
      <c r="C5046" s="1">
        <v>42185</v>
      </c>
      <c r="D5046" t="s">
        <v>15107</v>
      </c>
      <c r="E5046" s="1">
        <v>42199</v>
      </c>
      <c r="F5046" t="s">
        <v>15109</v>
      </c>
      <c r="G5046">
        <v>1</v>
      </c>
      <c r="H5046">
        <v>69</v>
      </c>
      <c r="I5046" t="s">
        <v>11794</v>
      </c>
      <c r="J5046" t="str">
        <f t="shared" si="78"/>
        <v>5F160</v>
      </c>
      <c r="K5046">
        <v>69</v>
      </c>
    </row>
    <row r="5047" spans="1:11" x14ac:dyDescent="0.3">
      <c r="A5047" t="s">
        <v>17731</v>
      </c>
      <c r="B5047" t="s">
        <v>17732</v>
      </c>
      <c r="C5047" s="1">
        <v>41869</v>
      </c>
      <c r="D5047" t="s">
        <v>17733</v>
      </c>
      <c r="E5047" s="1">
        <v>41869</v>
      </c>
      <c r="F5047">
        <v>1011563</v>
      </c>
      <c r="G5047">
        <v>1</v>
      </c>
      <c r="H5047">
        <v>156.4</v>
      </c>
      <c r="I5047" t="s">
        <v>11794</v>
      </c>
      <c r="J5047" t="str">
        <f t="shared" si="78"/>
        <v>5F160</v>
      </c>
      <c r="K5047">
        <v>156.4</v>
      </c>
    </row>
    <row r="5048" spans="1:11" x14ac:dyDescent="0.3">
      <c r="A5048" t="s">
        <v>19693</v>
      </c>
      <c r="B5048" t="s">
        <v>19700</v>
      </c>
      <c r="C5048" s="1">
        <v>42157</v>
      </c>
      <c r="D5048" t="s">
        <v>19701</v>
      </c>
      <c r="E5048" s="1">
        <v>42157</v>
      </c>
      <c r="F5048" t="s">
        <v>19702</v>
      </c>
      <c r="G5048">
        <v>1</v>
      </c>
      <c r="H5048">
        <v>217.02</v>
      </c>
      <c r="I5048" t="s">
        <v>11794</v>
      </c>
      <c r="J5048" t="str">
        <f t="shared" si="78"/>
        <v>5F160</v>
      </c>
      <c r="K5048">
        <v>217.02</v>
      </c>
    </row>
    <row r="5049" spans="1:11" x14ac:dyDescent="0.3">
      <c r="A5049" t="s">
        <v>19693</v>
      </c>
      <c r="B5049" t="s">
        <v>19700</v>
      </c>
      <c r="C5049" s="1">
        <v>42157</v>
      </c>
      <c r="D5049" t="s">
        <v>19701</v>
      </c>
      <c r="E5049" s="1">
        <v>42157</v>
      </c>
      <c r="F5049" t="s">
        <v>19703</v>
      </c>
      <c r="G5049">
        <v>1</v>
      </c>
      <c r="H5049">
        <v>54.19</v>
      </c>
      <c r="I5049" t="s">
        <v>11794</v>
      </c>
      <c r="J5049" t="str">
        <f t="shared" si="78"/>
        <v>5F160</v>
      </c>
      <c r="K5049">
        <v>54.19</v>
      </c>
    </row>
    <row r="5050" spans="1:11" x14ac:dyDescent="0.3">
      <c r="A5050" t="s">
        <v>2008</v>
      </c>
      <c r="B5050" t="s">
        <v>2009</v>
      </c>
      <c r="C5050" s="1">
        <v>41850</v>
      </c>
      <c r="D5050" t="s">
        <v>2010</v>
      </c>
      <c r="E5050" s="1">
        <v>41831</v>
      </c>
      <c r="F5050" t="s">
        <v>2011</v>
      </c>
      <c r="G5050">
        <v>2</v>
      </c>
      <c r="H5050">
        <v>72</v>
      </c>
      <c r="I5050" t="s">
        <v>2012</v>
      </c>
      <c r="J5050" t="str">
        <f t="shared" si="78"/>
        <v>5F160</v>
      </c>
      <c r="K5050">
        <v>72</v>
      </c>
    </row>
    <row r="5051" spans="1:11" x14ac:dyDescent="0.3">
      <c r="A5051" t="s">
        <v>2008</v>
      </c>
      <c r="B5051" t="s">
        <v>2013</v>
      </c>
      <c r="C5051" s="1">
        <v>41891</v>
      </c>
      <c r="D5051" t="s">
        <v>2014</v>
      </c>
      <c r="E5051" s="1">
        <v>41891</v>
      </c>
      <c r="F5051" t="s">
        <v>2015</v>
      </c>
      <c r="G5051">
        <v>80</v>
      </c>
      <c r="H5051">
        <v>4499.2</v>
      </c>
      <c r="I5051" t="s">
        <v>2012</v>
      </c>
      <c r="J5051" t="str">
        <f t="shared" si="78"/>
        <v>5F160</v>
      </c>
      <c r="K5051">
        <v>4499.2</v>
      </c>
    </row>
    <row r="5052" spans="1:11" x14ac:dyDescent="0.3">
      <c r="A5052" t="s">
        <v>2008</v>
      </c>
      <c r="B5052" t="s">
        <v>2013</v>
      </c>
      <c r="C5052" s="1">
        <v>41891</v>
      </c>
      <c r="D5052" t="s">
        <v>2014</v>
      </c>
      <c r="E5052" s="1">
        <v>41891</v>
      </c>
      <c r="F5052" t="s">
        <v>908</v>
      </c>
      <c r="G5052">
        <v>1</v>
      </c>
      <c r="H5052">
        <v>69.599999999999994</v>
      </c>
      <c r="I5052" t="s">
        <v>2012</v>
      </c>
      <c r="J5052" t="str">
        <f t="shared" si="78"/>
        <v>5F160</v>
      </c>
      <c r="K5052">
        <v>69.599999999999994</v>
      </c>
    </row>
    <row r="5053" spans="1:11" x14ac:dyDescent="0.3">
      <c r="A5053" t="s">
        <v>2008</v>
      </c>
      <c r="B5053" t="s">
        <v>2016</v>
      </c>
      <c r="C5053" s="1">
        <v>42080</v>
      </c>
      <c r="D5053" t="s">
        <v>2017</v>
      </c>
      <c r="E5053" s="1">
        <v>42074</v>
      </c>
      <c r="F5053" t="s">
        <v>2018</v>
      </c>
      <c r="G5053">
        <v>40</v>
      </c>
      <c r="H5053">
        <v>2249.6</v>
      </c>
      <c r="I5053" t="s">
        <v>2012</v>
      </c>
      <c r="J5053" t="str">
        <f t="shared" si="78"/>
        <v>5F160</v>
      </c>
      <c r="K5053">
        <v>2249.6</v>
      </c>
    </row>
    <row r="5054" spans="1:11" x14ac:dyDescent="0.3">
      <c r="A5054" t="s">
        <v>2008</v>
      </c>
      <c r="B5054" t="s">
        <v>2016</v>
      </c>
      <c r="C5054" s="1">
        <v>42080</v>
      </c>
      <c r="D5054" t="s">
        <v>2017</v>
      </c>
      <c r="E5054" s="1">
        <v>42074</v>
      </c>
      <c r="F5054" t="s">
        <v>908</v>
      </c>
      <c r="G5054">
        <v>1</v>
      </c>
      <c r="H5054">
        <v>44.56</v>
      </c>
      <c r="I5054" t="s">
        <v>2012</v>
      </c>
      <c r="J5054" t="str">
        <f t="shared" si="78"/>
        <v>5F160</v>
      </c>
      <c r="K5054">
        <v>44.56</v>
      </c>
    </row>
    <row r="5055" spans="1:11" x14ac:dyDescent="0.3">
      <c r="A5055" t="s">
        <v>2008</v>
      </c>
      <c r="B5055" t="s">
        <v>2019</v>
      </c>
      <c r="C5055" s="1">
        <v>42159</v>
      </c>
      <c r="D5055" t="s">
        <v>2020</v>
      </c>
      <c r="E5055" s="1">
        <v>42156</v>
      </c>
      <c r="F5055" t="s">
        <v>2021</v>
      </c>
      <c r="G5055">
        <v>2</v>
      </c>
      <c r="H5055">
        <v>95.58</v>
      </c>
      <c r="I5055" t="s">
        <v>2012</v>
      </c>
      <c r="J5055" t="str">
        <f t="shared" si="78"/>
        <v>5F160</v>
      </c>
      <c r="K5055">
        <v>95.58</v>
      </c>
    </row>
    <row r="5056" spans="1:11" x14ac:dyDescent="0.3">
      <c r="A5056" t="s">
        <v>2008</v>
      </c>
      <c r="B5056" t="s">
        <v>2022</v>
      </c>
      <c r="C5056" s="1">
        <v>42185</v>
      </c>
      <c r="D5056" t="s">
        <v>2023</v>
      </c>
      <c r="E5056" s="1">
        <v>42177</v>
      </c>
      <c r="F5056" t="s">
        <v>2024</v>
      </c>
      <c r="G5056">
        <v>1</v>
      </c>
      <c r="H5056">
        <v>36</v>
      </c>
      <c r="I5056" t="s">
        <v>2012</v>
      </c>
      <c r="J5056" t="str">
        <f t="shared" si="78"/>
        <v>5F160</v>
      </c>
      <c r="K5056">
        <v>36</v>
      </c>
    </row>
    <row r="5057" spans="1:11" x14ac:dyDescent="0.3">
      <c r="A5057" t="s">
        <v>2008</v>
      </c>
      <c r="B5057" t="s">
        <v>2022</v>
      </c>
      <c r="C5057" s="1">
        <v>42185</v>
      </c>
      <c r="D5057" t="s">
        <v>2023</v>
      </c>
      <c r="E5057" s="1">
        <v>42177</v>
      </c>
      <c r="F5057" t="s">
        <v>908</v>
      </c>
      <c r="G5057">
        <v>1</v>
      </c>
      <c r="H5057">
        <v>22.47</v>
      </c>
      <c r="I5057" t="s">
        <v>2012</v>
      </c>
      <c r="J5057" t="str">
        <f t="shared" si="78"/>
        <v>5F160</v>
      </c>
      <c r="K5057">
        <v>22.47</v>
      </c>
    </row>
    <row r="5058" spans="1:11" x14ac:dyDescent="0.3">
      <c r="A5058" t="s">
        <v>4423</v>
      </c>
      <c r="B5058" t="s">
        <v>4426</v>
      </c>
      <c r="C5058" s="1">
        <v>41871</v>
      </c>
      <c r="D5058" t="s">
        <v>4427</v>
      </c>
      <c r="E5058" s="1">
        <v>41859</v>
      </c>
      <c r="F5058" t="s">
        <v>4428</v>
      </c>
      <c r="G5058">
        <v>1</v>
      </c>
      <c r="H5058">
        <v>50.25</v>
      </c>
      <c r="I5058" t="s">
        <v>2012</v>
      </c>
      <c r="J5058" t="str">
        <f t="shared" ref="J5058:J5121" si="79">RIGHT(I5058, 5)</f>
        <v>5F160</v>
      </c>
      <c r="K5058">
        <v>50.25</v>
      </c>
    </row>
    <row r="5059" spans="1:11" x14ac:dyDescent="0.3">
      <c r="A5059" t="s">
        <v>4423</v>
      </c>
      <c r="B5059" t="s">
        <v>4431</v>
      </c>
      <c r="C5059" s="1">
        <v>41906</v>
      </c>
      <c r="D5059" t="s">
        <v>4432</v>
      </c>
      <c r="E5059" s="1">
        <v>41905</v>
      </c>
      <c r="F5059" t="s">
        <v>4433</v>
      </c>
      <c r="G5059">
        <v>1</v>
      </c>
      <c r="H5059">
        <v>428.09</v>
      </c>
      <c r="I5059" t="s">
        <v>2012</v>
      </c>
      <c r="J5059" t="str">
        <f t="shared" si="79"/>
        <v>5F160</v>
      </c>
      <c r="K5059">
        <v>428.09</v>
      </c>
    </row>
    <row r="5060" spans="1:11" x14ac:dyDescent="0.3">
      <c r="A5060" t="s">
        <v>4423</v>
      </c>
      <c r="B5060" t="s">
        <v>4474</v>
      </c>
      <c r="C5060" s="1">
        <v>42185</v>
      </c>
      <c r="D5060" t="s">
        <v>4475</v>
      </c>
      <c r="E5060" s="1">
        <v>42171</v>
      </c>
      <c r="F5060" t="s">
        <v>4476</v>
      </c>
      <c r="G5060">
        <v>1</v>
      </c>
      <c r="H5060">
        <v>330.44</v>
      </c>
      <c r="I5060" t="s">
        <v>2012</v>
      </c>
      <c r="J5060" t="str">
        <f t="shared" si="79"/>
        <v>5F160</v>
      </c>
      <c r="K5060">
        <v>330.44</v>
      </c>
    </row>
    <row r="5061" spans="1:11" x14ac:dyDescent="0.3">
      <c r="A5061" t="s">
        <v>4838</v>
      </c>
      <c r="B5061" t="s">
        <v>4866</v>
      </c>
      <c r="C5061" s="1">
        <v>41884</v>
      </c>
      <c r="D5061" t="s">
        <v>4867</v>
      </c>
      <c r="E5061" s="1">
        <v>41884</v>
      </c>
      <c r="F5061" t="s">
        <v>4868</v>
      </c>
      <c r="G5061">
        <v>1</v>
      </c>
      <c r="H5061">
        <v>3226.8</v>
      </c>
      <c r="I5061" t="s">
        <v>2012</v>
      </c>
      <c r="J5061" t="str">
        <f t="shared" si="79"/>
        <v>5F160</v>
      </c>
      <c r="K5061">
        <v>3226.8</v>
      </c>
    </row>
    <row r="5062" spans="1:11" x14ac:dyDescent="0.3">
      <c r="A5062" t="s">
        <v>4838</v>
      </c>
      <c r="B5062" t="s">
        <v>4896</v>
      </c>
      <c r="C5062" s="1">
        <v>41921</v>
      </c>
      <c r="D5062" t="s">
        <v>4881</v>
      </c>
      <c r="E5062" s="1">
        <v>41921</v>
      </c>
      <c r="F5062" t="s">
        <v>4868</v>
      </c>
      <c r="G5062">
        <v>1</v>
      </c>
      <c r="H5062">
        <v>4483.5</v>
      </c>
      <c r="I5062" t="s">
        <v>2012</v>
      </c>
      <c r="J5062" t="str">
        <f t="shared" si="79"/>
        <v>5F160</v>
      </c>
      <c r="K5062">
        <v>4483.5</v>
      </c>
    </row>
    <row r="5063" spans="1:11" x14ac:dyDescent="0.3">
      <c r="A5063" t="s">
        <v>4838</v>
      </c>
      <c r="B5063" t="s">
        <v>4990</v>
      </c>
      <c r="C5063" s="1">
        <v>42053</v>
      </c>
      <c r="D5063" t="s">
        <v>4963</v>
      </c>
      <c r="E5063" s="1">
        <v>42053</v>
      </c>
      <c r="F5063" t="s">
        <v>4868</v>
      </c>
      <c r="G5063">
        <v>1</v>
      </c>
      <c r="H5063">
        <v>7668.75</v>
      </c>
      <c r="I5063" t="s">
        <v>2012</v>
      </c>
      <c r="J5063" t="str">
        <f t="shared" si="79"/>
        <v>5F160</v>
      </c>
      <c r="K5063">
        <v>7668.75</v>
      </c>
    </row>
    <row r="5064" spans="1:11" x14ac:dyDescent="0.3">
      <c r="A5064" t="s">
        <v>4838</v>
      </c>
      <c r="B5064" t="s">
        <v>5011</v>
      </c>
      <c r="C5064" s="1">
        <v>42087</v>
      </c>
      <c r="D5064" t="s">
        <v>5001</v>
      </c>
      <c r="E5064" s="1">
        <v>42087</v>
      </c>
      <c r="F5064" t="s">
        <v>5012</v>
      </c>
      <c r="G5064">
        <v>15</v>
      </c>
      <c r="H5064">
        <v>2360.25</v>
      </c>
      <c r="I5064" t="s">
        <v>2012</v>
      </c>
      <c r="J5064" t="str">
        <f t="shared" si="79"/>
        <v>5F160</v>
      </c>
      <c r="K5064">
        <v>2360.25</v>
      </c>
    </row>
    <row r="5065" spans="1:11" x14ac:dyDescent="0.3">
      <c r="A5065" t="s">
        <v>4838</v>
      </c>
      <c r="B5065" t="s">
        <v>5011</v>
      </c>
      <c r="C5065" s="1">
        <v>42087</v>
      </c>
      <c r="D5065" t="s">
        <v>5001</v>
      </c>
      <c r="E5065" s="1">
        <v>42087</v>
      </c>
      <c r="F5065" t="s">
        <v>5013</v>
      </c>
      <c r="G5065">
        <v>1</v>
      </c>
      <c r="H5065">
        <v>20</v>
      </c>
      <c r="I5065" t="s">
        <v>2012</v>
      </c>
      <c r="J5065" t="str">
        <f t="shared" si="79"/>
        <v>5F160</v>
      </c>
      <c r="K5065">
        <v>20</v>
      </c>
    </row>
    <row r="5066" spans="1:11" x14ac:dyDescent="0.3">
      <c r="A5066" t="s">
        <v>4838</v>
      </c>
      <c r="B5066" t="s">
        <v>5045</v>
      </c>
      <c r="C5066" s="1">
        <v>42159</v>
      </c>
      <c r="D5066" t="s">
        <v>5040</v>
      </c>
      <c r="E5066" s="1">
        <v>42159</v>
      </c>
      <c r="F5066" t="s">
        <v>4868</v>
      </c>
      <c r="G5066">
        <v>1</v>
      </c>
      <c r="H5066">
        <v>473.56</v>
      </c>
      <c r="I5066" t="s">
        <v>2012</v>
      </c>
      <c r="J5066" t="str">
        <f t="shared" si="79"/>
        <v>5F160</v>
      </c>
      <c r="K5066">
        <v>473.56</v>
      </c>
    </row>
    <row r="5067" spans="1:11" x14ac:dyDescent="0.3">
      <c r="A5067" t="s">
        <v>4838</v>
      </c>
      <c r="B5067" t="s">
        <v>5071</v>
      </c>
      <c r="C5067" s="1">
        <v>42185</v>
      </c>
      <c r="D5067" t="s">
        <v>5066</v>
      </c>
      <c r="E5067" s="1">
        <v>42185</v>
      </c>
      <c r="F5067" t="s">
        <v>5072</v>
      </c>
      <c r="G5067">
        <v>1</v>
      </c>
      <c r="H5067">
        <v>505.52</v>
      </c>
      <c r="I5067" t="s">
        <v>2012</v>
      </c>
      <c r="J5067" t="str">
        <f t="shared" si="79"/>
        <v>5F160</v>
      </c>
      <c r="K5067">
        <v>505.52</v>
      </c>
    </row>
    <row r="5068" spans="1:11" x14ac:dyDescent="0.3">
      <c r="A5068" t="s">
        <v>14307</v>
      </c>
      <c r="B5068" t="s">
        <v>14311</v>
      </c>
      <c r="C5068" s="1">
        <v>42017</v>
      </c>
      <c r="D5068" t="s">
        <v>14312</v>
      </c>
      <c r="E5068" s="1">
        <v>42012</v>
      </c>
      <c r="F5068" t="s">
        <v>14313</v>
      </c>
      <c r="G5068">
        <v>1</v>
      </c>
      <c r="H5068">
        <v>589</v>
      </c>
      <c r="I5068" t="s">
        <v>2012</v>
      </c>
      <c r="J5068" t="str">
        <f t="shared" si="79"/>
        <v>5F160</v>
      </c>
      <c r="K5068">
        <v>589</v>
      </c>
    </row>
    <row r="5069" spans="1:11" x14ac:dyDescent="0.3">
      <c r="A5069" t="s">
        <v>14307</v>
      </c>
      <c r="B5069" t="s">
        <v>14311</v>
      </c>
      <c r="C5069" s="1">
        <v>42017</v>
      </c>
      <c r="D5069" t="s">
        <v>14312</v>
      </c>
      <c r="E5069" s="1">
        <v>42012</v>
      </c>
      <c r="F5069" t="s">
        <v>913</v>
      </c>
      <c r="G5069">
        <v>1</v>
      </c>
      <c r="H5069">
        <v>36</v>
      </c>
      <c r="I5069" t="s">
        <v>2012</v>
      </c>
      <c r="J5069" t="str">
        <f t="shared" si="79"/>
        <v>5F160</v>
      </c>
      <c r="K5069">
        <v>36</v>
      </c>
    </row>
    <row r="5070" spans="1:11" x14ac:dyDescent="0.3">
      <c r="A5070" t="s">
        <v>14307</v>
      </c>
      <c r="B5070" t="s">
        <v>14316</v>
      </c>
      <c r="C5070" s="1">
        <v>42075</v>
      </c>
      <c r="D5070" t="s">
        <v>14317</v>
      </c>
      <c r="E5070" s="1">
        <v>42048</v>
      </c>
      <c r="F5070" t="s">
        <v>14318</v>
      </c>
      <c r="G5070">
        <v>1</v>
      </c>
      <c r="H5070">
        <v>80.44</v>
      </c>
      <c r="I5070" t="s">
        <v>2012</v>
      </c>
      <c r="J5070" t="str">
        <f t="shared" si="79"/>
        <v>5F160</v>
      </c>
      <c r="K5070">
        <v>80.44</v>
      </c>
    </row>
    <row r="5071" spans="1:11" x14ac:dyDescent="0.3">
      <c r="A5071" t="s">
        <v>14307</v>
      </c>
      <c r="B5071" t="s">
        <v>14319</v>
      </c>
      <c r="C5071" s="1">
        <v>42090</v>
      </c>
      <c r="D5071" t="s">
        <v>14320</v>
      </c>
      <c r="E5071" s="1">
        <v>42088</v>
      </c>
      <c r="F5071" t="s">
        <v>14321</v>
      </c>
      <c r="G5071">
        <v>1</v>
      </c>
      <c r="H5071">
        <v>2062.5</v>
      </c>
      <c r="I5071" t="s">
        <v>2012</v>
      </c>
      <c r="J5071" t="str">
        <f t="shared" si="79"/>
        <v>5F160</v>
      </c>
      <c r="K5071">
        <v>2062.5</v>
      </c>
    </row>
    <row r="5072" spans="1:11" x14ac:dyDescent="0.3">
      <c r="A5072" t="s">
        <v>10447</v>
      </c>
      <c r="B5072" t="s">
        <v>10456</v>
      </c>
      <c r="C5072" s="1">
        <v>41965</v>
      </c>
      <c r="D5072" t="s">
        <v>10457</v>
      </c>
      <c r="E5072" s="1">
        <v>41961</v>
      </c>
      <c r="F5072" t="s">
        <v>2908</v>
      </c>
      <c r="G5072">
        <v>1</v>
      </c>
      <c r="H5072">
        <v>3000.03</v>
      </c>
      <c r="I5072" t="s">
        <v>10458</v>
      </c>
      <c r="J5072" t="str">
        <f t="shared" si="79"/>
        <v>5F160</v>
      </c>
      <c r="K5072">
        <v>3000.03</v>
      </c>
    </row>
    <row r="5073" spans="1:11" x14ac:dyDescent="0.3">
      <c r="A5073" t="s">
        <v>10447</v>
      </c>
      <c r="B5073" t="s">
        <v>10459</v>
      </c>
      <c r="C5073" s="1">
        <v>41974</v>
      </c>
      <c r="D5073" t="s">
        <v>10460</v>
      </c>
      <c r="E5073" s="1">
        <v>41964</v>
      </c>
      <c r="F5073" t="s">
        <v>10461</v>
      </c>
      <c r="G5073">
        <v>1</v>
      </c>
      <c r="H5073">
        <v>975.57</v>
      </c>
      <c r="I5073" t="s">
        <v>10458</v>
      </c>
      <c r="J5073" t="str">
        <f t="shared" si="79"/>
        <v>5F160</v>
      </c>
      <c r="K5073">
        <v>975.57</v>
      </c>
    </row>
    <row r="5074" spans="1:11" x14ac:dyDescent="0.3">
      <c r="A5074" t="s">
        <v>10447</v>
      </c>
      <c r="B5074" t="s">
        <v>10462</v>
      </c>
      <c r="C5074" s="1">
        <v>42009</v>
      </c>
      <c r="D5074" t="s">
        <v>7983</v>
      </c>
      <c r="E5074" s="1">
        <v>41992</v>
      </c>
      <c r="F5074" t="s">
        <v>2908</v>
      </c>
      <c r="G5074">
        <v>1</v>
      </c>
      <c r="H5074">
        <v>2999.2</v>
      </c>
      <c r="I5074" t="s">
        <v>10458</v>
      </c>
      <c r="J5074" t="str">
        <f t="shared" si="79"/>
        <v>5F160</v>
      </c>
      <c r="K5074">
        <v>2999.2</v>
      </c>
    </row>
    <row r="5075" spans="1:11" x14ac:dyDescent="0.3">
      <c r="A5075" t="s">
        <v>10447</v>
      </c>
      <c r="B5075" t="s">
        <v>10466</v>
      </c>
      <c r="C5075" s="1">
        <v>42060</v>
      </c>
      <c r="D5075" t="s">
        <v>10467</v>
      </c>
      <c r="E5075" s="1">
        <v>42052</v>
      </c>
      <c r="F5075" t="s">
        <v>2908</v>
      </c>
      <c r="G5075">
        <v>1</v>
      </c>
      <c r="H5075">
        <v>1075.74</v>
      </c>
      <c r="I5075" t="s">
        <v>10458</v>
      </c>
      <c r="J5075" t="str">
        <f t="shared" si="79"/>
        <v>5F160</v>
      </c>
      <c r="K5075">
        <v>1075.74</v>
      </c>
    </row>
    <row r="5076" spans="1:11" x14ac:dyDescent="0.3">
      <c r="A5076" t="s">
        <v>4739</v>
      </c>
      <c r="B5076" t="s">
        <v>4740</v>
      </c>
      <c r="C5076" s="1">
        <v>42135</v>
      </c>
      <c r="D5076" t="s">
        <v>4741</v>
      </c>
      <c r="E5076" s="1">
        <v>42130</v>
      </c>
      <c r="F5076" t="s">
        <v>4742</v>
      </c>
      <c r="G5076">
        <v>1</v>
      </c>
      <c r="H5076">
        <v>675</v>
      </c>
      <c r="I5076" t="s">
        <v>4743</v>
      </c>
      <c r="J5076" t="str">
        <f t="shared" si="79"/>
        <v>5F160</v>
      </c>
      <c r="K5076">
        <v>675</v>
      </c>
    </row>
    <row r="5077" spans="1:11" x14ac:dyDescent="0.3">
      <c r="A5077" t="s">
        <v>8032</v>
      </c>
      <c r="B5077" t="s">
        <v>8467</v>
      </c>
      <c r="C5077" s="1">
        <v>41935</v>
      </c>
      <c r="D5077" t="s">
        <v>8468</v>
      </c>
      <c r="E5077" s="1">
        <v>41935</v>
      </c>
      <c r="F5077" t="s">
        <v>8469</v>
      </c>
      <c r="G5077">
        <v>4</v>
      </c>
      <c r="H5077">
        <v>529</v>
      </c>
      <c r="I5077" t="s">
        <v>8470</v>
      </c>
      <c r="J5077" t="str">
        <f t="shared" si="79"/>
        <v>5F160</v>
      </c>
      <c r="K5077">
        <v>529</v>
      </c>
    </row>
    <row r="5078" spans="1:11" x14ac:dyDescent="0.3">
      <c r="A5078" t="s">
        <v>4838</v>
      </c>
      <c r="B5078" t="s">
        <v>20511</v>
      </c>
      <c r="C5078" s="1">
        <v>42107</v>
      </c>
      <c r="D5078" t="s">
        <v>5001</v>
      </c>
      <c r="E5078" s="1">
        <v>42107</v>
      </c>
      <c r="F5078" t="s">
        <v>4872</v>
      </c>
      <c r="G5078">
        <v>1</v>
      </c>
      <c r="H5078">
        <v>10391.049999999999</v>
      </c>
      <c r="I5078" t="s">
        <v>20512</v>
      </c>
      <c r="J5078" t="str">
        <f t="shared" si="79"/>
        <v>5F160</v>
      </c>
      <c r="K5078">
        <v>10391.049999999999</v>
      </c>
    </row>
    <row r="5079" spans="1:11" x14ac:dyDescent="0.3">
      <c r="A5079" t="s">
        <v>4838</v>
      </c>
      <c r="B5079" t="s">
        <v>20513</v>
      </c>
      <c r="C5079" s="1">
        <v>42185</v>
      </c>
      <c r="D5079" t="s">
        <v>5066</v>
      </c>
      <c r="E5079" s="1">
        <v>42185</v>
      </c>
      <c r="F5079" t="s">
        <v>4872</v>
      </c>
      <c r="G5079">
        <v>1</v>
      </c>
      <c r="H5079">
        <v>1708.95</v>
      </c>
      <c r="I5079" t="s">
        <v>20512</v>
      </c>
      <c r="J5079" t="str">
        <f t="shared" si="79"/>
        <v>5F160</v>
      </c>
      <c r="K5079">
        <v>1708.95</v>
      </c>
    </row>
    <row r="5080" spans="1:11" x14ac:dyDescent="0.3">
      <c r="A5080" t="s">
        <v>18702</v>
      </c>
      <c r="B5080" t="s">
        <v>18703</v>
      </c>
      <c r="C5080" s="1">
        <v>41907</v>
      </c>
      <c r="D5080" t="s">
        <v>18704</v>
      </c>
      <c r="E5080" s="1">
        <v>41873</v>
      </c>
      <c r="F5080">
        <v>14350</v>
      </c>
      <c r="G5080">
        <v>1</v>
      </c>
      <c r="H5080">
        <v>9400</v>
      </c>
      <c r="I5080" t="s">
        <v>18705</v>
      </c>
      <c r="J5080" t="str">
        <f t="shared" si="79"/>
        <v>5F160</v>
      </c>
      <c r="K5080">
        <v>9400</v>
      </c>
    </row>
    <row r="5081" spans="1:11" x14ac:dyDescent="0.3">
      <c r="A5081" t="s">
        <v>7447</v>
      </c>
      <c r="B5081" t="s">
        <v>7457</v>
      </c>
      <c r="C5081" s="1">
        <v>41844</v>
      </c>
      <c r="D5081" t="s">
        <v>7458</v>
      </c>
      <c r="E5081" s="1">
        <v>41841</v>
      </c>
      <c r="F5081" t="s">
        <v>7459</v>
      </c>
      <c r="G5081">
        <v>3</v>
      </c>
      <c r="H5081">
        <v>478.56</v>
      </c>
      <c r="I5081" t="s">
        <v>7460</v>
      </c>
      <c r="J5081" t="str">
        <f t="shared" si="79"/>
        <v>5F160</v>
      </c>
      <c r="K5081">
        <v>478.56</v>
      </c>
    </row>
    <row r="5082" spans="1:11" x14ac:dyDescent="0.3">
      <c r="A5082" t="s">
        <v>12043</v>
      </c>
      <c r="B5082" t="s">
        <v>12044</v>
      </c>
      <c r="C5082" s="1">
        <v>41843</v>
      </c>
      <c r="D5082" t="s">
        <v>12045</v>
      </c>
      <c r="E5082" s="1">
        <v>41841</v>
      </c>
      <c r="F5082" t="s">
        <v>12046</v>
      </c>
      <c r="G5082">
        <v>20</v>
      </c>
      <c r="H5082">
        <v>43</v>
      </c>
      <c r="I5082" t="s">
        <v>7460</v>
      </c>
      <c r="J5082" t="str">
        <f t="shared" si="79"/>
        <v>5F160</v>
      </c>
      <c r="K5082">
        <v>43</v>
      </c>
    </row>
    <row r="5083" spans="1:11" x14ac:dyDescent="0.3">
      <c r="A5083" t="s">
        <v>12043</v>
      </c>
      <c r="B5083" t="s">
        <v>12044</v>
      </c>
      <c r="C5083" s="1">
        <v>41843</v>
      </c>
      <c r="D5083" t="s">
        <v>12047</v>
      </c>
      <c r="E5083" s="1">
        <v>41841</v>
      </c>
      <c r="F5083" t="s">
        <v>12048</v>
      </c>
      <c r="G5083">
        <v>20</v>
      </c>
      <c r="H5083">
        <v>72</v>
      </c>
      <c r="I5083" t="s">
        <v>7460</v>
      </c>
      <c r="J5083" t="str">
        <f t="shared" si="79"/>
        <v>5F160</v>
      </c>
      <c r="K5083">
        <v>72</v>
      </c>
    </row>
    <row r="5084" spans="1:11" x14ac:dyDescent="0.3">
      <c r="A5084" t="s">
        <v>4838</v>
      </c>
      <c r="B5084" t="s">
        <v>4847</v>
      </c>
      <c r="C5084" s="1">
        <v>41851</v>
      </c>
      <c r="D5084" t="s">
        <v>4848</v>
      </c>
      <c r="E5084" s="1">
        <v>41851</v>
      </c>
      <c r="F5084" t="s">
        <v>4849</v>
      </c>
      <c r="G5084">
        <v>1</v>
      </c>
      <c r="H5084">
        <v>5903.9</v>
      </c>
      <c r="I5084" t="s">
        <v>4850</v>
      </c>
      <c r="J5084" t="str">
        <f t="shared" si="79"/>
        <v>5F160</v>
      </c>
      <c r="K5084">
        <v>5903.9</v>
      </c>
    </row>
    <row r="5085" spans="1:11" x14ac:dyDescent="0.3">
      <c r="A5085" t="s">
        <v>4838</v>
      </c>
      <c r="B5085" t="s">
        <v>4876</v>
      </c>
      <c r="C5085" s="1">
        <v>41900</v>
      </c>
      <c r="D5085" t="s">
        <v>4867</v>
      </c>
      <c r="E5085" s="1">
        <v>41900</v>
      </c>
      <c r="F5085" t="s">
        <v>4877</v>
      </c>
      <c r="G5085">
        <v>1</v>
      </c>
      <c r="H5085">
        <v>5367.22</v>
      </c>
      <c r="I5085" t="s">
        <v>4878</v>
      </c>
      <c r="J5085" t="str">
        <f t="shared" si="79"/>
        <v>5F160</v>
      </c>
      <c r="K5085">
        <v>5367.22</v>
      </c>
    </row>
    <row r="5086" spans="1:11" x14ac:dyDescent="0.3">
      <c r="A5086" t="s">
        <v>4838</v>
      </c>
      <c r="B5086" t="s">
        <v>4897</v>
      </c>
      <c r="C5086" s="1">
        <v>41921</v>
      </c>
      <c r="D5086" t="s">
        <v>4881</v>
      </c>
      <c r="E5086" s="1">
        <v>41921</v>
      </c>
      <c r="F5086" t="s">
        <v>4898</v>
      </c>
      <c r="G5086">
        <v>1</v>
      </c>
      <c r="H5086">
        <v>9957.32</v>
      </c>
      <c r="I5086" t="s">
        <v>4878</v>
      </c>
      <c r="J5086" t="str">
        <f t="shared" si="79"/>
        <v>5F160</v>
      </c>
      <c r="K5086">
        <v>9957.32</v>
      </c>
    </row>
    <row r="5087" spans="1:11" x14ac:dyDescent="0.3">
      <c r="A5087" t="s">
        <v>4838</v>
      </c>
      <c r="B5087" t="s">
        <v>4942</v>
      </c>
      <c r="C5087" s="1">
        <v>41956</v>
      </c>
      <c r="D5087" t="s">
        <v>4943</v>
      </c>
      <c r="E5087" s="1">
        <v>41956</v>
      </c>
      <c r="F5087" t="s">
        <v>4944</v>
      </c>
      <c r="G5087">
        <v>1</v>
      </c>
      <c r="H5087">
        <v>937.28</v>
      </c>
      <c r="I5087" t="s">
        <v>4878</v>
      </c>
      <c r="J5087" t="str">
        <f t="shared" si="79"/>
        <v>5F160</v>
      </c>
      <c r="K5087">
        <v>937.28</v>
      </c>
    </row>
    <row r="5088" spans="1:11" x14ac:dyDescent="0.3">
      <c r="A5088" t="s">
        <v>4838</v>
      </c>
      <c r="B5088" t="s">
        <v>4957</v>
      </c>
      <c r="C5088" s="1">
        <v>42026</v>
      </c>
      <c r="D5088" t="s">
        <v>4955</v>
      </c>
      <c r="E5088" s="1">
        <v>42026</v>
      </c>
      <c r="F5088" t="s">
        <v>4877</v>
      </c>
      <c r="G5088">
        <v>1</v>
      </c>
      <c r="H5088">
        <v>179.76</v>
      </c>
      <c r="I5088" t="s">
        <v>4878</v>
      </c>
      <c r="J5088" t="str">
        <f t="shared" si="79"/>
        <v>5F160</v>
      </c>
      <c r="K5088">
        <v>179.76</v>
      </c>
    </row>
    <row r="5089" spans="1:11" x14ac:dyDescent="0.3">
      <c r="A5089" t="s">
        <v>4838</v>
      </c>
      <c r="B5089" t="s">
        <v>4958</v>
      </c>
      <c r="C5089" s="1">
        <v>42026</v>
      </c>
      <c r="D5089" t="s">
        <v>4955</v>
      </c>
      <c r="E5089" s="1">
        <v>42026</v>
      </c>
      <c r="F5089" t="s">
        <v>4900</v>
      </c>
      <c r="G5089">
        <v>1</v>
      </c>
      <c r="H5089">
        <v>29.98</v>
      </c>
      <c r="I5089" t="s">
        <v>4878</v>
      </c>
      <c r="J5089" t="str">
        <f t="shared" si="79"/>
        <v>5F160</v>
      </c>
      <c r="K5089">
        <v>29.98</v>
      </c>
    </row>
    <row r="5090" spans="1:11" x14ac:dyDescent="0.3">
      <c r="A5090" t="s">
        <v>4838</v>
      </c>
      <c r="B5090" t="s">
        <v>4969</v>
      </c>
      <c r="C5090" s="1">
        <v>42047</v>
      </c>
      <c r="D5090" t="s">
        <v>4963</v>
      </c>
      <c r="E5090" s="1">
        <v>42047</v>
      </c>
      <c r="F5090" t="s">
        <v>4970</v>
      </c>
      <c r="G5090">
        <v>1</v>
      </c>
      <c r="H5090">
        <v>2328.1</v>
      </c>
      <c r="I5090" t="s">
        <v>4878</v>
      </c>
      <c r="J5090" t="str">
        <f t="shared" si="79"/>
        <v>5F160</v>
      </c>
      <c r="K5090">
        <v>2328.1</v>
      </c>
    </row>
    <row r="5091" spans="1:11" x14ac:dyDescent="0.3">
      <c r="A5091" t="s">
        <v>4838</v>
      </c>
      <c r="B5091" t="s">
        <v>4991</v>
      </c>
      <c r="C5091" s="1">
        <v>42053</v>
      </c>
      <c r="D5091" t="s">
        <v>4963</v>
      </c>
      <c r="E5091" s="1">
        <v>42053</v>
      </c>
      <c r="F5091" t="s">
        <v>4944</v>
      </c>
      <c r="G5091">
        <v>1</v>
      </c>
      <c r="H5091">
        <v>395.56</v>
      </c>
      <c r="I5091" t="s">
        <v>4878</v>
      </c>
      <c r="J5091" t="str">
        <f t="shared" si="79"/>
        <v>5F160</v>
      </c>
      <c r="K5091">
        <v>395.56</v>
      </c>
    </row>
    <row r="5092" spans="1:11" x14ac:dyDescent="0.3">
      <c r="A5092" t="s">
        <v>4838</v>
      </c>
      <c r="B5092" t="s">
        <v>5008</v>
      </c>
      <c r="C5092" s="1">
        <v>42087</v>
      </c>
      <c r="D5092" t="s">
        <v>5001</v>
      </c>
      <c r="E5092" s="1">
        <v>42087</v>
      </c>
      <c r="F5092" t="s">
        <v>4970</v>
      </c>
      <c r="G5092">
        <v>1</v>
      </c>
      <c r="H5092">
        <v>877.95</v>
      </c>
      <c r="I5092" t="s">
        <v>4878</v>
      </c>
      <c r="J5092" t="str">
        <f t="shared" si="79"/>
        <v>5F160</v>
      </c>
      <c r="K5092">
        <v>877.95</v>
      </c>
    </row>
    <row r="5093" spans="1:11" x14ac:dyDescent="0.3">
      <c r="A5093" t="s">
        <v>4838</v>
      </c>
      <c r="B5093" t="s">
        <v>5019</v>
      </c>
      <c r="C5093" s="1">
        <v>42101</v>
      </c>
      <c r="D5093" t="s">
        <v>5018</v>
      </c>
      <c r="E5093" s="1">
        <v>42101</v>
      </c>
      <c r="F5093" t="s">
        <v>4872</v>
      </c>
      <c r="G5093">
        <v>1</v>
      </c>
      <c r="H5093">
        <v>1102.3900000000001</v>
      </c>
      <c r="I5093" t="s">
        <v>4878</v>
      </c>
      <c r="J5093" t="str">
        <f t="shared" si="79"/>
        <v>5F160</v>
      </c>
      <c r="K5093">
        <v>1102.3900000000001</v>
      </c>
    </row>
    <row r="5094" spans="1:11" x14ac:dyDescent="0.3">
      <c r="A5094" t="s">
        <v>4838</v>
      </c>
      <c r="B5094" t="s">
        <v>5033</v>
      </c>
      <c r="C5094" s="1">
        <v>42143</v>
      </c>
      <c r="D5094" t="s">
        <v>5024</v>
      </c>
      <c r="E5094" s="1">
        <v>42143</v>
      </c>
      <c r="F5094" t="s">
        <v>5034</v>
      </c>
      <c r="G5094">
        <v>1</v>
      </c>
      <c r="H5094">
        <v>1354.42</v>
      </c>
      <c r="I5094" t="s">
        <v>4878</v>
      </c>
      <c r="J5094" t="str">
        <f t="shared" si="79"/>
        <v>5F160</v>
      </c>
      <c r="K5094">
        <v>1354.42</v>
      </c>
    </row>
    <row r="5095" spans="1:11" x14ac:dyDescent="0.3">
      <c r="A5095" t="s">
        <v>2035</v>
      </c>
      <c r="B5095" t="s">
        <v>2180</v>
      </c>
      <c r="C5095" s="1">
        <v>42131</v>
      </c>
      <c r="D5095" t="s">
        <v>2181</v>
      </c>
      <c r="E5095" s="1">
        <v>42124</v>
      </c>
      <c r="F5095" t="s">
        <v>2182</v>
      </c>
      <c r="G5095">
        <v>1</v>
      </c>
      <c r="H5095">
        <v>218.56</v>
      </c>
      <c r="I5095" t="s">
        <v>2183</v>
      </c>
      <c r="J5095" t="str">
        <f t="shared" si="79"/>
        <v>5F160</v>
      </c>
      <c r="K5095">
        <v>218.56</v>
      </c>
    </row>
    <row r="5096" spans="1:11" x14ac:dyDescent="0.3">
      <c r="A5096" t="s">
        <v>4838</v>
      </c>
      <c r="B5096" t="s">
        <v>5068</v>
      </c>
      <c r="C5096" s="1">
        <v>42185</v>
      </c>
      <c r="D5096" t="s">
        <v>5066</v>
      </c>
      <c r="E5096" s="1">
        <v>42185</v>
      </c>
      <c r="F5096" t="s">
        <v>5069</v>
      </c>
      <c r="G5096">
        <v>20</v>
      </c>
      <c r="H5096">
        <v>999</v>
      </c>
      <c r="I5096" t="s">
        <v>5070</v>
      </c>
      <c r="J5096" t="str">
        <f t="shared" si="79"/>
        <v>5F160</v>
      </c>
      <c r="K5096">
        <v>999</v>
      </c>
    </row>
    <row r="5097" spans="1:11" x14ac:dyDescent="0.3">
      <c r="A5097" t="s">
        <v>8032</v>
      </c>
      <c r="B5097" t="s">
        <v>9722</v>
      </c>
      <c r="C5097" s="1">
        <v>42185</v>
      </c>
      <c r="D5097" t="s">
        <v>9723</v>
      </c>
      <c r="E5097" s="1">
        <v>42185</v>
      </c>
      <c r="F5097" t="s">
        <v>9724</v>
      </c>
      <c r="G5097">
        <v>2</v>
      </c>
      <c r="H5097">
        <v>11.16</v>
      </c>
      <c r="I5097" t="s">
        <v>5070</v>
      </c>
      <c r="J5097" t="str">
        <f t="shared" si="79"/>
        <v>5F160</v>
      </c>
      <c r="K5097">
        <v>11.16</v>
      </c>
    </row>
    <row r="5098" spans="1:11" x14ac:dyDescent="0.3">
      <c r="A5098" t="s">
        <v>8032</v>
      </c>
      <c r="B5098" t="s">
        <v>9722</v>
      </c>
      <c r="C5098" s="1">
        <v>42185</v>
      </c>
      <c r="D5098" t="s">
        <v>9723</v>
      </c>
      <c r="E5098" s="1">
        <v>42185</v>
      </c>
      <c r="F5098" t="s">
        <v>9725</v>
      </c>
      <c r="G5098">
        <v>2</v>
      </c>
      <c r="H5098">
        <v>31.52</v>
      </c>
      <c r="I5098" t="s">
        <v>5070</v>
      </c>
      <c r="J5098" t="str">
        <f t="shared" si="79"/>
        <v>5F160</v>
      </c>
      <c r="K5098">
        <v>31.52</v>
      </c>
    </row>
    <row r="5099" spans="1:11" x14ac:dyDescent="0.3">
      <c r="A5099" t="s">
        <v>8032</v>
      </c>
      <c r="B5099" t="s">
        <v>9722</v>
      </c>
      <c r="C5099" s="1">
        <v>42185</v>
      </c>
      <c r="D5099" t="s">
        <v>9723</v>
      </c>
      <c r="E5099" s="1">
        <v>42185</v>
      </c>
      <c r="F5099" t="s">
        <v>9726</v>
      </c>
      <c r="G5099">
        <v>4</v>
      </c>
      <c r="H5099">
        <v>26.76</v>
      </c>
      <c r="I5099" t="s">
        <v>5070</v>
      </c>
      <c r="J5099" t="str">
        <f t="shared" si="79"/>
        <v>5F160</v>
      </c>
      <c r="K5099">
        <v>26.76</v>
      </c>
    </row>
    <row r="5100" spans="1:11" x14ac:dyDescent="0.3">
      <c r="A5100" t="s">
        <v>17670</v>
      </c>
      <c r="B5100" t="s">
        <v>17671</v>
      </c>
      <c r="C5100" s="1">
        <v>41862</v>
      </c>
      <c r="D5100" t="s">
        <v>17672</v>
      </c>
      <c r="E5100" s="1">
        <v>41857</v>
      </c>
      <c r="F5100" t="s">
        <v>17673</v>
      </c>
      <c r="G5100">
        <v>1</v>
      </c>
      <c r="H5100">
        <v>276.13</v>
      </c>
      <c r="I5100" t="s">
        <v>5070</v>
      </c>
      <c r="J5100" t="str">
        <f t="shared" si="79"/>
        <v>5F160</v>
      </c>
      <c r="K5100">
        <v>276.13</v>
      </c>
    </row>
    <row r="5101" spans="1:11" x14ac:dyDescent="0.3">
      <c r="A5101" t="s">
        <v>4838</v>
      </c>
      <c r="B5101" t="s">
        <v>5009</v>
      </c>
      <c r="C5101" s="1">
        <v>42087</v>
      </c>
      <c r="D5101" t="s">
        <v>5001</v>
      </c>
      <c r="E5101" s="1">
        <v>42087</v>
      </c>
      <c r="F5101" t="s">
        <v>4872</v>
      </c>
      <c r="G5101">
        <v>1</v>
      </c>
      <c r="H5101">
        <v>1007.95</v>
      </c>
      <c r="I5101" t="s">
        <v>5010</v>
      </c>
      <c r="J5101" t="str">
        <f t="shared" si="79"/>
        <v>5F160</v>
      </c>
      <c r="K5101">
        <v>1007.95</v>
      </c>
    </row>
    <row r="5102" spans="1:11" x14ac:dyDescent="0.3">
      <c r="A5102" t="s">
        <v>4838</v>
      </c>
      <c r="B5102" t="s">
        <v>5022</v>
      </c>
      <c r="C5102" s="1">
        <v>42110</v>
      </c>
      <c r="D5102" t="s">
        <v>5018</v>
      </c>
      <c r="E5102" s="1">
        <v>42110</v>
      </c>
      <c r="F5102" t="s">
        <v>4872</v>
      </c>
      <c r="G5102">
        <v>1</v>
      </c>
      <c r="H5102">
        <v>305.3</v>
      </c>
      <c r="I5102" t="s">
        <v>5010</v>
      </c>
      <c r="J5102" t="str">
        <f t="shared" si="79"/>
        <v>5F160</v>
      </c>
      <c r="K5102">
        <v>305.3</v>
      </c>
    </row>
    <row r="5103" spans="1:11" x14ac:dyDescent="0.3">
      <c r="A5103" t="s">
        <v>4838</v>
      </c>
      <c r="B5103" t="s">
        <v>5082</v>
      </c>
      <c r="C5103" s="1">
        <v>42185</v>
      </c>
      <c r="D5103" t="s">
        <v>5066</v>
      </c>
      <c r="E5103" s="1">
        <v>42185</v>
      </c>
      <c r="F5103" t="s">
        <v>4872</v>
      </c>
      <c r="G5103">
        <v>1</v>
      </c>
      <c r="H5103">
        <v>1666.29</v>
      </c>
      <c r="I5103" t="s">
        <v>5010</v>
      </c>
      <c r="J5103" t="str">
        <f t="shared" si="79"/>
        <v>5F160</v>
      </c>
      <c r="K5103">
        <v>1666.29</v>
      </c>
    </row>
    <row r="5104" spans="1:11" x14ac:dyDescent="0.3">
      <c r="A5104" t="s">
        <v>4838</v>
      </c>
      <c r="B5104" t="s">
        <v>4908</v>
      </c>
      <c r="C5104" s="1">
        <v>41921</v>
      </c>
      <c r="D5104" t="s">
        <v>4881</v>
      </c>
      <c r="E5104" s="1">
        <v>41921</v>
      </c>
      <c r="F5104" t="s">
        <v>4906</v>
      </c>
      <c r="G5104">
        <v>1</v>
      </c>
      <c r="H5104">
        <v>925.18</v>
      </c>
      <c r="I5104" t="s">
        <v>4909</v>
      </c>
      <c r="J5104" t="str">
        <f t="shared" si="79"/>
        <v>5F160</v>
      </c>
      <c r="K5104">
        <v>925.18</v>
      </c>
    </row>
    <row r="5105" spans="1:11" x14ac:dyDescent="0.3">
      <c r="A5105" t="s">
        <v>4838</v>
      </c>
      <c r="B5105" t="s">
        <v>4968</v>
      </c>
      <c r="C5105" s="1">
        <v>42047</v>
      </c>
      <c r="D5105" t="s">
        <v>4963</v>
      </c>
      <c r="E5105" s="1">
        <v>42047</v>
      </c>
      <c r="F5105" t="s">
        <v>4906</v>
      </c>
      <c r="G5105">
        <v>1</v>
      </c>
      <c r="H5105">
        <v>109.33</v>
      </c>
      <c r="I5105" t="s">
        <v>4909</v>
      </c>
      <c r="J5105" t="str">
        <f t="shared" si="79"/>
        <v>5F160</v>
      </c>
      <c r="K5105">
        <v>109.33</v>
      </c>
    </row>
    <row r="5106" spans="1:11" x14ac:dyDescent="0.3">
      <c r="A5106" t="s">
        <v>4838</v>
      </c>
      <c r="B5106" t="s">
        <v>5002</v>
      </c>
      <c r="C5106" s="1">
        <v>42068</v>
      </c>
      <c r="D5106" t="s">
        <v>5001</v>
      </c>
      <c r="E5106" s="1">
        <v>42068</v>
      </c>
      <c r="F5106" t="s">
        <v>5003</v>
      </c>
      <c r="G5106">
        <v>1</v>
      </c>
      <c r="H5106">
        <v>142.38999999999999</v>
      </c>
      <c r="I5106" t="s">
        <v>4909</v>
      </c>
      <c r="J5106" t="str">
        <f t="shared" si="79"/>
        <v>5F160</v>
      </c>
      <c r="K5106">
        <v>142.38999999999999</v>
      </c>
    </row>
    <row r="5107" spans="1:11" x14ac:dyDescent="0.3">
      <c r="A5107" t="s">
        <v>16024</v>
      </c>
      <c r="B5107" t="s">
        <v>16025</v>
      </c>
      <c r="C5107" s="1">
        <v>41842</v>
      </c>
      <c r="D5107" t="s">
        <v>16026</v>
      </c>
      <c r="E5107" s="1">
        <v>41837</v>
      </c>
      <c r="F5107" t="s">
        <v>16027</v>
      </c>
      <c r="G5107">
        <v>1</v>
      </c>
      <c r="H5107">
        <v>1600</v>
      </c>
      <c r="I5107" t="s">
        <v>16028</v>
      </c>
      <c r="J5107" t="str">
        <f t="shared" si="79"/>
        <v>5F160</v>
      </c>
      <c r="K5107">
        <v>1600</v>
      </c>
    </row>
    <row r="5108" spans="1:11" x14ac:dyDescent="0.3">
      <c r="A5108" t="s">
        <v>16024</v>
      </c>
      <c r="B5108" t="s">
        <v>16029</v>
      </c>
      <c r="C5108" s="1">
        <v>41928</v>
      </c>
      <c r="D5108" t="s">
        <v>16030</v>
      </c>
      <c r="E5108" s="1">
        <v>41926</v>
      </c>
      <c r="F5108" t="s">
        <v>158</v>
      </c>
      <c r="G5108">
        <v>1</v>
      </c>
      <c r="H5108">
        <v>64</v>
      </c>
      <c r="I5108" t="s">
        <v>16028</v>
      </c>
      <c r="J5108" t="str">
        <f t="shared" si="79"/>
        <v>5F160</v>
      </c>
      <c r="K5108">
        <v>64</v>
      </c>
    </row>
    <row r="5109" spans="1:11" x14ac:dyDescent="0.3">
      <c r="A5109" t="s">
        <v>4838</v>
      </c>
      <c r="B5109" t="s">
        <v>4860</v>
      </c>
      <c r="C5109" s="1">
        <v>41869</v>
      </c>
      <c r="D5109" t="s">
        <v>4852</v>
      </c>
      <c r="E5109" s="1">
        <v>41869</v>
      </c>
      <c r="F5109" t="s">
        <v>4861</v>
      </c>
      <c r="G5109">
        <v>20</v>
      </c>
      <c r="H5109">
        <v>239.8</v>
      </c>
      <c r="I5109" t="s">
        <v>4862</v>
      </c>
      <c r="J5109" t="str">
        <f t="shared" si="79"/>
        <v>5F160</v>
      </c>
      <c r="K5109">
        <v>239.8</v>
      </c>
    </row>
    <row r="5110" spans="1:11" x14ac:dyDescent="0.3">
      <c r="A5110" t="s">
        <v>4838</v>
      </c>
      <c r="B5110" t="s">
        <v>4860</v>
      </c>
      <c r="C5110" s="1">
        <v>41869</v>
      </c>
      <c r="D5110" t="s">
        <v>4852</v>
      </c>
      <c r="E5110" s="1">
        <v>41869</v>
      </c>
      <c r="F5110" t="s">
        <v>4855</v>
      </c>
      <c r="G5110">
        <v>2</v>
      </c>
      <c r="H5110">
        <v>6.36</v>
      </c>
      <c r="I5110" t="s">
        <v>4862</v>
      </c>
      <c r="J5110" t="str">
        <f t="shared" si="79"/>
        <v>5F160</v>
      </c>
      <c r="K5110">
        <v>6.36</v>
      </c>
    </row>
    <row r="5111" spans="1:11" x14ac:dyDescent="0.3">
      <c r="A5111" t="s">
        <v>4838</v>
      </c>
      <c r="B5111" t="s">
        <v>4860</v>
      </c>
      <c r="C5111" s="1">
        <v>41869</v>
      </c>
      <c r="D5111" t="s">
        <v>4852</v>
      </c>
      <c r="E5111" s="1">
        <v>41869</v>
      </c>
      <c r="F5111" t="s">
        <v>4863</v>
      </c>
      <c r="G5111">
        <v>39</v>
      </c>
      <c r="H5111">
        <v>92.82</v>
      </c>
      <c r="I5111" t="s">
        <v>4862</v>
      </c>
      <c r="J5111" t="str">
        <f t="shared" si="79"/>
        <v>5F160</v>
      </c>
      <c r="K5111">
        <v>92.82</v>
      </c>
    </row>
    <row r="5112" spans="1:11" x14ac:dyDescent="0.3">
      <c r="A5112" t="s">
        <v>9940</v>
      </c>
      <c r="B5112" t="s">
        <v>9951</v>
      </c>
      <c r="C5112" s="1">
        <v>41995</v>
      </c>
      <c r="D5112" t="s">
        <v>9952</v>
      </c>
      <c r="E5112" s="1">
        <v>41992</v>
      </c>
      <c r="F5112" t="s">
        <v>9953</v>
      </c>
      <c r="G5112">
        <v>1</v>
      </c>
      <c r="H5112">
        <v>858</v>
      </c>
      <c r="I5112" t="s">
        <v>4862</v>
      </c>
      <c r="J5112" t="str">
        <f t="shared" si="79"/>
        <v>5F160</v>
      </c>
      <c r="K5112">
        <v>858</v>
      </c>
    </row>
    <row r="5113" spans="1:11" x14ac:dyDescent="0.3">
      <c r="A5113" t="s">
        <v>9940</v>
      </c>
      <c r="B5113" t="s">
        <v>9954</v>
      </c>
      <c r="C5113" s="1">
        <v>42041</v>
      </c>
      <c r="D5113" t="s">
        <v>9955</v>
      </c>
      <c r="E5113" s="1">
        <v>42039</v>
      </c>
      <c r="F5113" t="s">
        <v>9956</v>
      </c>
      <c r="G5113">
        <v>1</v>
      </c>
      <c r="H5113">
        <v>286</v>
      </c>
      <c r="I5113" t="s">
        <v>4862</v>
      </c>
      <c r="J5113" t="str">
        <f t="shared" si="79"/>
        <v>5F160</v>
      </c>
      <c r="K5113">
        <v>286</v>
      </c>
    </row>
    <row r="5114" spans="1:11" x14ac:dyDescent="0.3">
      <c r="A5114" t="s">
        <v>9940</v>
      </c>
      <c r="B5114" t="s">
        <v>9957</v>
      </c>
      <c r="C5114" s="1">
        <v>42073</v>
      </c>
      <c r="D5114" t="s">
        <v>9958</v>
      </c>
      <c r="E5114" s="1">
        <v>42073</v>
      </c>
      <c r="F5114" t="s">
        <v>9959</v>
      </c>
      <c r="G5114">
        <v>1</v>
      </c>
      <c r="H5114">
        <v>286</v>
      </c>
      <c r="I5114" t="s">
        <v>4862</v>
      </c>
      <c r="J5114" t="str">
        <f t="shared" si="79"/>
        <v>5F160</v>
      </c>
      <c r="K5114">
        <v>286</v>
      </c>
    </row>
    <row r="5115" spans="1:11" x14ac:dyDescent="0.3">
      <c r="A5115" t="s">
        <v>9940</v>
      </c>
      <c r="B5115" t="s">
        <v>9960</v>
      </c>
      <c r="C5115" s="1">
        <v>42081</v>
      </c>
      <c r="D5115" t="s">
        <v>9961</v>
      </c>
      <c r="E5115" s="1">
        <v>42080</v>
      </c>
      <c r="F5115" t="s">
        <v>9962</v>
      </c>
      <c r="G5115">
        <v>1</v>
      </c>
      <c r="H5115">
        <v>52</v>
      </c>
      <c r="I5115" t="s">
        <v>4862</v>
      </c>
      <c r="J5115" t="str">
        <f t="shared" si="79"/>
        <v>5F160</v>
      </c>
      <c r="K5115">
        <v>52</v>
      </c>
    </row>
    <row r="5116" spans="1:11" x14ac:dyDescent="0.3">
      <c r="A5116" t="s">
        <v>9940</v>
      </c>
      <c r="B5116" t="s">
        <v>9963</v>
      </c>
      <c r="C5116" s="1">
        <v>42156</v>
      </c>
      <c r="D5116" t="s">
        <v>9964</v>
      </c>
      <c r="E5116" s="1">
        <v>42152</v>
      </c>
      <c r="F5116" t="s">
        <v>9965</v>
      </c>
      <c r="G5116">
        <v>1</v>
      </c>
      <c r="H5116">
        <v>52</v>
      </c>
      <c r="I5116" t="s">
        <v>4862</v>
      </c>
      <c r="J5116" t="str">
        <f t="shared" si="79"/>
        <v>5F160</v>
      </c>
      <c r="K5116">
        <v>52</v>
      </c>
    </row>
    <row r="5117" spans="1:11" x14ac:dyDescent="0.3">
      <c r="A5117" t="s">
        <v>9940</v>
      </c>
      <c r="B5117" t="s">
        <v>9966</v>
      </c>
      <c r="C5117" s="1">
        <v>42172</v>
      </c>
      <c r="D5117" t="s">
        <v>9967</v>
      </c>
      <c r="E5117" s="1">
        <v>42171</v>
      </c>
      <c r="F5117" t="s">
        <v>9968</v>
      </c>
      <c r="G5117">
        <v>1</v>
      </c>
      <c r="H5117">
        <v>52</v>
      </c>
      <c r="I5117" t="s">
        <v>4862</v>
      </c>
      <c r="J5117" t="str">
        <f t="shared" si="79"/>
        <v>5F160</v>
      </c>
      <c r="K5117">
        <v>52</v>
      </c>
    </row>
    <row r="5118" spans="1:11" x14ac:dyDescent="0.3">
      <c r="A5118" t="s">
        <v>9940</v>
      </c>
      <c r="B5118" t="s">
        <v>9969</v>
      </c>
      <c r="C5118" s="1">
        <v>42185</v>
      </c>
      <c r="D5118" t="s">
        <v>9970</v>
      </c>
      <c r="E5118" s="1">
        <v>42169</v>
      </c>
      <c r="F5118" t="s">
        <v>9971</v>
      </c>
      <c r="G5118">
        <v>1</v>
      </c>
      <c r="H5118">
        <v>44</v>
      </c>
      <c r="I5118" t="s">
        <v>4862</v>
      </c>
      <c r="J5118" t="str">
        <f t="shared" si="79"/>
        <v>5F160</v>
      </c>
      <c r="K5118">
        <v>44</v>
      </c>
    </row>
    <row r="5119" spans="1:11" x14ac:dyDescent="0.3">
      <c r="A5119" t="s">
        <v>2002</v>
      </c>
      <c r="B5119" t="s">
        <v>2003</v>
      </c>
      <c r="C5119" s="1">
        <v>41968</v>
      </c>
      <c r="D5119" t="s">
        <v>2004</v>
      </c>
      <c r="E5119" s="1">
        <v>41964</v>
      </c>
      <c r="F5119" t="s">
        <v>2005</v>
      </c>
      <c r="G5119">
        <v>6</v>
      </c>
      <c r="H5119">
        <v>5370</v>
      </c>
      <c r="I5119" t="s">
        <v>2006</v>
      </c>
      <c r="J5119" t="str">
        <f t="shared" si="79"/>
        <v>5F160</v>
      </c>
      <c r="K5119">
        <v>5370</v>
      </c>
    </row>
    <row r="5120" spans="1:11" x14ac:dyDescent="0.3">
      <c r="A5120" t="s">
        <v>2002</v>
      </c>
      <c r="B5120" t="s">
        <v>2003</v>
      </c>
      <c r="C5120" s="1">
        <v>41968</v>
      </c>
      <c r="D5120" t="s">
        <v>2004</v>
      </c>
      <c r="E5120" s="1">
        <v>41964</v>
      </c>
      <c r="F5120" t="s">
        <v>2007</v>
      </c>
      <c r="G5120">
        <v>2</v>
      </c>
      <c r="H5120">
        <v>268</v>
      </c>
      <c r="I5120" t="s">
        <v>2006</v>
      </c>
      <c r="J5120" t="str">
        <f t="shared" si="79"/>
        <v>5F160</v>
      </c>
      <c r="K5120">
        <v>268</v>
      </c>
    </row>
    <row r="5121" spans="1:11" x14ac:dyDescent="0.3">
      <c r="A5121" t="s">
        <v>4838</v>
      </c>
      <c r="B5121" t="s">
        <v>4893</v>
      </c>
      <c r="C5121" s="1">
        <v>41921</v>
      </c>
      <c r="D5121" t="s">
        <v>4881</v>
      </c>
      <c r="E5121" s="1">
        <v>41921</v>
      </c>
      <c r="F5121" t="s">
        <v>4894</v>
      </c>
      <c r="G5121">
        <v>30</v>
      </c>
      <c r="H5121">
        <v>4225.5</v>
      </c>
      <c r="I5121" t="s">
        <v>2006</v>
      </c>
      <c r="J5121" t="str">
        <f t="shared" si="79"/>
        <v>5F160</v>
      </c>
      <c r="K5121">
        <v>4225.5</v>
      </c>
    </row>
    <row r="5122" spans="1:11" x14ac:dyDescent="0.3">
      <c r="A5122" t="s">
        <v>4838</v>
      </c>
      <c r="B5122" t="s">
        <v>4893</v>
      </c>
      <c r="C5122" s="1">
        <v>41921</v>
      </c>
      <c r="D5122" t="s">
        <v>4881</v>
      </c>
      <c r="E5122" s="1">
        <v>41921</v>
      </c>
      <c r="F5122" t="s">
        <v>4895</v>
      </c>
      <c r="G5122">
        <v>20</v>
      </c>
      <c r="H5122">
        <v>3167</v>
      </c>
      <c r="I5122" t="s">
        <v>2006</v>
      </c>
      <c r="J5122" t="str">
        <f t="shared" ref="J5122:J5185" si="80">RIGHT(I5122, 5)</f>
        <v>5F160</v>
      </c>
      <c r="K5122">
        <v>3167</v>
      </c>
    </row>
    <row r="5123" spans="1:11" x14ac:dyDescent="0.3">
      <c r="A5123" t="s">
        <v>4838</v>
      </c>
      <c r="B5123" t="s">
        <v>4959</v>
      </c>
      <c r="C5123" s="1">
        <v>42026</v>
      </c>
      <c r="D5123" t="s">
        <v>4955</v>
      </c>
      <c r="E5123" s="1">
        <v>42026</v>
      </c>
      <c r="F5123" t="s">
        <v>4960</v>
      </c>
      <c r="G5123">
        <v>132</v>
      </c>
      <c r="H5123">
        <v>18592.2</v>
      </c>
      <c r="I5123" t="s">
        <v>2006</v>
      </c>
      <c r="J5123" t="str">
        <f t="shared" si="80"/>
        <v>5F160</v>
      </c>
      <c r="K5123">
        <v>18592.2</v>
      </c>
    </row>
    <row r="5124" spans="1:11" x14ac:dyDescent="0.3">
      <c r="A5124" t="s">
        <v>4838</v>
      </c>
      <c r="B5124" t="s">
        <v>4959</v>
      </c>
      <c r="C5124" s="1">
        <v>42026</v>
      </c>
      <c r="D5124" t="s">
        <v>4955</v>
      </c>
      <c r="E5124" s="1">
        <v>42026</v>
      </c>
      <c r="F5124" t="s">
        <v>4961</v>
      </c>
      <c r="G5124">
        <v>90</v>
      </c>
      <c r="H5124">
        <v>14314.5</v>
      </c>
      <c r="I5124" t="s">
        <v>2006</v>
      </c>
      <c r="J5124" t="str">
        <f t="shared" si="80"/>
        <v>5F160</v>
      </c>
      <c r="K5124">
        <v>14314.5</v>
      </c>
    </row>
    <row r="5125" spans="1:11" x14ac:dyDescent="0.3">
      <c r="A5125" t="s">
        <v>8032</v>
      </c>
      <c r="B5125" t="s">
        <v>8049</v>
      </c>
      <c r="C5125" s="1">
        <v>41842</v>
      </c>
      <c r="D5125" t="s">
        <v>8050</v>
      </c>
      <c r="E5125" s="1">
        <v>41842</v>
      </c>
      <c r="F5125" t="s">
        <v>8051</v>
      </c>
      <c r="G5125">
        <v>1</v>
      </c>
      <c r="H5125">
        <v>352.75</v>
      </c>
      <c r="I5125" t="s">
        <v>2006</v>
      </c>
      <c r="J5125" t="str">
        <f t="shared" si="80"/>
        <v>5F160</v>
      </c>
      <c r="K5125">
        <v>352.75</v>
      </c>
    </row>
    <row r="5126" spans="1:11" x14ac:dyDescent="0.3">
      <c r="A5126" t="s">
        <v>8032</v>
      </c>
      <c r="B5126" t="s">
        <v>8143</v>
      </c>
      <c r="C5126" s="1">
        <v>41873</v>
      </c>
      <c r="D5126" t="s">
        <v>8144</v>
      </c>
      <c r="E5126" s="1">
        <v>41873</v>
      </c>
      <c r="F5126" t="s">
        <v>8145</v>
      </c>
      <c r="G5126">
        <v>20</v>
      </c>
      <c r="H5126">
        <v>83.8</v>
      </c>
      <c r="I5126" t="s">
        <v>2006</v>
      </c>
      <c r="J5126" t="str">
        <f t="shared" si="80"/>
        <v>5F160</v>
      </c>
      <c r="K5126">
        <v>83.8</v>
      </c>
    </row>
    <row r="5127" spans="1:11" x14ac:dyDescent="0.3">
      <c r="A5127" t="s">
        <v>8032</v>
      </c>
      <c r="B5127" t="s">
        <v>8186</v>
      </c>
      <c r="C5127" s="1">
        <v>41887</v>
      </c>
      <c r="D5127" t="s">
        <v>8187</v>
      </c>
      <c r="E5127" s="1">
        <v>41887</v>
      </c>
      <c r="F5127" t="s">
        <v>8188</v>
      </c>
      <c r="G5127">
        <v>30</v>
      </c>
      <c r="H5127">
        <v>22.5</v>
      </c>
      <c r="I5127" t="s">
        <v>2006</v>
      </c>
      <c r="J5127" t="str">
        <f t="shared" si="80"/>
        <v>5F160</v>
      </c>
      <c r="K5127">
        <v>22.5</v>
      </c>
    </row>
    <row r="5128" spans="1:11" x14ac:dyDescent="0.3">
      <c r="A5128" t="s">
        <v>8032</v>
      </c>
      <c r="B5128" t="s">
        <v>8186</v>
      </c>
      <c r="C5128" s="1">
        <v>41887</v>
      </c>
      <c r="D5128" t="s">
        <v>8187</v>
      </c>
      <c r="E5128" s="1">
        <v>41887</v>
      </c>
      <c r="F5128" t="s">
        <v>8189</v>
      </c>
      <c r="G5128">
        <v>1</v>
      </c>
      <c r="H5128">
        <v>15.04</v>
      </c>
      <c r="I5128" t="s">
        <v>2006</v>
      </c>
      <c r="J5128" t="str">
        <f t="shared" si="80"/>
        <v>5F160</v>
      </c>
      <c r="K5128">
        <v>15.04</v>
      </c>
    </row>
    <row r="5129" spans="1:11" x14ac:dyDescent="0.3">
      <c r="A5129" t="s">
        <v>8032</v>
      </c>
      <c r="B5129" t="s">
        <v>8223</v>
      </c>
      <c r="C5129" s="1">
        <v>41887</v>
      </c>
      <c r="D5129" t="s">
        <v>8224</v>
      </c>
      <c r="E5129" s="1">
        <v>41887</v>
      </c>
      <c r="F5129" t="s">
        <v>8225</v>
      </c>
      <c r="G5129">
        <v>1</v>
      </c>
      <c r="H5129">
        <v>352.75</v>
      </c>
      <c r="I5129" t="s">
        <v>2006</v>
      </c>
      <c r="J5129" t="str">
        <f t="shared" si="80"/>
        <v>5F160</v>
      </c>
      <c r="K5129">
        <v>352.75</v>
      </c>
    </row>
    <row r="5130" spans="1:11" x14ac:dyDescent="0.3">
      <c r="A5130" t="s">
        <v>8032</v>
      </c>
      <c r="B5130" t="s">
        <v>8356</v>
      </c>
      <c r="C5130" s="1">
        <v>41914</v>
      </c>
      <c r="D5130" t="s">
        <v>8357</v>
      </c>
      <c r="E5130" s="1">
        <v>41914</v>
      </c>
      <c r="F5130" t="s">
        <v>8358</v>
      </c>
      <c r="G5130">
        <v>3</v>
      </c>
      <c r="H5130">
        <v>20.16</v>
      </c>
      <c r="I5130" t="s">
        <v>2006</v>
      </c>
      <c r="J5130" t="str">
        <f t="shared" si="80"/>
        <v>5F160</v>
      </c>
      <c r="K5130">
        <v>20.16</v>
      </c>
    </row>
    <row r="5131" spans="1:11" x14ac:dyDescent="0.3">
      <c r="A5131" t="s">
        <v>8032</v>
      </c>
      <c r="B5131" t="s">
        <v>8359</v>
      </c>
      <c r="C5131" s="1">
        <v>41921</v>
      </c>
      <c r="D5131" t="s">
        <v>8360</v>
      </c>
      <c r="E5131" s="1">
        <v>41921</v>
      </c>
      <c r="F5131" t="s">
        <v>8361</v>
      </c>
      <c r="G5131">
        <v>1</v>
      </c>
      <c r="H5131">
        <v>22.89</v>
      </c>
      <c r="I5131" t="s">
        <v>2006</v>
      </c>
      <c r="J5131" t="str">
        <f t="shared" si="80"/>
        <v>5F160</v>
      </c>
      <c r="K5131">
        <v>22.89</v>
      </c>
    </row>
    <row r="5132" spans="1:11" x14ac:dyDescent="0.3">
      <c r="A5132" t="s">
        <v>8032</v>
      </c>
      <c r="B5132" t="s">
        <v>8371</v>
      </c>
      <c r="C5132" s="1">
        <v>41921</v>
      </c>
      <c r="D5132" t="s">
        <v>8372</v>
      </c>
      <c r="E5132" s="1">
        <v>41921</v>
      </c>
      <c r="F5132" t="s">
        <v>8373</v>
      </c>
      <c r="G5132">
        <v>30</v>
      </c>
      <c r="H5132">
        <v>22.2</v>
      </c>
      <c r="I5132" t="s">
        <v>2006</v>
      </c>
      <c r="J5132" t="str">
        <f t="shared" si="80"/>
        <v>5F160</v>
      </c>
      <c r="K5132">
        <v>22.2</v>
      </c>
    </row>
    <row r="5133" spans="1:11" x14ac:dyDescent="0.3">
      <c r="A5133" t="s">
        <v>8032</v>
      </c>
      <c r="B5133" t="s">
        <v>8994</v>
      </c>
      <c r="C5133" s="1">
        <v>42047</v>
      </c>
      <c r="D5133" t="s">
        <v>8995</v>
      </c>
      <c r="E5133" s="1">
        <v>42047</v>
      </c>
      <c r="F5133" t="s">
        <v>8996</v>
      </c>
      <c r="G5133">
        <v>18</v>
      </c>
      <c r="H5133">
        <v>75.42</v>
      </c>
      <c r="I5133" t="s">
        <v>2006</v>
      </c>
      <c r="J5133" t="str">
        <f t="shared" si="80"/>
        <v>5F160</v>
      </c>
      <c r="K5133">
        <v>75.42</v>
      </c>
    </row>
    <row r="5134" spans="1:11" x14ac:dyDescent="0.3">
      <c r="A5134" t="s">
        <v>8032</v>
      </c>
      <c r="B5134" t="s">
        <v>8994</v>
      </c>
      <c r="C5134" s="1">
        <v>42047</v>
      </c>
      <c r="D5134" t="s">
        <v>8995</v>
      </c>
      <c r="E5134" s="1">
        <v>42047</v>
      </c>
      <c r="F5134" t="s">
        <v>8997</v>
      </c>
      <c r="G5134">
        <v>10</v>
      </c>
      <c r="H5134">
        <v>51.6</v>
      </c>
      <c r="I5134" t="s">
        <v>2006</v>
      </c>
      <c r="J5134" t="str">
        <f t="shared" si="80"/>
        <v>5F160</v>
      </c>
      <c r="K5134">
        <v>51.6</v>
      </c>
    </row>
    <row r="5135" spans="1:11" x14ac:dyDescent="0.3">
      <c r="A5135" t="s">
        <v>8032</v>
      </c>
      <c r="B5135" t="s">
        <v>8994</v>
      </c>
      <c r="C5135" s="1">
        <v>42047</v>
      </c>
      <c r="D5135" t="s">
        <v>8995</v>
      </c>
      <c r="E5135" s="1">
        <v>42047</v>
      </c>
      <c r="F5135" t="s">
        <v>8998</v>
      </c>
      <c r="G5135">
        <v>4</v>
      </c>
      <c r="H5135">
        <v>7.44</v>
      </c>
      <c r="I5135" t="s">
        <v>2006</v>
      </c>
      <c r="J5135" t="str">
        <f t="shared" si="80"/>
        <v>5F160</v>
      </c>
      <c r="K5135">
        <v>7.44</v>
      </c>
    </row>
    <row r="5136" spans="1:11" x14ac:dyDescent="0.3">
      <c r="A5136" t="s">
        <v>3021</v>
      </c>
      <c r="B5136" t="s">
        <v>3033</v>
      </c>
      <c r="C5136" s="1">
        <v>42016</v>
      </c>
      <c r="D5136" t="s">
        <v>3034</v>
      </c>
      <c r="E5136" s="1">
        <v>41993</v>
      </c>
      <c r="F5136" t="s">
        <v>3035</v>
      </c>
      <c r="G5136">
        <v>4</v>
      </c>
      <c r="H5136">
        <v>299.27999999999997</v>
      </c>
      <c r="I5136" t="s">
        <v>3036</v>
      </c>
      <c r="J5136" t="str">
        <f t="shared" si="80"/>
        <v>5F160</v>
      </c>
      <c r="K5136">
        <v>299.27999999999997</v>
      </c>
    </row>
    <row r="5137" spans="1:11" x14ac:dyDescent="0.3">
      <c r="A5137" t="s">
        <v>3021</v>
      </c>
      <c r="B5137" t="s">
        <v>3033</v>
      </c>
      <c r="C5137" s="1">
        <v>42016</v>
      </c>
      <c r="D5137" t="s">
        <v>3034</v>
      </c>
      <c r="E5137" s="1">
        <v>41993</v>
      </c>
      <c r="F5137" t="s">
        <v>3037</v>
      </c>
      <c r="G5137">
        <v>4</v>
      </c>
      <c r="H5137">
        <v>47.76</v>
      </c>
      <c r="I5137" t="s">
        <v>3036</v>
      </c>
      <c r="J5137" t="str">
        <f t="shared" si="80"/>
        <v>5F160</v>
      </c>
      <c r="K5137">
        <v>47.76</v>
      </c>
    </row>
    <row r="5138" spans="1:11" x14ac:dyDescent="0.3">
      <c r="A5138" t="s">
        <v>3021</v>
      </c>
      <c r="B5138" t="s">
        <v>3033</v>
      </c>
      <c r="C5138" s="1">
        <v>42016</v>
      </c>
      <c r="D5138" t="s">
        <v>3034</v>
      </c>
      <c r="E5138" s="1">
        <v>41993</v>
      </c>
      <c r="F5138" t="s">
        <v>913</v>
      </c>
      <c r="G5138">
        <v>1</v>
      </c>
      <c r="H5138">
        <v>13.11</v>
      </c>
      <c r="I5138" t="s">
        <v>3036</v>
      </c>
      <c r="J5138" t="str">
        <f t="shared" si="80"/>
        <v>5F160</v>
      </c>
      <c r="K5138">
        <v>13.11</v>
      </c>
    </row>
    <row r="5139" spans="1:11" x14ac:dyDescent="0.3">
      <c r="A5139" t="s">
        <v>3021</v>
      </c>
      <c r="B5139" t="s">
        <v>3038</v>
      </c>
      <c r="C5139" s="1">
        <v>42058</v>
      </c>
      <c r="D5139" t="s">
        <v>3039</v>
      </c>
      <c r="E5139" s="1">
        <v>42046</v>
      </c>
      <c r="F5139" t="s">
        <v>3040</v>
      </c>
      <c r="G5139">
        <v>7</v>
      </c>
      <c r="H5139">
        <v>78.12</v>
      </c>
      <c r="I5139" t="s">
        <v>3036</v>
      </c>
      <c r="J5139" t="str">
        <f t="shared" si="80"/>
        <v>5F160</v>
      </c>
      <c r="K5139">
        <v>78.12</v>
      </c>
    </row>
    <row r="5140" spans="1:11" x14ac:dyDescent="0.3">
      <c r="A5140" t="s">
        <v>3021</v>
      </c>
      <c r="B5140" t="s">
        <v>3038</v>
      </c>
      <c r="C5140" s="1">
        <v>42058</v>
      </c>
      <c r="D5140" t="s">
        <v>3039</v>
      </c>
      <c r="E5140" s="1">
        <v>42046</v>
      </c>
      <c r="F5140" t="s">
        <v>913</v>
      </c>
      <c r="G5140">
        <v>1</v>
      </c>
      <c r="H5140">
        <v>10.75</v>
      </c>
      <c r="I5140" t="s">
        <v>3036</v>
      </c>
      <c r="J5140" t="str">
        <f t="shared" si="80"/>
        <v>5F160</v>
      </c>
      <c r="K5140">
        <v>10.75</v>
      </c>
    </row>
    <row r="5141" spans="1:11" x14ac:dyDescent="0.3">
      <c r="A5141" t="s">
        <v>4838</v>
      </c>
      <c r="B5141" t="s">
        <v>4933</v>
      </c>
      <c r="C5141" s="1">
        <v>41949</v>
      </c>
      <c r="D5141" t="s">
        <v>4925</v>
      </c>
      <c r="E5141" s="1">
        <v>41949</v>
      </c>
      <c r="F5141" t="s">
        <v>4934</v>
      </c>
      <c r="G5141">
        <v>1</v>
      </c>
      <c r="H5141">
        <v>29.99</v>
      </c>
      <c r="I5141" t="s">
        <v>3036</v>
      </c>
      <c r="J5141" t="str">
        <f t="shared" si="80"/>
        <v>5F160</v>
      </c>
      <c r="K5141">
        <v>29.99</v>
      </c>
    </row>
    <row r="5142" spans="1:11" x14ac:dyDescent="0.3">
      <c r="A5142" t="s">
        <v>4838</v>
      </c>
      <c r="B5142" t="s">
        <v>5056</v>
      </c>
      <c r="C5142" s="1">
        <v>42178</v>
      </c>
      <c r="D5142" t="s">
        <v>5040</v>
      </c>
      <c r="E5142" s="1">
        <v>42178</v>
      </c>
      <c r="F5142" t="s">
        <v>5057</v>
      </c>
      <c r="G5142">
        <v>8</v>
      </c>
      <c r="H5142">
        <v>519.6</v>
      </c>
      <c r="I5142" t="s">
        <v>3036</v>
      </c>
      <c r="J5142" t="str">
        <f t="shared" si="80"/>
        <v>5F160</v>
      </c>
      <c r="K5142">
        <v>519.6</v>
      </c>
    </row>
    <row r="5143" spans="1:11" x14ac:dyDescent="0.3">
      <c r="A5143" t="s">
        <v>5710</v>
      </c>
      <c r="B5143" t="s">
        <v>5719</v>
      </c>
      <c r="C5143" s="1">
        <v>42017</v>
      </c>
      <c r="D5143" t="s">
        <v>5720</v>
      </c>
      <c r="E5143" s="1">
        <v>42012</v>
      </c>
      <c r="F5143" t="s">
        <v>5721</v>
      </c>
      <c r="G5143">
        <v>1</v>
      </c>
      <c r="H5143">
        <v>886.46</v>
      </c>
      <c r="I5143" t="s">
        <v>3036</v>
      </c>
      <c r="J5143" t="str">
        <f t="shared" si="80"/>
        <v>5F160</v>
      </c>
      <c r="K5143">
        <v>886.46</v>
      </c>
    </row>
    <row r="5144" spans="1:11" x14ac:dyDescent="0.3">
      <c r="A5144" t="s">
        <v>6651</v>
      </c>
      <c r="B5144" t="s">
        <v>6652</v>
      </c>
      <c r="C5144" s="1">
        <v>41912</v>
      </c>
      <c r="D5144" t="s">
        <v>6653</v>
      </c>
      <c r="E5144" s="1">
        <v>41897</v>
      </c>
      <c r="F5144" t="s">
        <v>6654</v>
      </c>
      <c r="G5144">
        <v>5</v>
      </c>
      <c r="H5144">
        <v>164.75</v>
      </c>
      <c r="I5144" t="s">
        <v>3036</v>
      </c>
      <c r="J5144" t="str">
        <f t="shared" si="80"/>
        <v>5F160</v>
      </c>
      <c r="K5144">
        <v>164.75</v>
      </c>
    </row>
    <row r="5145" spans="1:11" x14ac:dyDescent="0.3">
      <c r="A5145" t="s">
        <v>6651</v>
      </c>
      <c r="B5145" t="s">
        <v>6652</v>
      </c>
      <c r="C5145" s="1">
        <v>41912</v>
      </c>
      <c r="D5145" t="s">
        <v>6653</v>
      </c>
      <c r="E5145" s="1">
        <v>41897</v>
      </c>
      <c r="F5145" t="s">
        <v>6655</v>
      </c>
      <c r="G5145">
        <v>6</v>
      </c>
      <c r="H5145">
        <v>269.7</v>
      </c>
      <c r="I5145" t="s">
        <v>3036</v>
      </c>
      <c r="J5145" t="str">
        <f t="shared" si="80"/>
        <v>5F160</v>
      </c>
      <c r="K5145">
        <v>269.7</v>
      </c>
    </row>
    <row r="5146" spans="1:11" x14ac:dyDescent="0.3">
      <c r="A5146" t="s">
        <v>6651</v>
      </c>
      <c r="B5146" t="s">
        <v>6652</v>
      </c>
      <c r="C5146" s="1">
        <v>41912</v>
      </c>
      <c r="D5146" t="s">
        <v>6653</v>
      </c>
      <c r="E5146" s="1">
        <v>41897</v>
      </c>
      <c r="F5146" t="s">
        <v>6656</v>
      </c>
      <c r="G5146">
        <v>5</v>
      </c>
      <c r="H5146">
        <v>134.75</v>
      </c>
      <c r="I5146" t="s">
        <v>3036</v>
      </c>
      <c r="J5146" t="str">
        <f t="shared" si="80"/>
        <v>5F160</v>
      </c>
      <c r="K5146">
        <v>134.75</v>
      </c>
    </row>
    <row r="5147" spans="1:11" x14ac:dyDescent="0.3">
      <c r="A5147" t="s">
        <v>6651</v>
      </c>
      <c r="B5147" t="s">
        <v>6652</v>
      </c>
      <c r="C5147" s="1">
        <v>41912</v>
      </c>
      <c r="D5147" t="s">
        <v>6653</v>
      </c>
      <c r="E5147" s="1">
        <v>41897</v>
      </c>
      <c r="F5147" t="s">
        <v>6657</v>
      </c>
      <c r="G5147">
        <v>6</v>
      </c>
      <c r="H5147">
        <v>119.7</v>
      </c>
      <c r="I5147" t="s">
        <v>3036</v>
      </c>
      <c r="J5147" t="str">
        <f t="shared" si="80"/>
        <v>5F160</v>
      </c>
      <c r="K5147">
        <v>119.7</v>
      </c>
    </row>
    <row r="5148" spans="1:11" x14ac:dyDescent="0.3">
      <c r="A5148" t="s">
        <v>6651</v>
      </c>
      <c r="B5148" t="s">
        <v>6652</v>
      </c>
      <c r="C5148" s="1">
        <v>41912</v>
      </c>
      <c r="D5148" t="s">
        <v>6653</v>
      </c>
      <c r="E5148" s="1">
        <v>41897</v>
      </c>
      <c r="F5148" t="s">
        <v>6658</v>
      </c>
      <c r="G5148">
        <v>1</v>
      </c>
      <c r="H5148">
        <v>590</v>
      </c>
      <c r="I5148" t="s">
        <v>3036</v>
      </c>
      <c r="J5148" t="str">
        <f t="shared" si="80"/>
        <v>5F160</v>
      </c>
      <c r="K5148">
        <v>590</v>
      </c>
    </row>
    <row r="5149" spans="1:11" x14ac:dyDescent="0.3">
      <c r="A5149" t="s">
        <v>6651</v>
      </c>
      <c r="B5149" t="s">
        <v>6652</v>
      </c>
      <c r="C5149" s="1">
        <v>41912</v>
      </c>
      <c r="D5149" t="s">
        <v>6653</v>
      </c>
      <c r="E5149" s="1">
        <v>41897</v>
      </c>
      <c r="F5149" t="s">
        <v>5715</v>
      </c>
      <c r="G5149">
        <v>1</v>
      </c>
      <c r="H5149">
        <v>76.73</v>
      </c>
      <c r="I5149" t="s">
        <v>3036</v>
      </c>
      <c r="J5149" t="str">
        <f t="shared" si="80"/>
        <v>5F160</v>
      </c>
      <c r="K5149">
        <v>76.73</v>
      </c>
    </row>
    <row r="5150" spans="1:11" x14ac:dyDescent="0.3">
      <c r="A5150" t="s">
        <v>6651</v>
      </c>
      <c r="B5150" t="s">
        <v>6659</v>
      </c>
      <c r="C5150" s="1">
        <v>41955</v>
      </c>
      <c r="D5150" t="s">
        <v>6660</v>
      </c>
      <c r="E5150" s="1">
        <v>41932</v>
      </c>
      <c r="F5150" t="s">
        <v>6661</v>
      </c>
      <c r="G5150">
        <v>2</v>
      </c>
      <c r="H5150">
        <v>65.900000000000006</v>
      </c>
      <c r="I5150" t="s">
        <v>3036</v>
      </c>
      <c r="J5150" t="str">
        <f t="shared" si="80"/>
        <v>5F160</v>
      </c>
      <c r="K5150">
        <v>65.900000000000006</v>
      </c>
    </row>
    <row r="5151" spans="1:11" x14ac:dyDescent="0.3">
      <c r="A5151" t="s">
        <v>6651</v>
      </c>
      <c r="B5151" t="s">
        <v>6659</v>
      </c>
      <c r="C5151" s="1">
        <v>41955</v>
      </c>
      <c r="D5151" t="s">
        <v>6660</v>
      </c>
      <c r="E5151" s="1">
        <v>41932</v>
      </c>
      <c r="F5151" t="s">
        <v>6662</v>
      </c>
      <c r="G5151">
        <v>2</v>
      </c>
      <c r="H5151">
        <v>89.9</v>
      </c>
      <c r="I5151" t="s">
        <v>3036</v>
      </c>
      <c r="J5151" t="str">
        <f t="shared" si="80"/>
        <v>5F160</v>
      </c>
      <c r="K5151">
        <v>89.9</v>
      </c>
    </row>
    <row r="5152" spans="1:11" x14ac:dyDescent="0.3">
      <c r="A5152" t="s">
        <v>6651</v>
      </c>
      <c r="B5152" t="s">
        <v>6659</v>
      </c>
      <c r="C5152" s="1">
        <v>41955</v>
      </c>
      <c r="D5152" t="s">
        <v>6660</v>
      </c>
      <c r="E5152" s="1">
        <v>41932</v>
      </c>
      <c r="F5152" t="s">
        <v>6663</v>
      </c>
      <c r="G5152">
        <v>2</v>
      </c>
      <c r="H5152">
        <v>53.9</v>
      </c>
      <c r="I5152" t="s">
        <v>3036</v>
      </c>
      <c r="J5152" t="str">
        <f t="shared" si="80"/>
        <v>5F160</v>
      </c>
      <c r="K5152">
        <v>53.9</v>
      </c>
    </row>
    <row r="5153" spans="1:11" x14ac:dyDescent="0.3">
      <c r="A5153" t="s">
        <v>6651</v>
      </c>
      <c r="B5153" t="s">
        <v>6659</v>
      </c>
      <c r="C5153" s="1">
        <v>41955</v>
      </c>
      <c r="D5153" t="s">
        <v>6660</v>
      </c>
      <c r="E5153" s="1">
        <v>41932</v>
      </c>
      <c r="F5153" t="s">
        <v>6664</v>
      </c>
      <c r="G5153">
        <v>2</v>
      </c>
      <c r="H5153">
        <v>39.9</v>
      </c>
      <c r="I5153" t="s">
        <v>3036</v>
      </c>
      <c r="J5153" t="str">
        <f t="shared" si="80"/>
        <v>5F160</v>
      </c>
      <c r="K5153">
        <v>39.9</v>
      </c>
    </row>
    <row r="5154" spans="1:11" x14ac:dyDescent="0.3">
      <c r="A5154" t="s">
        <v>6651</v>
      </c>
      <c r="B5154" t="s">
        <v>6659</v>
      </c>
      <c r="C5154" s="1">
        <v>41955</v>
      </c>
      <c r="D5154" t="s">
        <v>6660</v>
      </c>
      <c r="E5154" s="1">
        <v>41932</v>
      </c>
      <c r="F5154" t="s">
        <v>913</v>
      </c>
      <c r="G5154">
        <v>1</v>
      </c>
      <c r="H5154">
        <v>14</v>
      </c>
      <c r="I5154" t="s">
        <v>3036</v>
      </c>
      <c r="J5154" t="str">
        <f t="shared" si="80"/>
        <v>5F160</v>
      </c>
      <c r="K5154">
        <v>14</v>
      </c>
    </row>
    <row r="5155" spans="1:11" x14ac:dyDescent="0.3">
      <c r="A5155" t="s">
        <v>6916</v>
      </c>
      <c r="B5155" t="s">
        <v>6917</v>
      </c>
      <c r="C5155" s="1">
        <v>41891</v>
      </c>
      <c r="D5155" t="s">
        <v>6918</v>
      </c>
      <c r="E5155" s="1">
        <v>41891</v>
      </c>
      <c r="F5155" t="s">
        <v>6919</v>
      </c>
      <c r="G5155">
        <v>33</v>
      </c>
      <c r="H5155">
        <v>597.42999999999995</v>
      </c>
      <c r="I5155" t="s">
        <v>3036</v>
      </c>
      <c r="J5155" t="str">
        <f t="shared" si="80"/>
        <v>5F160</v>
      </c>
      <c r="K5155">
        <v>597.42999999999995</v>
      </c>
    </row>
    <row r="5156" spans="1:11" x14ac:dyDescent="0.3">
      <c r="A5156" t="s">
        <v>6916</v>
      </c>
      <c r="B5156" t="s">
        <v>6917</v>
      </c>
      <c r="C5156" s="1">
        <v>41891</v>
      </c>
      <c r="D5156" t="s">
        <v>6918</v>
      </c>
      <c r="E5156" s="1">
        <v>41891</v>
      </c>
      <c r="F5156" t="s">
        <v>6920</v>
      </c>
      <c r="G5156">
        <v>36</v>
      </c>
      <c r="H5156">
        <v>651.74</v>
      </c>
      <c r="I5156" t="s">
        <v>3036</v>
      </c>
      <c r="J5156" t="str">
        <f t="shared" si="80"/>
        <v>5F160</v>
      </c>
      <c r="K5156">
        <v>651.74</v>
      </c>
    </row>
    <row r="5157" spans="1:11" x14ac:dyDescent="0.3">
      <c r="A5157" t="s">
        <v>6916</v>
      </c>
      <c r="B5157" t="s">
        <v>6917</v>
      </c>
      <c r="C5157" s="1">
        <v>41891</v>
      </c>
      <c r="D5157" t="s">
        <v>6918</v>
      </c>
      <c r="E5157" s="1">
        <v>41891</v>
      </c>
      <c r="F5157" t="s">
        <v>908</v>
      </c>
      <c r="G5157">
        <v>1</v>
      </c>
      <c r="H5157">
        <v>37.83</v>
      </c>
      <c r="I5157" t="s">
        <v>3036</v>
      </c>
      <c r="J5157" t="str">
        <f t="shared" si="80"/>
        <v>5F160</v>
      </c>
      <c r="K5157">
        <v>37.83</v>
      </c>
    </row>
    <row r="5158" spans="1:11" x14ac:dyDescent="0.3">
      <c r="A5158" t="s">
        <v>6916</v>
      </c>
      <c r="B5158" t="s">
        <v>6921</v>
      </c>
      <c r="C5158" s="1">
        <v>42151</v>
      </c>
      <c r="D5158" t="s">
        <v>6922</v>
      </c>
      <c r="E5158" s="1">
        <v>42129</v>
      </c>
      <c r="F5158" t="s">
        <v>6923</v>
      </c>
      <c r="G5158">
        <v>35</v>
      </c>
      <c r="H5158">
        <v>1092</v>
      </c>
      <c r="I5158" t="s">
        <v>3036</v>
      </c>
      <c r="J5158" t="str">
        <f t="shared" si="80"/>
        <v>5F160</v>
      </c>
      <c r="K5158">
        <v>1092</v>
      </c>
    </row>
    <row r="5159" spans="1:11" x14ac:dyDescent="0.3">
      <c r="A5159" t="s">
        <v>6916</v>
      </c>
      <c r="B5159" t="s">
        <v>6921</v>
      </c>
      <c r="C5159" s="1">
        <v>42151</v>
      </c>
      <c r="D5159" t="s">
        <v>6922</v>
      </c>
      <c r="E5159" s="1">
        <v>42129</v>
      </c>
      <c r="F5159" t="s">
        <v>6924</v>
      </c>
      <c r="G5159">
        <v>2</v>
      </c>
      <c r="H5159">
        <v>64</v>
      </c>
      <c r="I5159" t="s">
        <v>3036</v>
      </c>
      <c r="J5159" t="str">
        <f t="shared" si="80"/>
        <v>5F160</v>
      </c>
      <c r="K5159">
        <v>64</v>
      </c>
    </row>
    <row r="5160" spans="1:11" x14ac:dyDescent="0.3">
      <c r="A5160" t="s">
        <v>6916</v>
      </c>
      <c r="B5160" t="s">
        <v>6921</v>
      </c>
      <c r="C5160" s="1">
        <v>42151</v>
      </c>
      <c r="D5160" t="s">
        <v>6922</v>
      </c>
      <c r="E5160" s="1">
        <v>42129</v>
      </c>
      <c r="F5160" t="s">
        <v>6925</v>
      </c>
      <c r="G5160">
        <v>2</v>
      </c>
      <c r="H5160">
        <v>196.8</v>
      </c>
      <c r="I5160" t="s">
        <v>3036</v>
      </c>
      <c r="J5160" t="str">
        <f t="shared" si="80"/>
        <v>5F160</v>
      </c>
      <c r="K5160">
        <v>196.8</v>
      </c>
    </row>
    <row r="5161" spans="1:11" x14ac:dyDescent="0.3">
      <c r="A5161" t="s">
        <v>6916</v>
      </c>
      <c r="B5161" t="s">
        <v>6921</v>
      </c>
      <c r="C5161" s="1">
        <v>42151</v>
      </c>
      <c r="D5161" t="s">
        <v>6922</v>
      </c>
      <c r="E5161" s="1">
        <v>42129</v>
      </c>
      <c r="F5161" t="s">
        <v>6926</v>
      </c>
      <c r="G5161">
        <v>2</v>
      </c>
      <c r="H5161">
        <v>64</v>
      </c>
      <c r="I5161" t="s">
        <v>3036</v>
      </c>
      <c r="J5161" t="str">
        <f t="shared" si="80"/>
        <v>5F160</v>
      </c>
      <c r="K5161">
        <v>64</v>
      </c>
    </row>
    <row r="5162" spans="1:11" x14ac:dyDescent="0.3">
      <c r="A5162" t="s">
        <v>6916</v>
      </c>
      <c r="B5162" t="s">
        <v>6921</v>
      </c>
      <c r="C5162" s="1">
        <v>42151</v>
      </c>
      <c r="D5162" t="s">
        <v>6922</v>
      </c>
      <c r="E5162" s="1">
        <v>42129</v>
      </c>
      <c r="F5162" t="s">
        <v>6927</v>
      </c>
      <c r="G5162">
        <v>60</v>
      </c>
      <c r="H5162">
        <v>1872</v>
      </c>
      <c r="I5162" t="s">
        <v>3036</v>
      </c>
      <c r="J5162" t="str">
        <f t="shared" si="80"/>
        <v>5F160</v>
      </c>
      <c r="K5162">
        <v>1872</v>
      </c>
    </row>
    <row r="5163" spans="1:11" x14ac:dyDescent="0.3">
      <c r="A5163" t="s">
        <v>6916</v>
      </c>
      <c r="B5163" t="s">
        <v>6921</v>
      </c>
      <c r="C5163" s="1">
        <v>42151</v>
      </c>
      <c r="D5163" t="s">
        <v>6922</v>
      </c>
      <c r="E5163" s="1">
        <v>42129</v>
      </c>
      <c r="F5163" t="s">
        <v>6928</v>
      </c>
      <c r="G5163">
        <v>2</v>
      </c>
      <c r="H5163">
        <v>196.8</v>
      </c>
      <c r="I5163" t="s">
        <v>3036</v>
      </c>
      <c r="J5163" t="str">
        <f t="shared" si="80"/>
        <v>5F160</v>
      </c>
      <c r="K5163">
        <v>196.8</v>
      </c>
    </row>
    <row r="5164" spans="1:11" x14ac:dyDescent="0.3">
      <c r="A5164" t="s">
        <v>6916</v>
      </c>
      <c r="B5164" t="s">
        <v>6921</v>
      </c>
      <c r="C5164" s="1">
        <v>42151</v>
      </c>
      <c r="D5164" t="s">
        <v>6922</v>
      </c>
      <c r="E5164" s="1">
        <v>42129</v>
      </c>
      <c r="F5164" t="s">
        <v>2584</v>
      </c>
      <c r="G5164">
        <v>1</v>
      </c>
      <c r="H5164">
        <v>82.35</v>
      </c>
      <c r="I5164" t="s">
        <v>3036</v>
      </c>
      <c r="J5164" t="str">
        <f t="shared" si="80"/>
        <v>5F160</v>
      </c>
      <c r="K5164">
        <v>82.35</v>
      </c>
    </row>
    <row r="5165" spans="1:11" x14ac:dyDescent="0.3">
      <c r="A5165" t="s">
        <v>7650</v>
      </c>
      <c r="B5165" t="s">
        <v>7651</v>
      </c>
      <c r="C5165" s="1">
        <v>41891</v>
      </c>
      <c r="D5165" t="s">
        <v>7652</v>
      </c>
      <c r="E5165" s="1">
        <v>41891</v>
      </c>
      <c r="F5165" t="s">
        <v>7653</v>
      </c>
      <c r="G5165">
        <v>40</v>
      </c>
      <c r="H5165">
        <v>476</v>
      </c>
      <c r="I5165" t="s">
        <v>3036</v>
      </c>
      <c r="J5165" t="str">
        <f t="shared" si="80"/>
        <v>5F160</v>
      </c>
      <c r="K5165">
        <v>476</v>
      </c>
    </row>
    <row r="5166" spans="1:11" x14ac:dyDescent="0.3">
      <c r="A5166" t="s">
        <v>7650</v>
      </c>
      <c r="B5166" t="s">
        <v>7651</v>
      </c>
      <c r="C5166" s="1">
        <v>41891</v>
      </c>
      <c r="D5166" t="s">
        <v>7652</v>
      </c>
      <c r="E5166" s="1">
        <v>41891</v>
      </c>
      <c r="F5166" t="s">
        <v>908</v>
      </c>
      <c r="G5166">
        <v>1</v>
      </c>
      <c r="H5166">
        <v>30.19</v>
      </c>
      <c r="I5166" t="s">
        <v>3036</v>
      </c>
      <c r="J5166" t="str">
        <f t="shared" si="80"/>
        <v>5F160</v>
      </c>
      <c r="K5166">
        <v>30.19</v>
      </c>
    </row>
    <row r="5167" spans="1:11" x14ac:dyDescent="0.3">
      <c r="A5167" t="s">
        <v>7650</v>
      </c>
      <c r="B5167" t="s">
        <v>7654</v>
      </c>
      <c r="C5167" s="1">
        <v>41921</v>
      </c>
      <c r="D5167" t="s">
        <v>7655</v>
      </c>
      <c r="E5167" s="1">
        <v>41911</v>
      </c>
      <c r="F5167" t="s">
        <v>7656</v>
      </c>
      <c r="G5167">
        <v>30</v>
      </c>
      <c r="H5167">
        <v>60</v>
      </c>
      <c r="I5167" t="s">
        <v>3036</v>
      </c>
      <c r="J5167" t="str">
        <f t="shared" si="80"/>
        <v>5F160</v>
      </c>
      <c r="K5167">
        <v>60</v>
      </c>
    </row>
    <row r="5168" spans="1:11" x14ac:dyDescent="0.3">
      <c r="A5168" t="s">
        <v>7650</v>
      </c>
      <c r="B5168" t="s">
        <v>7654</v>
      </c>
      <c r="C5168" s="1">
        <v>41921</v>
      </c>
      <c r="D5168" t="s">
        <v>7655</v>
      </c>
      <c r="E5168" s="1">
        <v>41911</v>
      </c>
      <c r="F5168" t="s">
        <v>7657</v>
      </c>
      <c r="G5168">
        <v>16</v>
      </c>
      <c r="H5168">
        <v>32</v>
      </c>
      <c r="I5168" t="s">
        <v>3036</v>
      </c>
      <c r="J5168" t="str">
        <f t="shared" si="80"/>
        <v>5F160</v>
      </c>
      <c r="K5168">
        <v>32</v>
      </c>
    </row>
    <row r="5169" spans="1:11" x14ac:dyDescent="0.3">
      <c r="A5169" t="s">
        <v>7650</v>
      </c>
      <c r="B5169" t="s">
        <v>7654</v>
      </c>
      <c r="C5169" s="1">
        <v>41921</v>
      </c>
      <c r="D5169" t="s">
        <v>7655</v>
      </c>
      <c r="E5169" s="1">
        <v>41911</v>
      </c>
      <c r="F5169" t="s">
        <v>7658</v>
      </c>
      <c r="G5169">
        <v>1</v>
      </c>
      <c r="H5169">
        <v>10.99</v>
      </c>
      <c r="I5169" t="s">
        <v>3036</v>
      </c>
      <c r="J5169" t="str">
        <f t="shared" si="80"/>
        <v>5F160</v>
      </c>
      <c r="K5169">
        <v>10.99</v>
      </c>
    </row>
    <row r="5170" spans="1:11" x14ac:dyDescent="0.3">
      <c r="A5170" t="s">
        <v>7650</v>
      </c>
      <c r="B5170" t="s">
        <v>7659</v>
      </c>
      <c r="C5170" s="1">
        <v>41962</v>
      </c>
      <c r="D5170" t="s">
        <v>7660</v>
      </c>
      <c r="E5170" s="1">
        <v>41953</v>
      </c>
      <c r="F5170" t="s">
        <v>7661</v>
      </c>
      <c r="G5170">
        <v>30</v>
      </c>
      <c r="H5170">
        <v>60</v>
      </c>
      <c r="I5170" t="s">
        <v>3036</v>
      </c>
      <c r="J5170" t="str">
        <f t="shared" si="80"/>
        <v>5F160</v>
      </c>
      <c r="K5170">
        <v>60</v>
      </c>
    </row>
    <row r="5171" spans="1:11" x14ac:dyDescent="0.3">
      <c r="A5171" t="s">
        <v>7650</v>
      </c>
      <c r="B5171" t="s">
        <v>7659</v>
      </c>
      <c r="C5171" s="1">
        <v>41962</v>
      </c>
      <c r="D5171" t="s">
        <v>7660</v>
      </c>
      <c r="E5171" s="1">
        <v>41953</v>
      </c>
      <c r="F5171" t="s">
        <v>7662</v>
      </c>
      <c r="G5171">
        <v>60</v>
      </c>
      <c r="H5171">
        <v>120</v>
      </c>
      <c r="I5171" t="s">
        <v>3036</v>
      </c>
      <c r="J5171" t="str">
        <f t="shared" si="80"/>
        <v>5F160</v>
      </c>
      <c r="K5171">
        <v>120</v>
      </c>
    </row>
    <row r="5172" spans="1:11" x14ac:dyDescent="0.3">
      <c r="A5172" t="s">
        <v>7650</v>
      </c>
      <c r="B5172" t="s">
        <v>7659</v>
      </c>
      <c r="C5172" s="1">
        <v>41962</v>
      </c>
      <c r="D5172" t="s">
        <v>7660</v>
      </c>
      <c r="E5172" s="1">
        <v>41953</v>
      </c>
      <c r="F5172" t="s">
        <v>913</v>
      </c>
      <c r="G5172">
        <v>1</v>
      </c>
      <c r="H5172">
        <v>12.57</v>
      </c>
      <c r="I5172" t="s">
        <v>3036</v>
      </c>
      <c r="J5172" t="str">
        <f t="shared" si="80"/>
        <v>5F160</v>
      </c>
      <c r="K5172">
        <v>12.57</v>
      </c>
    </row>
    <row r="5173" spans="1:11" x14ac:dyDescent="0.3">
      <c r="A5173" t="s">
        <v>7650</v>
      </c>
      <c r="B5173" t="s">
        <v>7663</v>
      </c>
      <c r="C5173" s="1">
        <v>42121</v>
      </c>
      <c r="D5173" t="s">
        <v>7664</v>
      </c>
      <c r="E5173" s="1">
        <v>42115</v>
      </c>
      <c r="F5173" t="s">
        <v>7665</v>
      </c>
      <c r="G5173">
        <v>50</v>
      </c>
      <c r="H5173">
        <v>845</v>
      </c>
      <c r="I5173" t="s">
        <v>3036</v>
      </c>
      <c r="J5173" t="str">
        <f t="shared" si="80"/>
        <v>5F160</v>
      </c>
      <c r="K5173">
        <v>845</v>
      </c>
    </row>
    <row r="5174" spans="1:11" x14ac:dyDescent="0.3">
      <c r="A5174" t="s">
        <v>7650</v>
      </c>
      <c r="B5174" t="s">
        <v>7663</v>
      </c>
      <c r="C5174" s="1">
        <v>42121</v>
      </c>
      <c r="D5174" t="s">
        <v>7664</v>
      </c>
      <c r="E5174" s="1">
        <v>42115</v>
      </c>
      <c r="F5174" t="s">
        <v>908</v>
      </c>
      <c r="G5174">
        <v>1</v>
      </c>
      <c r="H5174">
        <v>36.549999999999997</v>
      </c>
      <c r="I5174" t="s">
        <v>3036</v>
      </c>
      <c r="J5174" t="str">
        <f t="shared" si="80"/>
        <v>5F160</v>
      </c>
      <c r="K5174">
        <v>36.549999999999997</v>
      </c>
    </row>
    <row r="5175" spans="1:11" x14ac:dyDescent="0.3">
      <c r="A5175" t="s">
        <v>7650</v>
      </c>
      <c r="B5175" t="s">
        <v>7666</v>
      </c>
      <c r="C5175" s="1">
        <v>42164</v>
      </c>
      <c r="D5175" t="s">
        <v>7667</v>
      </c>
      <c r="E5175" s="1">
        <v>42159</v>
      </c>
      <c r="F5175" t="s">
        <v>7668</v>
      </c>
      <c r="G5175">
        <v>30</v>
      </c>
      <c r="H5175">
        <v>357</v>
      </c>
      <c r="I5175" t="s">
        <v>3036</v>
      </c>
      <c r="J5175" t="str">
        <f t="shared" si="80"/>
        <v>5F160</v>
      </c>
      <c r="K5175">
        <v>357</v>
      </c>
    </row>
    <row r="5176" spans="1:11" x14ac:dyDescent="0.3">
      <c r="A5176" t="s">
        <v>7650</v>
      </c>
      <c r="B5176" t="s">
        <v>7666</v>
      </c>
      <c r="C5176" s="1">
        <v>42164</v>
      </c>
      <c r="D5176" t="s">
        <v>7667</v>
      </c>
      <c r="E5176" s="1">
        <v>42159</v>
      </c>
      <c r="F5176" t="s">
        <v>7669</v>
      </c>
      <c r="G5176">
        <v>29</v>
      </c>
      <c r="H5176">
        <v>490.1</v>
      </c>
      <c r="I5176" t="s">
        <v>3036</v>
      </c>
      <c r="J5176" t="str">
        <f t="shared" si="80"/>
        <v>5F160</v>
      </c>
      <c r="K5176">
        <v>490.1</v>
      </c>
    </row>
    <row r="5177" spans="1:11" x14ac:dyDescent="0.3">
      <c r="A5177" t="s">
        <v>7650</v>
      </c>
      <c r="B5177" t="s">
        <v>7666</v>
      </c>
      <c r="C5177" s="1">
        <v>42164</v>
      </c>
      <c r="D5177" t="s">
        <v>7667</v>
      </c>
      <c r="E5177" s="1">
        <v>42159</v>
      </c>
      <c r="F5177" t="s">
        <v>7670</v>
      </c>
      <c r="G5177">
        <v>20</v>
      </c>
      <c r="H5177">
        <v>40</v>
      </c>
      <c r="I5177" t="s">
        <v>3036</v>
      </c>
      <c r="J5177" t="str">
        <f t="shared" si="80"/>
        <v>5F160</v>
      </c>
      <c r="K5177">
        <v>40</v>
      </c>
    </row>
    <row r="5178" spans="1:11" x14ac:dyDescent="0.3">
      <c r="A5178" t="s">
        <v>7650</v>
      </c>
      <c r="B5178" t="s">
        <v>7666</v>
      </c>
      <c r="C5178" s="1">
        <v>42164</v>
      </c>
      <c r="D5178" t="s">
        <v>7667</v>
      </c>
      <c r="E5178" s="1">
        <v>42159</v>
      </c>
      <c r="F5178" t="s">
        <v>7671</v>
      </c>
      <c r="G5178">
        <v>30</v>
      </c>
      <c r="H5178">
        <v>60</v>
      </c>
      <c r="I5178" t="s">
        <v>3036</v>
      </c>
      <c r="J5178" t="str">
        <f t="shared" si="80"/>
        <v>5F160</v>
      </c>
      <c r="K5178">
        <v>60</v>
      </c>
    </row>
    <row r="5179" spans="1:11" x14ac:dyDescent="0.3">
      <c r="A5179" t="s">
        <v>7650</v>
      </c>
      <c r="B5179" t="s">
        <v>7666</v>
      </c>
      <c r="C5179" s="1">
        <v>42164</v>
      </c>
      <c r="D5179" t="s">
        <v>7667</v>
      </c>
      <c r="E5179" s="1">
        <v>42159</v>
      </c>
      <c r="F5179" t="s">
        <v>908</v>
      </c>
      <c r="G5179">
        <v>1</v>
      </c>
      <c r="H5179">
        <v>70.75</v>
      </c>
      <c r="I5179" t="s">
        <v>3036</v>
      </c>
      <c r="J5179" t="str">
        <f t="shared" si="80"/>
        <v>5F160</v>
      </c>
      <c r="K5179">
        <v>70.75</v>
      </c>
    </row>
    <row r="5180" spans="1:11" x14ac:dyDescent="0.3">
      <c r="A5180" t="s">
        <v>8032</v>
      </c>
      <c r="B5180" t="s">
        <v>8212</v>
      </c>
      <c r="C5180" s="1">
        <v>41887</v>
      </c>
      <c r="D5180" t="s">
        <v>8213</v>
      </c>
      <c r="E5180" s="1">
        <v>41887</v>
      </c>
      <c r="F5180" t="s">
        <v>8214</v>
      </c>
      <c r="G5180">
        <v>1</v>
      </c>
      <c r="H5180">
        <v>12.39</v>
      </c>
      <c r="I5180" t="s">
        <v>3036</v>
      </c>
      <c r="J5180" t="str">
        <f t="shared" si="80"/>
        <v>5F160</v>
      </c>
      <c r="K5180">
        <v>12.39</v>
      </c>
    </row>
    <row r="5181" spans="1:11" x14ac:dyDescent="0.3">
      <c r="A5181" t="s">
        <v>8032</v>
      </c>
      <c r="B5181" t="s">
        <v>8212</v>
      </c>
      <c r="C5181" s="1">
        <v>41887</v>
      </c>
      <c r="D5181" t="s">
        <v>8213</v>
      </c>
      <c r="E5181" s="1">
        <v>41887</v>
      </c>
      <c r="F5181" t="s">
        <v>8215</v>
      </c>
      <c r="G5181">
        <v>1</v>
      </c>
      <c r="H5181">
        <v>31.91</v>
      </c>
      <c r="I5181" t="s">
        <v>3036</v>
      </c>
      <c r="J5181" t="str">
        <f t="shared" si="80"/>
        <v>5F160</v>
      </c>
      <c r="K5181">
        <v>31.91</v>
      </c>
    </row>
    <row r="5182" spans="1:11" x14ac:dyDescent="0.3">
      <c r="A5182" t="s">
        <v>8032</v>
      </c>
      <c r="B5182" t="s">
        <v>8212</v>
      </c>
      <c r="C5182" s="1">
        <v>41887</v>
      </c>
      <c r="D5182" t="s">
        <v>8213</v>
      </c>
      <c r="E5182" s="1">
        <v>41887</v>
      </c>
      <c r="F5182" t="s">
        <v>8216</v>
      </c>
      <c r="G5182">
        <v>1</v>
      </c>
      <c r="H5182">
        <v>42.19</v>
      </c>
      <c r="I5182" t="s">
        <v>3036</v>
      </c>
      <c r="J5182" t="str">
        <f t="shared" si="80"/>
        <v>5F160</v>
      </c>
      <c r="K5182">
        <v>42.19</v>
      </c>
    </row>
    <row r="5183" spans="1:11" x14ac:dyDescent="0.3">
      <c r="A5183" t="s">
        <v>8032</v>
      </c>
      <c r="B5183" t="s">
        <v>8212</v>
      </c>
      <c r="C5183" s="1">
        <v>41887</v>
      </c>
      <c r="D5183" t="s">
        <v>8213</v>
      </c>
      <c r="E5183" s="1">
        <v>41887</v>
      </c>
      <c r="F5183" t="s">
        <v>8217</v>
      </c>
      <c r="G5183">
        <v>2</v>
      </c>
      <c r="H5183">
        <v>45.12</v>
      </c>
      <c r="I5183" t="s">
        <v>3036</v>
      </c>
      <c r="J5183" t="str">
        <f t="shared" si="80"/>
        <v>5F160</v>
      </c>
      <c r="K5183">
        <v>45.12</v>
      </c>
    </row>
    <row r="5184" spans="1:11" x14ac:dyDescent="0.3">
      <c r="A5184" t="s">
        <v>8032</v>
      </c>
      <c r="B5184" t="s">
        <v>8212</v>
      </c>
      <c r="C5184" s="1">
        <v>41887</v>
      </c>
      <c r="D5184" t="s">
        <v>8213</v>
      </c>
      <c r="E5184" s="1">
        <v>41887</v>
      </c>
      <c r="F5184" t="s">
        <v>8218</v>
      </c>
      <c r="G5184">
        <v>1</v>
      </c>
      <c r="H5184">
        <v>6.1</v>
      </c>
      <c r="I5184" t="s">
        <v>3036</v>
      </c>
      <c r="J5184" t="str">
        <f t="shared" si="80"/>
        <v>5F160</v>
      </c>
      <c r="K5184">
        <v>6.1</v>
      </c>
    </row>
    <row r="5185" spans="1:11" x14ac:dyDescent="0.3">
      <c r="A5185" t="s">
        <v>8032</v>
      </c>
      <c r="B5185" t="s">
        <v>8918</v>
      </c>
      <c r="C5185" s="1">
        <v>42026</v>
      </c>
      <c r="D5185" t="s">
        <v>8919</v>
      </c>
      <c r="E5185" s="1">
        <v>42026</v>
      </c>
      <c r="F5185" t="s">
        <v>8923</v>
      </c>
      <c r="G5185">
        <v>4</v>
      </c>
      <c r="H5185">
        <v>31.52</v>
      </c>
      <c r="I5185" t="s">
        <v>3036</v>
      </c>
      <c r="J5185" t="str">
        <f t="shared" si="80"/>
        <v>5F160</v>
      </c>
      <c r="K5185">
        <v>31.52</v>
      </c>
    </row>
    <row r="5186" spans="1:11" x14ac:dyDescent="0.3">
      <c r="A5186" t="s">
        <v>8032</v>
      </c>
      <c r="B5186" t="s">
        <v>8918</v>
      </c>
      <c r="C5186" s="1">
        <v>42026</v>
      </c>
      <c r="D5186" t="s">
        <v>8919</v>
      </c>
      <c r="E5186" s="1">
        <v>42026</v>
      </c>
      <c r="F5186" t="s">
        <v>8924</v>
      </c>
      <c r="G5186">
        <v>6</v>
      </c>
      <c r="H5186">
        <v>16.260000000000002</v>
      </c>
      <c r="I5186" t="s">
        <v>3036</v>
      </c>
      <c r="J5186" t="str">
        <f t="shared" ref="J5186:J5249" si="81">RIGHT(I5186, 5)</f>
        <v>5F160</v>
      </c>
      <c r="K5186">
        <v>16.260000000000002</v>
      </c>
    </row>
    <row r="5187" spans="1:11" x14ac:dyDescent="0.3">
      <c r="A5187" t="s">
        <v>8032</v>
      </c>
      <c r="B5187" t="s">
        <v>9002</v>
      </c>
      <c r="C5187" s="1">
        <v>42047</v>
      </c>
      <c r="D5187" t="s">
        <v>9003</v>
      </c>
      <c r="E5187" s="1">
        <v>42047</v>
      </c>
      <c r="F5187" t="s">
        <v>9004</v>
      </c>
      <c r="G5187">
        <v>76</v>
      </c>
      <c r="H5187">
        <v>598.12</v>
      </c>
      <c r="I5187" t="s">
        <v>3036</v>
      </c>
      <c r="J5187" t="str">
        <f t="shared" si="81"/>
        <v>5F160</v>
      </c>
      <c r="K5187">
        <v>598.12</v>
      </c>
    </row>
    <row r="5188" spans="1:11" x14ac:dyDescent="0.3">
      <c r="A5188" t="s">
        <v>8032</v>
      </c>
      <c r="B5188" t="s">
        <v>9289</v>
      </c>
      <c r="C5188" s="1">
        <v>42101</v>
      </c>
      <c r="D5188" t="s">
        <v>9290</v>
      </c>
      <c r="E5188" s="1">
        <v>42101</v>
      </c>
      <c r="F5188" t="s">
        <v>9291</v>
      </c>
      <c r="G5188">
        <v>75</v>
      </c>
      <c r="H5188">
        <v>173.25</v>
      </c>
      <c r="I5188" t="s">
        <v>3036</v>
      </c>
      <c r="J5188" t="str">
        <f t="shared" si="81"/>
        <v>5F160</v>
      </c>
      <c r="K5188">
        <v>173.25</v>
      </c>
    </row>
    <row r="5189" spans="1:11" x14ac:dyDescent="0.3">
      <c r="A5189" t="s">
        <v>8032</v>
      </c>
      <c r="B5189" t="s">
        <v>9289</v>
      </c>
      <c r="C5189" s="1">
        <v>42101</v>
      </c>
      <c r="D5189" t="s">
        <v>9290</v>
      </c>
      <c r="E5189" s="1">
        <v>42101</v>
      </c>
      <c r="F5189" t="s">
        <v>9292</v>
      </c>
      <c r="G5189">
        <v>2</v>
      </c>
      <c r="H5189">
        <v>5.32</v>
      </c>
      <c r="I5189" t="s">
        <v>3036</v>
      </c>
      <c r="J5189" t="str">
        <f t="shared" si="81"/>
        <v>5F160</v>
      </c>
      <c r="K5189">
        <v>5.32</v>
      </c>
    </row>
    <row r="5190" spans="1:11" x14ac:dyDescent="0.3">
      <c r="A5190" t="s">
        <v>8032</v>
      </c>
      <c r="B5190" t="s">
        <v>9289</v>
      </c>
      <c r="C5190" s="1">
        <v>42101</v>
      </c>
      <c r="D5190" t="s">
        <v>9290</v>
      </c>
      <c r="E5190" s="1">
        <v>42101</v>
      </c>
      <c r="F5190" t="s">
        <v>9293</v>
      </c>
      <c r="G5190">
        <v>2</v>
      </c>
      <c r="H5190">
        <v>88.08</v>
      </c>
      <c r="I5190" t="s">
        <v>3036</v>
      </c>
      <c r="J5190" t="str">
        <f t="shared" si="81"/>
        <v>5F160</v>
      </c>
      <c r="K5190">
        <v>88.08</v>
      </c>
    </row>
    <row r="5191" spans="1:11" x14ac:dyDescent="0.3">
      <c r="A5191" t="s">
        <v>8032</v>
      </c>
      <c r="B5191" t="s">
        <v>9376</v>
      </c>
      <c r="C5191" s="1">
        <v>42122</v>
      </c>
      <c r="D5191" t="s">
        <v>9377</v>
      </c>
      <c r="E5191" s="1">
        <v>42122</v>
      </c>
      <c r="F5191" t="s">
        <v>9378</v>
      </c>
      <c r="G5191">
        <v>80</v>
      </c>
      <c r="H5191">
        <v>246.4</v>
      </c>
      <c r="I5191" t="s">
        <v>3036</v>
      </c>
      <c r="J5191" t="str">
        <f t="shared" si="81"/>
        <v>5F160</v>
      </c>
      <c r="K5191">
        <v>246.4</v>
      </c>
    </row>
    <row r="5192" spans="1:11" x14ac:dyDescent="0.3">
      <c r="A5192" t="s">
        <v>10376</v>
      </c>
      <c r="B5192" t="s">
        <v>10377</v>
      </c>
      <c r="C5192" s="1">
        <v>42165</v>
      </c>
      <c r="D5192" t="s">
        <v>10378</v>
      </c>
      <c r="E5192" s="1">
        <v>42156</v>
      </c>
      <c r="F5192">
        <v>783630</v>
      </c>
      <c r="G5192">
        <v>1</v>
      </c>
      <c r="H5192">
        <v>10</v>
      </c>
      <c r="I5192" t="s">
        <v>3036</v>
      </c>
      <c r="J5192" t="str">
        <f t="shared" si="81"/>
        <v>5F160</v>
      </c>
      <c r="K5192">
        <v>10</v>
      </c>
    </row>
    <row r="5193" spans="1:11" x14ac:dyDescent="0.3">
      <c r="A5193" t="s">
        <v>10376</v>
      </c>
      <c r="B5193" t="s">
        <v>10377</v>
      </c>
      <c r="C5193" s="1">
        <v>42165</v>
      </c>
      <c r="D5193" t="s">
        <v>10378</v>
      </c>
      <c r="E5193" s="1">
        <v>42156</v>
      </c>
      <c r="F5193">
        <v>783634</v>
      </c>
      <c r="G5193">
        <v>1</v>
      </c>
      <c r="H5193">
        <v>10</v>
      </c>
      <c r="I5193" t="s">
        <v>3036</v>
      </c>
      <c r="J5193" t="str">
        <f t="shared" si="81"/>
        <v>5F160</v>
      </c>
      <c r="K5193">
        <v>10</v>
      </c>
    </row>
    <row r="5194" spans="1:11" x14ac:dyDescent="0.3">
      <c r="A5194" t="s">
        <v>10376</v>
      </c>
      <c r="B5194" t="s">
        <v>10377</v>
      </c>
      <c r="C5194" s="1">
        <v>42165</v>
      </c>
      <c r="D5194" t="s">
        <v>10378</v>
      </c>
      <c r="E5194" s="1">
        <v>42156</v>
      </c>
      <c r="F5194">
        <v>783638</v>
      </c>
      <c r="G5194">
        <v>1</v>
      </c>
      <c r="H5194">
        <v>10</v>
      </c>
      <c r="I5194" t="s">
        <v>3036</v>
      </c>
      <c r="J5194" t="str">
        <f t="shared" si="81"/>
        <v>5F160</v>
      </c>
      <c r="K5194">
        <v>10</v>
      </c>
    </row>
    <row r="5195" spans="1:11" x14ac:dyDescent="0.3">
      <c r="A5195" t="s">
        <v>10376</v>
      </c>
      <c r="B5195" t="s">
        <v>10377</v>
      </c>
      <c r="C5195" s="1">
        <v>42165</v>
      </c>
      <c r="D5195" t="s">
        <v>10378</v>
      </c>
      <c r="E5195" s="1">
        <v>42156</v>
      </c>
      <c r="F5195">
        <v>783642</v>
      </c>
      <c r="G5195">
        <v>1</v>
      </c>
      <c r="H5195">
        <v>10</v>
      </c>
      <c r="I5195" t="s">
        <v>3036</v>
      </c>
      <c r="J5195" t="str">
        <f t="shared" si="81"/>
        <v>5F160</v>
      </c>
      <c r="K5195">
        <v>10</v>
      </c>
    </row>
    <row r="5196" spans="1:11" x14ac:dyDescent="0.3">
      <c r="A5196" t="s">
        <v>10376</v>
      </c>
      <c r="B5196" t="s">
        <v>10377</v>
      </c>
      <c r="C5196" s="1">
        <v>42165</v>
      </c>
      <c r="D5196" t="s">
        <v>10378</v>
      </c>
      <c r="E5196" s="1">
        <v>42156</v>
      </c>
      <c r="F5196">
        <v>783646</v>
      </c>
      <c r="G5196">
        <v>1</v>
      </c>
      <c r="H5196">
        <v>10</v>
      </c>
      <c r="I5196" t="s">
        <v>3036</v>
      </c>
      <c r="J5196" t="str">
        <f t="shared" si="81"/>
        <v>5F160</v>
      </c>
      <c r="K5196">
        <v>10</v>
      </c>
    </row>
    <row r="5197" spans="1:11" x14ac:dyDescent="0.3">
      <c r="A5197" t="s">
        <v>10376</v>
      </c>
      <c r="B5197" t="s">
        <v>10377</v>
      </c>
      <c r="C5197" s="1">
        <v>42165</v>
      </c>
      <c r="D5197" t="s">
        <v>10378</v>
      </c>
      <c r="E5197" s="1">
        <v>42156</v>
      </c>
      <c r="F5197">
        <v>783610</v>
      </c>
      <c r="G5197">
        <v>1</v>
      </c>
      <c r="H5197">
        <v>10</v>
      </c>
      <c r="I5197" t="s">
        <v>3036</v>
      </c>
      <c r="J5197" t="str">
        <f t="shared" si="81"/>
        <v>5F160</v>
      </c>
      <c r="K5197">
        <v>10</v>
      </c>
    </row>
    <row r="5198" spans="1:11" x14ac:dyDescent="0.3">
      <c r="A5198" t="s">
        <v>10376</v>
      </c>
      <c r="B5198" t="s">
        <v>10377</v>
      </c>
      <c r="C5198" s="1">
        <v>42165</v>
      </c>
      <c r="D5198" t="s">
        <v>10378</v>
      </c>
      <c r="E5198" s="1">
        <v>42156</v>
      </c>
      <c r="F5198">
        <v>783616</v>
      </c>
      <c r="G5198">
        <v>1</v>
      </c>
      <c r="H5198">
        <v>10</v>
      </c>
      <c r="I5198" t="s">
        <v>3036</v>
      </c>
      <c r="J5198" t="str">
        <f t="shared" si="81"/>
        <v>5F160</v>
      </c>
      <c r="K5198">
        <v>10</v>
      </c>
    </row>
    <row r="5199" spans="1:11" x14ac:dyDescent="0.3">
      <c r="A5199" t="s">
        <v>10376</v>
      </c>
      <c r="B5199" t="s">
        <v>10377</v>
      </c>
      <c r="C5199" s="1">
        <v>42165</v>
      </c>
      <c r="D5199" t="s">
        <v>10378</v>
      </c>
      <c r="E5199" s="1">
        <v>42156</v>
      </c>
      <c r="F5199">
        <v>783618</v>
      </c>
      <c r="G5199">
        <v>1</v>
      </c>
      <c r="H5199">
        <v>10</v>
      </c>
      <c r="I5199" t="s">
        <v>3036</v>
      </c>
      <c r="J5199" t="str">
        <f t="shared" si="81"/>
        <v>5F160</v>
      </c>
      <c r="K5199">
        <v>10</v>
      </c>
    </row>
    <row r="5200" spans="1:11" x14ac:dyDescent="0.3">
      <c r="A5200" t="s">
        <v>10376</v>
      </c>
      <c r="B5200" t="s">
        <v>10377</v>
      </c>
      <c r="C5200" s="1">
        <v>42165</v>
      </c>
      <c r="D5200" t="s">
        <v>10378</v>
      </c>
      <c r="E5200" s="1">
        <v>42156</v>
      </c>
      <c r="F5200">
        <v>783622</v>
      </c>
      <c r="G5200">
        <v>1</v>
      </c>
      <c r="H5200">
        <v>10</v>
      </c>
      <c r="I5200" t="s">
        <v>3036</v>
      </c>
      <c r="J5200" t="str">
        <f t="shared" si="81"/>
        <v>5F160</v>
      </c>
      <c r="K5200">
        <v>10</v>
      </c>
    </row>
    <row r="5201" spans="1:11" x14ac:dyDescent="0.3">
      <c r="A5201" t="s">
        <v>10376</v>
      </c>
      <c r="B5201" t="s">
        <v>10377</v>
      </c>
      <c r="C5201" s="1">
        <v>42165</v>
      </c>
      <c r="D5201" t="s">
        <v>10378</v>
      </c>
      <c r="E5201" s="1">
        <v>42156</v>
      </c>
      <c r="F5201">
        <v>783626</v>
      </c>
      <c r="G5201">
        <v>1</v>
      </c>
      <c r="H5201">
        <v>10</v>
      </c>
      <c r="I5201" t="s">
        <v>3036</v>
      </c>
      <c r="J5201" t="str">
        <f t="shared" si="81"/>
        <v>5F160</v>
      </c>
      <c r="K5201">
        <v>10</v>
      </c>
    </row>
    <row r="5202" spans="1:11" x14ac:dyDescent="0.3">
      <c r="A5202" t="s">
        <v>10376</v>
      </c>
      <c r="B5202" t="s">
        <v>10377</v>
      </c>
      <c r="C5202" s="1">
        <v>42165</v>
      </c>
      <c r="D5202" t="s">
        <v>10379</v>
      </c>
      <c r="E5202" s="1">
        <v>42156</v>
      </c>
      <c r="F5202">
        <v>783621</v>
      </c>
      <c r="G5202">
        <v>1</v>
      </c>
      <c r="H5202">
        <v>10</v>
      </c>
      <c r="I5202" t="s">
        <v>3036</v>
      </c>
      <c r="J5202" t="str">
        <f t="shared" si="81"/>
        <v>5F160</v>
      </c>
      <c r="K5202">
        <v>10</v>
      </c>
    </row>
    <row r="5203" spans="1:11" x14ac:dyDescent="0.3">
      <c r="A5203" t="s">
        <v>10376</v>
      </c>
      <c r="B5203" t="s">
        <v>10377</v>
      </c>
      <c r="C5203" s="1">
        <v>42165</v>
      </c>
      <c r="D5203" t="s">
        <v>10379</v>
      </c>
      <c r="E5203" s="1">
        <v>42156</v>
      </c>
      <c r="F5203">
        <v>783635</v>
      </c>
      <c r="G5203">
        <v>1</v>
      </c>
      <c r="H5203">
        <v>10</v>
      </c>
      <c r="I5203" t="s">
        <v>3036</v>
      </c>
      <c r="J5203" t="str">
        <f t="shared" si="81"/>
        <v>5F160</v>
      </c>
      <c r="K5203">
        <v>10</v>
      </c>
    </row>
    <row r="5204" spans="1:11" x14ac:dyDescent="0.3">
      <c r="A5204" t="s">
        <v>10376</v>
      </c>
      <c r="B5204" t="s">
        <v>10377</v>
      </c>
      <c r="C5204" s="1">
        <v>42165</v>
      </c>
      <c r="D5204" t="s">
        <v>10379</v>
      </c>
      <c r="E5204" s="1">
        <v>42156</v>
      </c>
      <c r="F5204">
        <v>783639</v>
      </c>
      <c r="G5204">
        <v>1</v>
      </c>
      <c r="H5204">
        <v>10</v>
      </c>
      <c r="I5204" t="s">
        <v>3036</v>
      </c>
      <c r="J5204" t="str">
        <f t="shared" si="81"/>
        <v>5F160</v>
      </c>
      <c r="K5204">
        <v>10</v>
      </c>
    </row>
    <row r="5205" spans="1:11" x14ac:dyDescent="0.3">
      <c r="A5205" t="s">
        <v>10376</v>
      </c>
      <c r="B5205" t="s">
        <v>10377</v>
      </c>
      <c r="C5205" s="1">
        <v>42165</v>
      </c>
      <c r="D5205" t="s">
        <v>10379</v>
      </c>
      <c r="E5205" s="1">
        <v>42156</v>
      </c>
      <c r="F5205">
        <v>783643</v>
      </c>
      <c r="G5205">
        <v>1</v>
      </c>
      <c r="H5205">
        <v>10</v>
      </c>
      <c r="I5205" t="s">
        <v>3036</v>
      </c>
      <c r="J5205" t="str">
        <f t="shared" si="81"/>
        <v>5F160</v>
      </c>
      <c r="K5205">
        <v>10</v>
      </c>
    </row>
    <row r="5206" spans="1:11" x14ac:dyDescent="0.3">
      <c r="A5206" t="s">
        <v>10376</v>
      </c>
      <c r="B5206" t="s">
        <v>10377</v>
      </c>
      <c r="C5206" s="1">
        <v>42165</v>
      </c>
      <c r="D5206" t="s">
        <v>10379</v>
      </c>
      <c r="E5206" s="1">
        <v>42156</v>
      </c>
      <c r="F5206">
        <v>783647</v>
      </c>
      <c r="G5206">
        <v>1</v>
      </c>
      <c r="H5206">
        <v>10</v>
      </c>
      <c r="I5206" t="s">
        <v>3036</v>
      </c>
      <c r="J5206" t="str">
        <f t="shared" si="81"/>
        <v>5F160</v>
      </c>
      <c r="K5206">
        <v>10</v>
      </c>
    </row>
    <row r="5207" spans="1:11" x14ac:dyDescent="0.3">
      <c r="A5207" t="s">
        <v>10376</v>
      </c>
      <c r="B5207" t="s">
        <v>10377</v>
      </c>
      <c r="C5207" s="1">
        <v>42165</v>
      </c>
      <c r="D5207" t="s">
        <v>10379</v>
      </c>
      <c r="E5207" s="1">
        <v>42156</v>
      </c>
      <c r="F5207">
        <v>783611</v>
      </c>
      <c r="G5207">
        <v>1</v>
      </c>
      <c r="H5207">
        <v>10</v>
      </c>
      <c r="I5207" t="s">
        <v>3036</v>
      </c>
      <c r="J5207" t="str">
        <f t="shared" si="81"/>
        <v>5F160</v>
      </c>
      <c r="K5207">
        <v>10</v>
      </c>
    </row>
    <row r="5208" spans="1:11" x14ac:dyDescent="0.3">
      <c r="A5208" t="s">
        <v>10376</v>
      </c>
      <c r="B5208" t="s">
        <v>10377</v>
      </c>
      <c r="C5208" s="1">
        <v>42165</v>
      </c>
      <c r="D5208" t="s">
        <v>10379</v>
      </c>
      <c r="E5208" s="1">
        <v>42156</v>
      </c>
      <c r="F5208">
        <v>783615</v>
      </c>
      <c r="G5208">
        <v>1</v>
      </c>
      <c r="H5208">
        <v>10</v>
      </c>
      <c r="I5208" t="s">
        <v>3036</v>
      </c>
      <c r="J5208" t="str">
        <f t="shared" si="81"/>
        <v>5F160</v>
      </c>
      <c r="K5208">
        <v>10</v>
      </c>
    </row>
    <row r="5209" spans="1:11" x14ac:dyDescent="0.3">
      <c r="A5209" t="s">
        <v>10376</v>
      </c>
      <c r="B5209" t="s">
        <v>10377</v>
      </c>
      <c r="C5209" s="1">
        <v>42165</v>
      </c>
      <c r="D5209" t="s">
        <v>10379</v>
      </c>
      <c r="E5209" s="1">
        <v>42156</v>
      </c>
      <c r="F5209">
        <v>783619</v>
      </c>
      <c r="G5209">
        <v>1</v>
      </c>
      <c r="H5209">
        <v>10</v>
      </c>
      <c r="I5209" t="s">
        <v>3036</v>
      </c>
      <c r="J5209" t="str">
        <f t="shared" si="81"/>
        <v>5F160</v>
      </c>
      <c r="K5209">
        <v>10</v>
      </c>
    </row>
    <row r="5210" spans="1:11" x14ac:dyDescent="0.3">
      <c r="A5210" t="s">
        <v>10376</v>
      </c>
      <c r="B5210" t="s">
        <v>10377</v>
      </c>
      <c r="C5210" s="1">
        <v>42165</v>
      </c>
      <c r="D5210" t="s">
        <v>10379</v>
      </c>
      <c r="E5210" s="1">
        <v>42156</v>
      </c>
      <c r="F5210">
        <v>783623</v>
      </c>
      <c r="G5210">
        <v>1</v>
      </c>
      <c r="H5210">
        <v>10</v>
      </c>
      <c r="I5210" t="s">
        <v>3036</v>
      </c>
      <c r="J5210" t="str">
        <f t="shared" si="81"/>
        <v>5F160</v>
      </c>
      <c r="K5210">
        <v>10</v>
      </c>
    </row>
    <row r="5211" spans="1:11" x14ac:dyDescent="0.3">
      <c r="A5211" t="s">
        <v>10376</v>
      </c>
      <c r="B5211" t="s">
        <v>10377</v>
      </c>
      <c r="C5211" s="1">
        <v>42165</v>
      </c>
      <c r="D5211" t="s">
        <v>10379</v>
      </c>
      <c r="E5211" s="1">
        <v>42156</v>
      </c>
      <c r="F5211">
        <v>783627</v>
      </c>
      <c r="G5211">
        <v>1</v>
      </c>
      <c r="H5211">
        <v>10</v>
      </c>
      <c r="I5211" t="s">
        <v>3036</v>
      </c>
      <c r="J5211" t="str">
        <f t="shared" si="81"/>
        <v>5F160</v>
      </c>
      <c r="K5211">
        <v>10</v>
      </c>
    </row>
    <row r="5212" spans="1:11" x14ac:dyDescent="0.3">
      <c r="A5212" t="s">
        <v>10376</v>
      </c>
      <c r="B5212" t="s">
        <v>10377</v>
      </c>
      <c r="C5212" s="1">
        <v>42165</v>
      </c>
      <c r="D5212" t="s">
        <v>10378</v>
      </c>
      <c r="E5212" s="1">
        <v>42156</v>
      </c>
      <c r="F5212">
        <v>783632</v>
      </c>
      <c r="G5212">
        <v>1</v>
      </c>
      <c r="H5212">
        <v>10</v>
      </c>
      <c r="I5212" t="s">
        <v>3036</v>
      </c>
      <c r="J5212" t="str">
        <f t="shared" si="81"/>
        <v>5F160</v>
      </c>
      <c r="K5212">
        <v>10</v>
      </c>
    </row>
    <row r="5213" spans="1:11" x14ac:dyDescent="0.3">
      <c r="A5213" t="s">
        <v>10376</v>
      </c>
      <c r="B5213" t="s">
        <v>10377</v>
      </c>
      <c r="C5213" s="1">
        <v>42165</v>
      </c>
      <c r="D5213" t="s">
        <v>10378</v>
      </c>
      <c r="E5213" s="1">
        <v>42156</v>
      </c>
      <c r="F5213">
        <v>783636</v>
      </c>
      <c r="G5213">
        <v>1</v>
      </c>
      <c r="H5213">
        <v>10</v>
      </c>
      <c r="I5213" t="s">
        <v>3036</v>
      </c>
      <c r="J5213" t="str">
        <f t="shared" si="81"/>
        <v>5F160</v>
      </c>
      <c r="K5213">
        <v>10</v>
      </c>
    </row>
    <row r="5214" spans="1:11" x14ac:dyDescent="0.3">
      <c r="A5214" t="s">
        <v>10376</v>
      </c>
      <c r="B5214" t="s">
        <v>10377</v>
      </c>
      <c r="C5214" s="1">
        <v>42165</v>
      </c>
      <c r="D5214" t="s">
        <v>10378</v>
      </c>
      <c r="E5214" s="1">
        <v>42156</v>
      </c>
      <c r="F5214">
        <v>783640</v>
      </c>
      <c r="G5214">
        <v>1</v>
      </c>
      <c r="H5214">
        <v>10</v>
      </c>
      <c r="I5214" t="s">
        <v>3036</v>
      </c>
      <c r="J5214" t="str">
        <f t="shared" si="81"/>
        <v>5F160</v>
      </c>
      <c r="K5214">
        <v>10</v>
      </c>
    </row>
    <row r="5215" spans="1:11" x14ac:dyDescent="0.3">
      <c r="A5215" t="s">
        <v>10376</v>
      </c>
      <c r="B5215" t="s">
        <v>10377</v>
      </c>
      <c r="C5215" s="1">
        <v>42165</v>
      </c>
      <c r="D5215" t="s">
        <v>10378</v>
      </c>
      <c r="E5215" s="1">
        <v>42156</v>
      </c>
      <c r="F5215">
        <v>783644</v>
      </c>
      <c r="G5215">
        <v>1</v>
      </c>
      <c r="H5215">
        <v>10</v>
      </c>
      <c r="I5215" t="s">
        <v>3036</v>
      </c>
      <c r="J5215" t="str">
        <f t="shared" si="81"/>
        <v>5F160</v>
      </c>
      <c r="K5215">
        <v>10</v>
      </c>
    </row>
    <row r="5216" spans="1:11" x14ac:dyDescent="0.3">
      <c r="A5216" t="s">
        <v>10376</v>
      </c>
      <c r="B5216" t="s">
        <v>10377</v>
      </c>
      <c r="C5216" s="1">
        <v>42165</v>
      </c>
      <c r="D5216" t="s">
        <v>10378</v>
      </c>
      <c r="E5216" s="1">
        <v>42156</v>
      </c>
      <c r="F5216">
        <v>783648</v>
      </c>
      <c r="G5216">
        <v>1</v>
      </c>
      <c r="H5216">
        <v>10</v>
      </c>
      <c r="I5216" t="s">
        <v>3036</v>
      </c>
      <c r="J5216" t="str">
        <f t="shared" si="81"/>
        <v>5F160</v>
      </c>
      <c r="K5216">
        <v>10</v>
      </c>
    </row>
    <row r="5217" spans="1:11" x14ac:dyDescent="0.3">
      <c r="A5217" t="s">
        <v>10376</v>
      </c>
      <c r="B5217" t="s">
        <v>10377</v>
      </c>
      <c r="C5217" s="1">
        <v>42165</v>
      </c>
      <c r="D5217" t="s">
        <v>10378</v>
      </c>
      <c r="E5217" s="1">
        <v>42156</v>
      </c>
      <c r="F5217">
        <v>783612</v>
      </c>
      <c r="G5217">
        <v>1</v>
      </c>
      <c r="H5217">
        <v>10</v>
      </c>
      <c r="I5217" t="s">
        <v>3036</v>
      </c>
      <c r="J5217" t="str">
        <f t="shared" si="81"/>
        <v>5F160</v>
      </c>
      <c r="K5217">
        <v>10</v>
      </c>
    </row>
    <row r="5218" spans="1:11" x14ac:dyDescent="0.3">
      <c r="A5218" t="s">
        <v>10376</v>
      </c>
      <c r="B5218" t="s">
        <v>10377</v>
      </c>
      <c r="C5218" s="1">
        <v>42165</v>
      </c>
      <c r="D5218" t="s">
        <v>10378</v>
      </c>
      <c r="E5218" s="1">
        <v>42156</v>
      </c>
      <c r="F5218">
        <v>783616</v>
      </c>
      <c r="G5218">
        <v>1</v>
      </c>
      <c r="H5218">
        <v>10</v>
      </c>
      <c r="I5218" t="s">
        <v>3036</v>
      </c>
      <c r="J5218" t="str">
        <f t="shared" si="81"/>
        <v>5F160</v>
      </c>
      <c r="K5218">
        <v>10</v>
      </c>
    </row>
    <row r="5219" spans="1:11" x14ac:dyDescent="0.3">
      <c r="A5219" t="s">
        <v>10376</v>
      </c>
      <c r="B5219" t="s">
        <v>10377</v>
      </c>
      <c r="C5219" s="1">
        <v>42165</v>
      </c>
      <c r="D5219" t="s">
        <v>10378</v>
      </c>
      <c r="E5219" s="1">
        <v>42156</v>
      </c>
      <c r="F5219">
        <v>783620</v>
      </c>
      <c r="G5219">
        <v>1</v>
      </c>
      <c r="H5219">
        <v>10</v>
      </c>
      <c r="I5219" t="s">
        <v>3036</v>
      </c>
      <c r="J5219" t="str">
        <f t="shared" si="81"/>
        <v>5F160</v>
      </c>
      <c r="K5219">
        <v>10</v>
      </c>
    </row>
    <row r="5220" spans="1:11" x14ac:dyDescent="0.3">
      <c r="A5220" t="s">
        <v>10376</v>
      </c>
      <c r="B5220" t="s">
        <v>10377</v>
      </c>
      <c r="C5220" s="1">
        <v>42165</v>
      </c>
      <c r="D5220" t="s">
        <v>10378</v>
      </c>
      <c r="E5220" s="1">
        <v>42156</v>
      </c>
      <c r="F5220">
        <v>783624</v>
      </c>
      <c r="G5220">
        <v>1</v>
      </c>
      <c r="H5220">
        <v>10</v>
      </c>
      <c r="I5220" t="s">
        <v>3036</v>
      </c>
      <c r="J5220" t="str">
        <f t="shared" si="81"/>
        <v>5F160</v>
      </c>
      <c r="K5220">
        <v>10</v>
      </c>
    </row>
    <row r="5221" spans="1:11" x14ac:dyDescent="0.3">
      <c r="A5221" t="s">
        <v>10376</v>
      </c>
      <c r="B5221" t="s">
        <v>10377</v>
      </c>
      <c r="C5221" s="1">
        <v>42165</v>
      </c>
      <c r="D5221" t="s">
        <v>10378</v>
      </c>
      <c r="E5221" s="1">
        <v>42156</v>
      </c>
      <c r="F5221">
        <v>783628</v>
      </c>
      <c r="G5221">
        <v>1</v>
      </c>
      <c r="H5221">
        <v>10</v>
      </c>
      <c r="I5221" t="s">
        <v>3036</v>
      </c>
      <c r="J5221" t="str">
        <f t="shared" si="81"/>
        <v>5F160</v>
      </c>
      <c r="K5221">
        <v>10</v>
      </c>
    </row>
    <row r="5222" spans="1:11" x14ac:dyDescent="0.3">
      <c r="A5222" t="s">
        <v>10376</v>
      </c>
      <c r="B5222" t="s">
        <v>10377</v>
      </c>
      <c r="C5222" s="1">
        <v>42165</v>
      </c>
      <c r="D5222" t="s">
        <v>10379</v>
      </c>
      <c r="E5222" s="1">
        <v>42156</v>
      </c>
      <c r="F5222" t="s">
        <v>908</v>
      </c>
      <c r="G5222">
        <v>1</v>
      </c>
      <c r="H5222">
        <v>5.5</v>
      </c>
      <c r="I5222" t="s">
        <v>3036</v>
      </c>
      <c r="J5222" t="str">
        <f t="shared" si="81"/>
        <v>5F160</v>
      </c>
      <c r="K5222">
        <v>5.5</v>
      </c>
    </row>
    <row r="5223" spans="1:11" x14ac:dyDescent="0.3">
      <c r="A5223" t="s">
        <v>11423</v>
      </c>
      <c r="B5223" t="s">
        <v>11424</v>
      </c>
      <c r="C5223" s="1">
        <v>42058</v>
      </c>
      <c r="D5223" t="s">
        <v>11425</v>
      </c>
      <c r="E5223" s="1">
        <v>42047</v>
      </c>
      <c r="F5223" t="s">
        <v>11426</v>
      </c>
      <c r="G5223">
        <v>1</v>
      </c>
      <c r="H5223">
        <v>22.95</v>
      </c>
      <c r="I5223" t="s">
        <v>3036</v>
      </c>
      <c r="J5223" t="str">
        <f t="shared" si="81"/>
        <v>5F160</v>
      </c>
      <c r="K5223">
        <v>22.95</v>
      </c>
    </row>
    <row r="5224" spans="1:11" x14ac:dyDescent="0.3">
      <c r="A5224" t="s">
        <v>11423</v>
      </c>
      <c r="B5224" t="s">
        <v>11424</v>
      </c>
      <c r="C5224" s="1">
        <v>42058</v>
      </c>
      <c r="D5224" t="s">
        <v>11425</v>
      </c>
      <c r="E5224" s="1">
        <v>42047</v>
      </c>
      <c r="F5224" t="s">
        <v>11427</v>
      </c>
      <c r="G5224">
        <v>1</v>
      </c>
      <c r="H5224">
        <v>22.95</v>
      </c>
      <c r="I5224" t="s">
        <v>3036</v>
      </c>
      <c r="J5224" t="str">
        <f t="shared" si="81"/>
        <v>5F160</v>
      </c>
      <c r="K5224">
        <v>22.95</v>
      </c>
    </row>
    <row r="5225" spans="1:11" x14ac:dyDescent="0.3">
      <c r="A5225" t="s">
        <v>11423</v>
      </c>
      <c r="B5225" t="s">
        <v>11424</v>
      </c>
      <c r="C5225" s="1">
        <v>42058</v>
      </c>
      <c r="D5225" t="s">
        <v>11425</v>
      </c>
      <c r="E5225" s="1">
        <v>42047</v>
      </c>
      <c r="F5225" t="s">
        <v>11428</v>
      </c>
      <c r="G5225">
        <v>1</v>
      </c>
      <c r="H5225">
        <v>22.95</v>
      </c>
      <c r="I5225" t="s">
        <v>3036</v>
      </c>
      <c r="J5225" t="str">
        <f t="shared" si="81"/>
        <v>5F160</v>
      </c>
      <c r="K5225">
        <v>22.95</v>
      </c>
    </row>
    <row r="5226" spans="1:11" x14ac:dyDescent="0.3">
      <c r="A5226" t="s">
        <v>11423</v>
      </c>
      <c r="B5226" t="s">
        <v>11424</v>
      </c>
      <c r="C5226" s="1">
        <v>42058</v>
      </c>
      <c r="D5226" t="s">
        <v>11425</v>
      </c>
      <c r="E5226" s="1">
        <v>42047</v>
      </c>
      <c r="F5226" t="s">
        <v>11429</v>
      </c>
      <c r="G5226">
        <v>1</v>
      </c>
      <c r="H5226">
        <v>22.95</v>
      </c>
      <c r="I5226" t="s">
        <v>3036</v>
      </c>
      <c r="J5226" t="str">
        <f t="shared" si="81"/>
        <v>5F160</v>
      </c>
      <c r="K5226">
        <v>22.95</v>
      </c>
    </row>
    <row r="5227" spans="1:11" x14ac:dyDescent="0.3">
      <c r="A5227" t="s">
        <v>11423</v>
      </c>
      <c r="B5227" t="s">
        <v>11424</v>
      </c>
      <c r="C5227" s="1">
        <v>42058</v>
      </c>
      <c r="D5227" t="s">
        <v>11425</v>
      </c>
      <c r="E5227" s="1">
        <v>42047</v>
      </c>
      <c r="F5227" t="s">
        <v>11430</v>
      </c>
      <c r="G5227">
        <v>1</v>
      </c>
      <c r="H5227">
        <v>5.6</v>
      </c>
      <c r="I5227" t="s">
        <v>3036</v>
      </c>
      <c r="J5227" t="str">
        <f t="shared" si="81"/>
        <v>5F160</v>
      </c>
      <c r="K5227">
        <v>5.6</v>
      </c>
    </row>
    <row r="5228" spans="1:11" x14ac:dyDescent="0.3">
      <c r="A5228" t="s">
        <v>11423</v>
      </c>
      <c r="B5228" t="s">
        <v>11424</v>
      </c>
      <c r="C5228" s="1">
        <v>42058</v>
      </c>
      <c r="D5228" t="s">
        <v>11425</v>
      </c>
      <c r="E5228" s="1">
        <v>42047</v>
      </c>
      <c r="F5228" t="s">
        <v>11431</v>
      </c>
      <c r="G5228">
        <v>1</v>
      </c>
      <c r="H5228">
        <v>28.05</v>
      </c>
      <c r="I5228" t="s">
        <v>3036</v>
      </c>
      <c r="J5228" t="str">
        <f t="shared" si="81"/>
        <v>5F160</v>
      </c>
      <c r="K5228">
        <v>28.05</v>
      </c>
    </row>
    <row r="5229" spans="1:11" x14ac:dyDescent="0.3">
      <c r="A5229" t="s">
        <v>11423</v>
      </c>
      <c r="B5229" t="s">
        <v>11424</v>
      </c>
      <c r="C5229" s="1">
        <v>42058</v>
      </c>
      <c r="D5229" t="s">
        <v>11425</v>
      </c>
      <c r="E5229" s="1">
        <v>42047</v>
      </c>
      <c r="F5229" t="s">
        <v>11432</v>
      </c>
      <c r="G5229">
        <v>1</v>
      </c>
      <c r="H5229">
        <v>28.05</v>
      </c>
      <c r="I5229" t="s">
        <v>3036</v>
      </c>
      <c r="J5229" t="str">
        <f t="shared" si="81"/>
        <v>5F160</v>
      </c>
      <c r="K5229">
        <v>28.05</v>
      </c>
    </row>
    <row r="5230" spans="1:11" x14ac:dyDescent="0.3">
      <c r="A5230" t="s">
        <v>11423</v>
      </c>
      <c r="B5230" t="s">
        <v>11424</v>
      </c>
      <c r="C5230" s="1">
        <v>42058</v>
      </c>
      <c r="D5230" t="s">
        <v>11425</v>
      </c>
      <c r="E5230" s="1">
        <v>42047</v>
      </c>
      <c r="F5230" t="s">
        <v>11433</v>
      </c>
      <c r="G5230">
        <v>1</v>
      </c>
      <c r="H5230">
        <v>28.05</v>
      </c>
      <c r="I5230" t="s">
        <v>3036</v>
      </c>
      <c r="J5230" t="str">
        <f t="shared" si="81"/>
        <v>5F160</v>
      </c>
      <c r="K5230">
        <v>28.05</v>
      </c>
    </row>
    <row r="5231" spans="1:11" x14ac:dyDescent="0.3">
      <c r="A5231" t="s">
        <v>11423</v>
      </c>
      <c r="B5231" t="s">
        <v>11424</v>
      </c>
      <c r="C5231" s="1">
        <v>42058</v>
      </c>
      <c r="D5231" t="s">
        <v>11425</v>
      </c>
      <c r="E5231" s="1">
        <v>42047</v>
      </c>
      <c r="F5231" t="s">
        <v>913</v>
      </c>
      <c r="G5231">
        <v>1</v>
      </c>
      <c r="H5231">
        <v>19.059999999999999</v>
      </c>
      <c r="I5231" t="s">
        <v>3036</v>
      </c>
      <c r="J5231" t="str">
        <f t="shared" si="81"/>
        <v>5F160</v>
      </c>
      <c r="K5231">
        <v>19.059999999999999</v>
      </c>
    </row>
    <row r="5232" spans="1:11" x14ac:dyDescent="0.3">
      <c r="A5232" t="s">
        <v>11423</v>
      </c>
      <c r="B5232" t="s">
        <v>11434</v>
      </c>
      <c r="C5232" s="1">
        <v>42066</v>
      </c>
      <c r="D5232" t="s">
        <v>11435</v>
      </c>
      <c r="E5232" s="1">
        <v>42055</v>
      </c>
      <c r="F5232" t="s">
        <v>11436</v>
      </c>
      <c r="G5232">
        <v>50</v>
      </c>
      <c r="H5232">
        <v>1317.5</v>
      </c>
      <c r="I5232" t="s">
        <v>3036</v>
      </c>
      <c r="J5232" t="str">
        <f t="shared" si="81"/>
        <v>5F160</v>
      </c>
      <c r="K5232">
        <v>1317.5</v>
      </c>
    </row>
    <row r="5233" spans="1:11" x14ac:dyDescent="0.3">
      <c r="A5233" t="s">
        <v>11423</v>
      </c>
      <c r="B5233" t="s">
        <v>11437</v>
      </c>
      <c r="C5233" s="1">
        <v>42075</v>
      </c>
      <c r="D5233" t="s">
        <v>11438</v>
      </c>
      <c r="E5233" s="1">
        <v>42066</v>
      </c>
      <c r="F5233" t="s">
        <v>11439</v>
      </c>
      <c r="G5233">
        <v>1</v>
      </c>
      <c r="H5233">
        <v>28.05</v>
      </c>
      <c r="I5233" t="s">
        <v>3036</v>
      </c>
      <c r="J5233" t="str">
        <f t="shared" si="81"/>
        <v>5F160</v>
      </c>
      <c r="K5233">
        <v>28.05</v>
      </c>
    </row>
    <row r="5234" spans="1:11" x14ac:dyDescent="0.3">
      <c r="A5234" t="s">
        <v>11423</v>
      </c>
      <c r="B5234" t="s">
        <v>11437</v>
      </c>
      <c r="C5234" s="1">
        <v>42075</v>
      </c>
      <c r="D5234" t="s">
        <v>11438</v>
      </c>
      <c r="E5234" s="1">
        <v>42066</v>
      </c>
      <c r="F5234" t="s">
        <v>913</v>
      </c>
      <c r="G5234">
        <v>1</v>
      </c>
      <c r="H5234">
        <v>2.95</v>
      </c>
      <c r="I5234" t="s">
        <v>3036</v>
      </c>
      <c r="J5234" t="str">
        <f t="shared" si="81"/>
        <v>5F160</v>
      </c>
      <c r="K5234">
        <v>2.95</v>
      </c>
    </row>
    <row r="5235" spans="1:11" x14ac:dyDescent="0.3">
      <c r="A5235" t="s">
        <v>18730</v>
      </c>
      <c r="B5235" t="s">
        <v>18731</v>
      </c>
      <c r="C5235" s="1">
        <v>41912</v>
      </c>
      <c r="D5235" t="s">
        <v>18732</v>
      </c>
      <c r="E5235" s="1">
        <v>41892</v>
      </c>
      <c r="F5235" t="s">
        <v>18733</v>
      </c>
      <c r="G5235">
        <v>1</v>
      </c>
      <c r="H5235">
        <v>325</v>
      </c>
      <c r="I5235" t="s">
        <v>3036</v>
      </c>
      <c r="J5235" t="str">
        <f t="shared" si="81"/>
        <v>5F160</v>
      </c>
      <c r="K5235">
        <v>325</v>
      </c>
    </row>
    <row r="5236" spans="1:11" x14ac:dyDescent="0.3">
      <c r="A5236" t="s">
        <v>3021</v>
      </c>
      <c r="B5236" t="s">
        <v>3022</v>
      </c>
      <c r="C5236" s="1">
        <v>41891</v>
      </c>
      <c r="D5236" t="s">
        <v>3023</v>
      </c>
      <c r="E5236" s="1">
        <v>41891</v>
      </c>
      <c r="F5236" t="s">
        <v>3024</v>
      </c>
      <c r="G5236">
        <v>16</v>
      </c>
      <c r="H5236">
        <v>1151.04</v>
      </c>
      <c r="I5236" t="s">
        <v>3025</v>
      </c>
      <c r="J5236" t="str">
        <f t="shared" si="81"/>
        <v>5F160</v>
      </c>
      <c r="K5236">
        <v>1151.04</v>
      </c>
    </row>
    <row r="5237" spans="1:11" x14ac:dyDescent="0.3">
      <c r="A5237" t="s">
        <v>3021</v>
      </c>
      <c r="B5237" t="s">
        <v>3022</v>
      </c>
      <c r="C5237" s="1">
        <v>41891</v>
      </c>
      <c r="D5237" t="s">
        <v>3023</v>
      </c>
      <c r="E5237" s="1">
        <v>41891</v>
      </c>
      <c r="F5237" t="s">
        <v>3026</v>
      </c>
      <c r="G5237">
        <v>1</v>
      </c>
      <c r="H5237">
        <v>119.82</v>
      </c>
      <c r="I5237" t="s">
        <v>3025</v>
      </c>
      <c r="J5237" t="str">
        <f t="shared" si="81"/>
        <v>5F160</v>
      </c>
      <c r="K5237">
        <v>119.82</v>
      </c>
    </row>
    <row r="5238" spans="1:11" x14ac:dyDescent="0.3">
      <c r="A5238" t="s">
        <v>3021</v>
      </c>
      <c r="B5238" t="s">
        <v>3022</v>
      </c>
      <c r="C5238" s="1">
        <v>41891</v>
      </c>
      <c r="D5238" t="s">
        <v>3023</v>
      </c>
      <c r="E5238" s="1">
        <v>41891</v>
      </c>
      <c r="F5238" t="s">
        <v>3027</v>
      </c>
      <c r="G5238">
        <v>16</v>
      </c>
      <c r="H5238">
        <v>183.36</v>
      </c>
      <c r="I5238" t="s">
        <v>3025</v>
      </c>
      <c r="J5238" t="str">
        <f t="shared" si="81"/>
        <v>5F160</v>
      </c>
      <c r="K5238">
        <v>183.36</v>
      </c>
    </row>
    <row r="5239" spans="1:11" x14ac:dyDescent="0.3">
      <c r="A5239" t="s">
        <v>3021</v>
      </c>
      <c r="B5239" t="s">
        <v>3022</v>
      </c>
      <c r="C5239" s="1">
        <v>41891</v>
      </c>
      <c r="D5239" t="s">
        <v>3023</v>
      </c>
      <c r="E5239" s="1">
        <v>41891</v>
      </c>
      <c r="F5239" t="s">
        <v>908</v>
      </c>
      <c r="G5239">
        <v>1</v>
      </c>
      <c r="H5239">
        <v>43.03</v>
      </c>
      <c r="I5239" t="s">
        <v>3025</v>
      </c>
      <c r="J5239" t="str">
        <f t="shared" si="81"/>
        <v>5F160</v>
      </c>
      <c r="K5239">
        <v>43.03</v>
      </c>
    </row>
    <row r="5240" spans="1:11" x14ac:dyDescent="0.3">
      <c r="A5240" t="s">
        <v>3021</v>
      </c>
      <c r="B5240" t="s">
        <v>3028</v>
      </c>
      <c r="C5240" s="1">
        <v>41912</v>
      </c>
      <c r="D5240" t="s">
        <v>3029</v>
      </c>
      <c r="E5240" s="1">
        <v>41899</v>
      </c>
      <c r="F5240" t="s">
        <v>3030</v>
      </c>
      <c r="G5240">
        <v>12</v>
      </c>
      <c r="H5240">
        <v>389.52</v>
      </c>
      <c r="I5240" t="s">
        <v>3025</v>
      </c>
      <c r="J5240" t="str">
        <f t="shared" si="81"/>
        <v>5F160</v>
      </c>
      <c r="K5240">
        <v>389.52</v>
      </c>
    </row>
    <row r="5241" spans="1:11" x14ac:dyDescent="0.3">
      <c r="A5241" t="s">
        <v>3021</v>
      </c>
      <c r="B5241" t="s">
        <v>3028</v>
      </c>
      <c r="C5241" s="1">
        <v>41912</v>
      </c>
      <c r="D5241" t="s">
        <v>3029</v>
      </c>
      <c r="E5241" s="1">
        <v>41899</v>
      </c>
      <c r="F5241" t="s">
        <v>3031</v>
      </c>
      <c r="G5241">
        <v>2</v>
      </c>
      <c r="H5241">
        <v>21.66</v>
      </c>
      <c r="I5241" t="s">
        <v>3025</v>
      </c>
      <c r="J5241" t="str">
        <f t="shared" si="81"/>
        <v>5F160</v>
      </c>
      <c r="K5241">
        <v>21.66</v>
      </c>
    </row>
    <row r="5242" spans="1:11" x14ac:dyDescent="0.3">
      <c r="A5242" t="s">
        <v>3021</v>
      </c>
      <c r="B5242" t="s">
        <v>3028</v>
      </c>
      <c r="C5242" s="1">
        <v>41912</v>
      </c>
      <c r="D5242" t="s">
        <v>3029</v>
      </c>
      <c r="E5242" s="1">
        <v>41899</v>
      </c>
      <c r="F5242" t="s">
        <v>3032</v>
      </c>
      <c r="G5242">
        <v>2</v>
      </c>
      <c r="H5242">
        <v>21.66</v>
      </c>
      <c r="I5242" t="s">
        <v>3025</v>
      </c>
      <c r="J5242" t="str">
        <f t="shared" si="81"/>
        <v>5F160</v>
      </c>
      <c r="K5242">
        <v>21.66</v>
      </c>
    </row>
    <row r="5243" spans="1:11" x14ac:dyDescent="0.3">
      <c r="A5243" t="s">
        <v>3021</v>
      </c>
      <c r="B5243" t="s">
        <v>3028</v>
      </c>
      <c r="C5243" s="1">
        <v>41912</v>
      </c>
      <c r="D5243" t="s">
        <v>3029</v>
      </c>
      <c r="E5243" s="1">
        <v>41899</v>
      </c>
      <c r="F5243" t="s">
        <v>913</v>
      </c>
      <c r="G5243">
        <v>1</v>
      </c>
      <c r="H5243">
        <v>14.78</v>
      </c>
      <c r="I5243" t="s">
        <v>3025</v>
      </c>
      <c r="J5243" t="str">
        <f t="shared" si="81"/>
        <v>5F160</v>
      </c>
      <c r="K5243">
        <v>14.78</v>
      </c>
    </row>
    <row r="5244" spans="1:11" x14ac:dyDescent="0.3">
      <c r="A5244" t="s">
        <v>3021</v>
      </c>
      <c r="B5244" t="s">
        <v>3041</v>
      </c>
      <c r="C5244" s="1">
        <v>42164</v>
      </c>
      <c r="D5244" t="s">
        <v>3042</v>
      </c>
      <c r="E5244" s="1">
        <v>42156</v>
      </c>
      <c r="F5244" t="s">
        <v>3043</v>
      </c>
      <c r="G5244">
        <v>10</v>
      </c>
      <c r="H5244">
        <v>334.5</v>
      </c>
      <c r="I5244" t="s">
        <v>3025</v>
      </c>
      <c r="J5244" t="str">
        <f t="shared" si="81"/>
        <v>5F160</v>
      </c>
      <c r="K5244">
        <v>334.5</v>
      </c>
    </row>
    <row r="5245" spans="1:11" x14ac:dyDescent="0.3">
      <c r="A5245" t="s">
        <v>3021</v>
      </c>
      <c r="B5245" t="s">
        <v>3041</v>
      </c>
      <c r="C5245" s="1">
        <v>42164</v>
      </c>
      <c r="D5245" t="s">
        <v>3042</v>
      </c>
      <c r="E5245" s="1">
        <v>42156</v>
      </c>
      <c r="F5245" t="s">
        <v>3044</v>
      </c>
      <c r="G5245">
        <v>8</v>
      </c>
      <c r="H5245">
        <v>89.28</v>
      </c>
      <c r="I5245" t="s">
        <v>3025</v>
      </c>
      <c r="J5245" t="str">
        <f t="shared" si="81"/>
        <v>5F160</v>
      </c>
      <c r="K5245">
        <v>89.28</v>
      </c>
    </row>
    <row r="5246" spans="1:11" x14ac:dyDescent="0.3">
      <c r="A5246" t="s">
        <v>3021</v>
      </c>
      <c r="B5246" t="s">
        <v>3041</v>
      </c>
      <c r="C5246" s="1">
        <v>42164</v>
      </c>
      <c r="D5246" t="s">
        <v>3042</v>
      </c>
      <c r="E5246" s="1">
        <v>42156</v>
      </c>
      <c r="F5246" t="s">
        <v>908</v>
      </c>
      <c r="G5246">
        <v>1</v>
      </c>
      <c r="H5246">
        <v>15.59</v>
      </c>
      <c r="I5246" t="s">
        <v>3025</v>
      </c>
      <c r="J5246" t="str">
        <f t="shared" si="81"/>
        <v>5F160</v>
      </c>
      <c r="K5246">
        <v>15.59</v>
      </c>
    </row>
    <row r="5247" spans="1:11" x14ac:dyDescent="0.3">
      <c r="A5247" t="s">
        <v>4838</v>
      </c>
      <c r="B5247" t="s">
        <v>4952</v>
      </c>
      <c r="C5247" s="1">
        <v>41983</v>
      </c>
      <c r="D5247" t="s">
        <v>4947</v>
      </c>
      <c r="E5247" s="1">
        <v>41983</v>
      </c>
      <c r="F5247" t="s">
        <v>4953</v>
      </c>
      <c r="G5247">
        <v>16</v>
      </c>
      <c r="H5247">
        <v>256</v>
      </c>
      <c r="I5247" t="s">
        <v>3025</v>
      </c>
      <c r="J5247" t="str">
        <f t="shared" si="81"/>
        <v>5F160</v>
      </c>
      <c r="K5247">
        <v>256</v>
      </c>
    </row>
    <row r="5248" spans="1:11" x14ac:dyDescent="0.3">
      <c r="A5248" t="s">
        <v>2597</v>
      </c>
      <c r="B5248" t="s">
        <v>2598</v>
      </c>
      <c r="C5248" s="1">
        <v>41865</v>
      </c>
      <c r="D5248" t="s">
        <v>2599</v>
      </c>
      <c r="E5248" s="1">
        <v>41834</v>
      </c>
      <c r="F5248" t="s">
        <v>2600</v>
      </c>
      <c r="G5248">
        <v>1</v>
      </c>
      <c r="H5248">
        <v>1850</v>
      </c>
      <c r="I5248" t="s">
        <v>2601</v>
      </c>
      <c r="J5248" t="str">
        <f t="shared" si="81"/>
        <v>5F160</v>
      </c>
      <c r="K5248">
        <v>1850</v>
      </c>
    </row>
    <row r="5249" spans="1:11" x14ac:dyDescent="0.3">
      <c r="A5249" t="s">
        <v>10818</v>
      </c>
      <c r="B5249" t="s">
        <v>10827</v>
      </c>
      <c r="C5249" s="1">
        <v>41901</v>
      </c>
      <c r="D5249" t="s">
        <v>10828</v>
      </c>
      <c r="E5249" s="1">
        <v>41892</v>
      </c>
      <c r="F5249" t="s">
        <v>10829</v>
      </c>
      <c r="G5249">
        <v>20</v>
      </c>
      <c r="H5249">
        <v>1199.2</v>
      </c>
      <c r="I5249" t="s">
        <v>10830</v>
      </c>
      <c r="J5249" t="str">
        <f t="shared" si="81"/>
        <v>5F160</v>
      </c>
      <c r="K5249">
        <v>1199.2</v>
      </c>
    </row>
    <row r="5250" spans="1:11" x14ac:dyDescent="0.3">
      <c r="A5250" t="s">
        <v>4838</v>
      </c>
      <c r="B5250" t="s">
        <v>5060</v>
      </c>
      <c r="C5250" s="1">
        <v>42178</v>
      </c>
      <c r="D5250" t="s">
        <v>5040</v>
      </c>
      <c r="E5250" s="1">
        <v>42178</v>
      </c>
      <c r="F5250" t="s">
        <v>5061</v>
      </c>
      <c r="G5250">
        <v>13</v>
      </c>
      <c r="H5250">
        <v>1662.05</v>
      </c>
      <c r="I5250" t="s">
        <v>5062</v>
      </c>
      <c r="J5250" t="str">
        <f t="shared" ref="J5250:J5313" si="82">RIGHT(I5250, 5)</f>
        <v>5F160</v>
      </c>
      <c r="K5250">
        <v>1662.05</v>
      </c>
    </row>
    <row r="5251" spans="1:11" x14ac:dyDescent="0.3">
      <c r="A5251" t="s">
        <v>5710</v>
      </c>
      <c r="B5251" t="s">
        <v>5711</v>
      </c>
      <c r="C5251" s="1">
        <v>41926</v>
      </c>
      <c r="D5251" t="s">
        <v>5712</v>
      </c>
      <c r="E5251" s="1">
        <v>41914</v>
      </c>
      <c r="F5251" t="s">
        <v>5713</v>
      </c>
      <c r="G5251">
        <v>16</v>
      </c>
      <c r="H5251">
        <v>836</v>
      </c>
      <c r="I5251" t="s">
        <v>5062</v>
      </c>
      <c r="J5251" t="str">
        <f t="shared" si="82"/>
        <v>5F160</v>
      </c>
      <c r="K5251">
        <v>836</v>
      </c>
    </row>
    <row r="5252" spans="1:11" x14ac:dyDescent="0.3">
      <c r="A5252" t="s">
        <v>5710</v>
      </c>
      <c r="B5252" t="s">
        <v>5711</v>
      </c>
      <c r="C5252" s="1">
        <v>41926</v>
      </c>
      <c r="D5252" t="s">
        <v>5712</v>
      </c>
      <c r="E5252" s="1">
        <v>41914</v>
      </c>
      <c r="F5252" t="s">
        <v>5714</v>
      </c>
      <c r="G5252">
        <v>16</v>
      </c>
      <c r="H5252">
        <v>1424</v>
      </c>
      <c r="I5252" t="s">
        <v>5062</v>
      </c>
      <c r="J5252" t="str">
        <f t="shared" si="82"/>
        <v>5F160</v>
      </c>
      <c r="K5252">
        <v>1424</v>
      </c>
    </row>
    <row r="5253" spans="1:11" x14ac:dyDescent="0.3">
      <c r="A5253" t="s">
        <v>5710</v>
      </c>
      <c r="B5253" t="s">
        <v>5711</v>
      </c>
      <c r="C5253" s="1">
        <v>41926</v>
      </c>
      <c r="D5253" t="s">
        <v>5712</v>
      </c>
      <c r="E5253" s="1">
        <v>41914</v>
      </c>
      <c r="F5253" t="s">
        <v>5715</v>
      </c>
      <c r="G5253">
        <v>1</v>
      </c>
      <c r="H5253">
        <v>71.88</v>
      </c>
      <c r="I5253" t="s">
        <v>5062</v>
      </c>
      <c r="J5253" t="str">
        <f t="shared" si="82"/>
        <v>5F160</v>
      </c>
      <c r="K5253">
        <v>71.88</v>
      </c>
    </row>
    <row r="5254" spans="1:11" x14ac:dyDescent="0.3">
      <c r="A5254" t="s">
        <v>5710</v>
      </c>
      <c r="B5254" t="s">
        <v>5716</v>
      </c>
      <c r="C5254" s="1">
        <v>42017</v>
      </c>
      <c r="D5254" t="s">
        <v>5717</v>
      </c>
      <c r="E5254" s="1">
        <v>42011</v>
      </c>
      <c r="F5254" t="s">
        <v>5718</v>
      </c>
      <c r="G5254">
        <v>8</v>
      </c>
      <c r="H5254">
        <v>716</v>
      </c>
      <c r="I5254" t="s">
        <v>5062</v>
      </c>
      <c r="J5254" t="str">
        <f t="shared" si="82"/>
        <v>5F160</v>
      </c>
      <c r="K5254">
        <v>716</v>
      </c>
    </row>
    <row r="5255" spans="1:11" x14ac:dyDescent="0.3">
      <c r="A5255" t="s">
        <v>5710</v>
      </c>
      <c r="B5255" t="s">
        <v>5716</v>
      </c>
      <c r="C5255" s="1">
        <v>42017</v>
      </c>
      <c r="D5255" t="s">
        <v>5717</v>
      </c>
      <c r="E5255" s="1">
        <v>42011</v>
      </c>
      <c r="F5255" t="s">
        <v>913</v>
      </c>
      <c r="G5255">
        <v>1</v>
      </c>
      <c r="H5255">
        <v>4.33</v>
      </c>
      <c r="I5255" t="s">
        <v>5062</v>
      </c>
      <c r="J5255" t="str">
        <f t="shared" si="82"/>
        <v>5F160</v>
      </c>
      <c r="K5255">
        <v>4.33</v>
      </c>
    </row>
    <row r="5256" spans="1:11" x14ac:dyDescent="0.3">
      <c r="A5256" t="s">
        <v>8032</v>
      </c>
      <c r="B5256" t="s">
        <v>8362</v>
      </c>
      <c r="C5256" s="1">
        <v>41921</v>
      </c>
      <c r="D5256" t="s">
        <v>8363</v>
      </c>
      <c r="E5256" s="1">
        <v>41921</v>
      </c>
      <c r="F5256" t="s">
        <v>8364</v>
      </c>
      <c r="G5256">
        <v>13</v>
      </c>
      <c r="H5256">
        <v>222.43</v>
      </c>
      <c r="I5256" t="s">
        <v>5062</v>
      </c>
      <c r="J5256" t="str">
        <f t="shared" si="82"/>
        <v>5F160</v>
      </c>
      <c r="K5256">
        <v>222.43</v>
      </c>
    </row>
    <row r="5257" spans="1:11" x14ac:dyDescent="0.3">
      <c r="A5257" t="s">
        <v>8032</v>
      </c>
      <c r="B5257" t="s">
        <v>8786</v>
      </c>
      <c r="C5257" s="1">
        <v>42026</v>
      </c>
      <c r="D5257" t="s">
        <v>8787</v>
      </c>
      <c r="E5257" s="1">
        <v>42026</v>
      </c>
      <c r="F5257" t="s">
        <v>8788</v>
      </c>
      <c r="G5257">
        <v>11</v>
      </c>
      <c r="H5257">
        <v>188.21</v>
      </c>
      <c r="I5257" t="s">
        <v>5062</v>
      </c>
      <c r="J5257" t="str">
        <f t="shared" si="82"/>
        <v>5F160</v>
      </c>
      <c r="K5257">
        <v>188.21</v>
      </c>
    </row>
    <row r="5258" spans="1:11" x14ac:dyDescent="0.3">
      <c r="A5258" t="s">
        <v>13047</v>
      </c>
      <c r="B5258" t="s">
        <v>13067</v>
      </c>
      <c r="C5258" s="1">
        <v>42041</v>
      </c>
      <c r="D5258" t="s">
        <v>13068</v>
      </c>
      <c r="E5258" s="1">
        <v>42038</v>
      </c>
      <c r="F5258" t="s">
        <v>13069</v>
      </c>
      <c r="G5258">
        <v>16</v>
      </c>
      <c r="H5258">
        <v>736</v>
      </c>
      <c r="I5258" t="s">
        <v>5062</v>
      </c>
      <c r="J5258" t="str">
        <f t="shared" si="82"/>
        <v>5F160</v>
      </c>
      <c r="K5258">
        <v>736</v>
      </c>
    </row>
    <row r="5259" spans="1:11" x14ac:dyDescent="0.3">
      <c r="A5259" t="s">
        <v>13047</v>
      </c>
      <c r="B5259" t="s">
        <v>13070</v>
      </c>
      <c r="C5259" s="1">
        <v>42060</v>
      </c>
      <c r="D5259" t="s">
        <v>13071</v>
      </c>
      <c r="E5259" s="1">
        <v>42055</v>
      </c>
      <c r="F5259" t="s">
        <v>13072</v>
      </c>
      <c r="G5259">
        <v>15</v>
      </c>
      <c r="H5259">
        <v>1140</v>
      </c>
      <c r="I5259" t="s">
        <v>5062</v>
      </c>
      <c r="J5259" t="str">
        <f t="shared" si="82"/>
        <v>5F160</v>
      </c>
      <c r="K5259">
        <v>1140</v>
      </c>
    </row>
    <row r="5260" spans="1:11" x14ac:dyDescent="0.3">
      <c r="A5260" t="s">
        <v>13047</v>
      </c>
      <c r="B5260" t="s">
        <v>13070</v>
      </c>
      <c r="C5260" s="1">
        <v>42060</v>
      </c>
      <c r="D5260" t="s">
        <v>13071</v>
      </c>
      <c r="E5260" s="1">
        <v>42055</v>
      </c>
      <c r="F5260" t="s">
        <v>913</v>
      </c>
      <c r="G5260">
        <v>1</v>
      </c>
      <c r="H5260">
        <v>20.69</v>
      </c>
      <c r="I5260" t="s">
        <v>5062</v>
      </c>
      <c r="J5260" t="str">
        <f t="shared" si="82"/>
        <v>5F160</v>
      </c>
      <c r="K5260">
        <v>20.69</v>
      </c>
    </row>
    <row r="5261" spans="1:11" x14ac:dyDescent="0.3">
      <c r="A5261" t="s">
        <v>7650</v>
      </c>
      <c r="B5261" t="s">
        <v>7666</v>
      </c>
      <c r="C5261" s="1">
        <v>42164</v>
      </c>
      <c r="D5261" t="s">
        <v>7667</v>
      </c>
      <c r="E5261" s="1">
        <v>42159</v>
      </c>
      <c r="F5261" t="s">
        <v>7672</v>
      </c>
      <c r="G5261">
        <v>16</v>
      </c>
      <c r="H5261">
        <v>464</v>
      </c>
      <c r="I5261" t="s">
        <v>7673</v>
      </c>
      <c r="J5261" t="str">
        <f t="shared" si="82"/>
        <v>5F160</v>
      </c>
      <c r="K5261">
        <v>464</v>
      </c>
    </row>
    <row r="5262" spans="1:11" x14ac:dyDescent="0.3">
      <c r="A5262" t="s">
        <v>7650</v>
      </c>
      <c r="B5262" t="s">
        <v>7666</v>
      </c>
      <c r="C5262" s="1">
        <v>42164</v>
      </c>
      <c r="D5262" t="s">
        <v>7667</v>
      </c>
      <c r="E5262" s="1">
        <v>42159</v>
      </c>
      <c r="F5262" t="s">
        <v>7674</v>
      </c>
      <c r="G5262">
        <v>16</v>
      </c>
      <c r="H5262">
        <v>256</v>
      </c>
      <c r="I5262" t="s">
        <v>7673</v>
      </c>
      <c r="J5262" t="str">
        <f t="shared" si="82"/>
        <v>5F160</v>
      </c>
      <c r="K5262">
        <v>256</v>
      </c>
    </row>
    <row r="5263" spans="1:11" x14ac:dyDescent="0.3">
      <c r="A5263" t="s">
        <v>1130</v>
      </c>
      <c r="B5263" t="s">
        <v>1131</v>
      </c>
      <c r="C5263" s="1">
        <v>41835</v>
      </c>
      <c r="D5263" t="s">
        <v>1132</v>
      </c>
      <c r="E5263" s="1">
        <v>41835</v>
      </c>
      <c r="F5263">
        <v>54752</v>
      </c>
      <c r="G5263">
        <v>1</v>
      </c>
      <c r="H5263">
        <v>500</v>
      </c>
      <c r="I5263" t="s">
        <v>1133</v>
      </c>
      <c r="J5263" t="str">
        <f t="shared" si="82"/>
        <v>5F180</v>
      </c>
      <c r="K5263">
        <v>500</v>
      </c>
    </row>
    <row r="5264" spans="1:11" x14ac:dyDescent="0.3">
      <c r="A5264" t="s">
        <v>1130</v>
      </c>
      <c r="B5264" t="s">
        <v>1140</v>
      </c>
      <c r="C5264" s="1">
        <v>41842</v>
      </c>
      <c r="D5264" t="s">
        <v>1141</v>
      </c>
      <c r="E5264" s="1">
        <v>41842</v>
      </c>
      <c r="F5264" t="s">
        <v>1142</v>
      </c>
      <c r="G5264">
        <v>1</v>
      </c>
      <c r="H5264">
        <v>1551.25</v>
      </c>
      <c r="I5264" t="s">
        <v>1133</v>
      </c>
      <c r="J5264" t="str">
        <f t="shared" si="82"/>
        <v>5F180</v>
      </c>
      <c r="K5264">
        <v>1551.25</v>
      </c>
    </row>
    <row r="5265" spans="1:11" x14ac:dyDescent="0.3">
      <c r="A5265" t="s">
        <v>1130</v>
      </c>
      <c r="B5265" t="s">
        <v>1150</v>
      </c>
      <c r="C5265" s="1">
        <v>41851</v>
      </c>
      <c r="D5265" t="s">
        <v>1151</v>
      </c>
      <c r="E5265" s="1">
        <v>41851</v>
      </c>
      <c r="F5265">
        <v>54772</v>
      </c>
      <c r="G5265">
        <v>1</v>
      </c>
      <c r="H5265">
        <v>750</v>
      </c>
      <c r="I5265" t="s">
        <v>1133</v>
      </c>
      <c r="J5265" t="str">
        <f t="shared" si="82"/>
        <v>5F180</v>
      </c>
      <c r="K5265">
        <v>750</v>
      </c>
    </row>
    <row r="5266" spans="1:11" x14ac:dyDescent="0.3">
      <c r="A5266" t="s">
        <v>1130</v>
      </c>
      <c r="B5266" t="s">
        <v>1170</v>
      </c>
      <c r="C5266" s="1">
        <v>41869</v>
      </c>
      <c r="D5266" t="s">
        <v>1141</v>
      </c>
      <c r="E5266" s="1">
        <v>41869</v>
      </c>
      <c r="F5266" t="s">
        <v>1171</v>
      </c>
      <c r="G5266">
        <v>1</v>
      </c>
      <c r="H5266">
        <v>1750</v>
      </c>
      <c r="I5266" t="s">
        <v>1133</v>
      </c>
      <c r="J5266" t="str">
        <f t="shared" si="82"/>
        <v>5F180</v>
      </c>
      <c r="K5266">
        <v>1750</v>
      </c>
    </row>
    <row r="5267" spans="1:11" x14ac:dyDescent="0.3">
      <c r="A5267" t="s">
        <v>1130</v>
      </c>
      <c r="B5267" t="s">
        <v>1181</v>
      </c>
      <c r="C5267" s="1">
        <v>41873</v>
      </c>
      <c r="D5267" t="s">
        <v>1141</v>
      </c>
      <c r="E5267" s="1">
        <v>41873</v>
      </c>
      <c r="F5267" t="s">
        <v>1182</v>
      </c>
      <c r="G5267">
        <v>1</v>
      </c>
      <c r="H5267">
        <v>1631.25</v>
      </c>
      <c r="I5267" t="s">
        <v>1133</v>
      </c>
      <c r="J5267" t="str">
        <f t="shared" si="82"/>
        <v>5F180</v>
      </c>
      <c r="K5267">
        <v>1631.25</v>
      </c>
    </row>
    <row r="5268" spans="1:11" x14ac:dyDescent="0.3">
      <c r="A5268" t="s">
        <v>1130</v>
      </c>
      <c r="B5268" t="s">
        <v>1207</v>
      </c>
      <c r="C5268" s="1">
        <v>41891</v>
      </c>
      <c r="D5268" t="s">
        <v>1141</v>
      </c>
      <c r="E5268" s="1">
        <v>41891</v>
      </c>
      <c r="F5268" t="s">
        <v>1208</v>
      </c>
      <c r="G5268">
        <v>1</v>
      </c>
      <c r="H5268">
        <v>3700</v>
      </c>
      <c r="I5268" t="s">
        <v>1133</v>
      </c>
      <c r="J5268" t="str">
        <f t="shared" si="82"/>
        <v>5F180</v>
      </c>
      <c r="K5268">
        <v>3700</v>
      </c>
    </row>
    <row r="5269" spans="1:11" x14ac:dyDescent="0.3">
      <c r="A5269" t="s">
        <v>1130</v>
      </c>
      <c r="B5269" t="s">
        <v>1232</v>
      </c>
      <c r="C5269" s="1">
        <v>41905</v>
      </c>
      <c r="D5269" t="s">
        <v>1141</v>
      </c>
      <c r="E5269" s="1">
        <v>41905</v>
      </c>
      <c r="F5269" t="s">
        <v>1233</v>
      </c>
      <c r="G5269">
        <v>1</v>
      </c>
      <c r="H5269">
        <v>4087.5</v>
      </c>
      <c r="I5269" t="s">
        <v>1133</v>
      </c>
      <c r="J5269" t="str">
        <f t="shared" si="82"/>
        <v>5F180</v>
      </c>
      <c r="K5269">
        <v>4087.5</v>
      </c>
    </row>
    <row r="5270" spans="1:11" x14ac:dyDescent="0.3">
      <c r="A5270" t="s">
        <v>1130</v>
      </c>
      <c r="B5270" t="s">
        <v>1349</v>
      </c>
      <c r="C5270" s="1">
        <v>42025</v>
      </c>
      <c r="D5270" t="s">
        <v>1141</v>
      </c>
      <c r="E5270" s="1">
        <v>42025</v>
      </c>
      <c r="F5270" t="s">
        <v>1350</v>
      </c>
      <c r="G5270">
        <v>1</v>
      </c>
      <c r="H5270">
        <v>300</v>
      </c>
      <c r="I5270" t="s">
        <v>1133</v>
      </c>
      <c r="J5270" t="str">
        <f t="shared" si="82"/>
        <v>5F180</v>
      </c>
      <c r="K5270">
        <v>300</v>
      </c>
    </row>
    <row r="5271" spans="1:11" x14ac:dyDescent="0.3">
      <c r="A5271" t="s">
        <v>1130</v>
      </c>
      <c r="B5271" t="s">
        <v>1383</v>
      </c>
      <c r="C5271" s="1">
        <v>42047</v>
      </c>
      <c r="D5271" t="s">
        <v>1141</v>
      </c>
      <c r="E5271" s="1">
        <v>42047</v>
      </c>
      <c r="F5271" t="s">
        <v>1384</v>
      </c>
      <c r="G5271">
        <v>1</v>
      </c>
      <c r="H5271">
        <v>5400</v>
      </c>
      <c r="I5271" t="s">
        <v>1133</v>
      </c>
      <c r="J5271" t="str">
        <f t="shared" si="82"/>
        <v>5F180</v>
      </c>
      <c r="K5271">
        <v>5400</v>
      </c>
    </row>
    <row r="5272" spans="1:11" x14ac:dyDescent="0.3">
      <c r="A5272" t="s">
        <v>1130</v>
      </c>
      <c r="B5272" t="s">
        <v>1689</v>
      </c>
      <c r="C5272" s="1">
        <v>42159</v>
      </c>
      <c r="D5272" t="s">
        <v>1690</v>
      </c>
      <c r="E5272" s="1">
        <v>42159</v>
      </c>
      <c r="F5272">
        <v>11592</v>
      </c>
      <c r="G5272">
        <v>1</v>
      </c>
      <c r="H5272">
        <v>255</v>
      </c>
      <c r="I5272" t="s">
        <v>1133</v>
      </c>
      <c r="J5272" t="str">
        <f t="shared" si="82"/>
        <v>5F180</v>
      </c>
      <c r="K5272">
        <v>255</v>
      </c>
    </row>
    <row r="5273" spans="1:11" x14ac:dyDescent="0.3">
      <c r="A5273" t="s">
        <v>1130</v>
      </c>
      <c r="B5273" t="s">
        <v>1727</v>
      </c>
      <c r="C5273" s="1">
        <v>42178</v>
      </c>
      <c r="D5273" t="s">
        <v>1728</v>
      </c>
      <c r="E5273" s="1">
        <v>42178</v>
      </c>
      <c r="F5273" t="s">
        <v>1729</v>
      </c>
      <c r="G5273">
        <v>1</v>
      </c>
      <c r="H5273">
        <v>75</v>
      </c>
      <c r="I5273" t="s">
        <v>1133</v>
      </c>
      <c r="J5273" t="str">
        <f t="shared" si="82"/>
        <v>5F180</v>
      </c>
      <c r="K5273">
        <v>75</v>
      </c>
    </row>
    <row r="5274" spans="1:11" x14ac:dyDescent="0.3">
      <c r="A5274" t="s">
        <v>1130</v>
      </c>
      <c r="B5274" t="s">
        <v>1683</v>
      </c>
      <c r="C5274" s="1">
        <v>42158</v>
      </c>
      <c r="D5274" t="s">
        <v>1684</v>
      </c>
      <c r="E5274" s="1">
        <v>42158</v>
      </c>
      <c r="F5274" t="s">
        <v>1685</v>
      </c>
      <c r="G5274">
        <v>1</v>
      </c>
      <c r="H5274">
        <v>595</v>
      </c>
      <c r="I5274" t="s">
        <v>1686</v>
      </c>
      <c r="J5274" t="str">
        <f t="shared" si="82"/>
        <v>5F180</v>
      </c>
      <c r="K5274">
        <v>595</v>
      </c>
    </row>
    <row r="5275" spans="1:11" x14ac:dyDescent="0.3">
      <c r="A5275" t="s">
        <v>1130</v>
      </c>
      <c r="B5275" t="s">
        <v>1290</v>
      </c>
      <c r="C5275" s="1">
        <v>41949</v>
      </c>
      <c r="D5275" t="s">
        <v>1291</v>
      </c>
      <c r="E5275" s="1">
        <v>41949</v>
      </c>
      <c r="F5275" t="s">
        <v>1292</v>
      </c>
      <c r="G5275">
        <v>20</v>
      </c>
      <c r="H5275">
        <v>170</v>
      </c>
      <c r="I5275" t="s">
        <v>1293</v>
      </c>
      <c r="J5275" t="str">
        <f t="shared" si="82"/>
        <v>5F180</v>
      </c>
      <c r="K5275">
        <v>170</v>
      </c>
    </row>
    <row r="5276" spans="1:11" x14ac:dyDescent="0.3">
      <c r="A5276" t="s">
        <v>1130</v>
      </c>
      <c r="B5276" t="s">
        <v>1414</v>
      </c>
      <c r="C5276" s="1">
        <v>42059</v>
      </c>
      <c r="D5276" t="s">
        <v>1415</v>
      </c>
      <c r="E5276" s="1">
        <v>42059</v>
      </c>
      <c r="F5276">
        <v>10918</v>
      </c>
      <c r="G5276">
        <v>1</v>
      </c>
      <c r="H5276">
        <v>925.5</v>
      </c>
      <c r="I5276" t="s">
        <v>1293</v>
      </c>
      <c r="J5276" t="str">
        <f t="shared" si="82"/>
        <v>5F180</v>
      </c>
      <c r="K5276">
        <v>925.5</v>
      </c>
    </row>
    <row r="5277" spans="1:11" x14ac:dyDescent="0.3">
      <c r="A5277" t="s">
        <v>1130</v>
      </c>
      <c r="B5277" t="s">
        <v>1418</v>
      </c>
      <c r="C5277" s="1">
        <v>42062</v>
      </c>
      <c r="D5277" t="s">
        <v>1419</v>
      </c>
      <c r="E5277" s="1">
        <v>42062</v>
      </c>
      <c r="F5277">
        <v>10905</v>
      </c>
      <c r="G5277">
        <v>1</v>
      </c>
      <c r="H5277">
        <v>137.75</v>
      </c>
      <c r="I5277" t="s">
        <v>1293</v>
      </c>
      <c r="J5277" t="str">
        <f t="shared" si="82"/>
        <v>5F180</v>
      </c>
      <c r="K5277">
        <v>137.75</v>
      </c>
    </row>
    <row r="5278" spans="1:11" x14ac:dyDescent="0.3">
      <c r="A5278" t="s">
        <v>1130</v>
      </c>
      <c r="B5278" t="s">
        <v>1473</v>
      </c>
      <c r="C5278" s="1">
        <v>42087</v>
      </c>
      <c r="D5278" t="s">
        <v>1474</v>
      </c>
      <c r="E5278" s="1">
        <v>42087</v>
      </c>
      <c r="F5278">
        <v>10699</v>
      </c>
      <c r="G5278">
        <v>1</v>
      </c>
      <c r="H5278">
        <v>215.5</v>
      </c>
      <c r="I5278" t="s">
        <v>1293</v>
      </c>
      <c r="J5278" t="str">
        <f t="shared" si="82"/>
        <v>5F180</v>
      </c>
      <c r="K5278">
        <v>215.5</v>
      </c>
    </row>
    <row r="5279" spans="1:11" x14ac:dyDescent="0.3">
      <c r="A5279" t="s">
        <v>1130</v>
      </c>
      <c r="B5279" t="s">
        <v>1508</v>
      </c>
      <c r="C5279" s="1">
        <v>42096</v>
      </c>
      <c r="D5279" t="s">
        <v>1509</v>
      </c>
      <c r="E5279" s="1">
        <v>42096</v>
      </c>
      <c r="F5279">
        <v>10990</v>
      </c>
      <c r="G5279">
        <v>1</v>
      </c>
      <c r="H5279">
        <v>328.5</v>
      </c>
      <c r="I5279" t="s">
        <v>1293</v>
      </c>
      <c r="J5279" t="str">
        <f t="shared" si="82"/>
        <v>5F180</v>
      </c>
      <c r="K5279">
        <v>328.5</v>
      </c>
    </row>
    <row r="5280" spans="1:11" x14ac:dyDescent="0.3">
      <c r="A5280" t="s">
        <v>1130</v>
      </c>
      <c r="B5280" t="s">
        <v>1535</v>
      </c>
      <c r="C5280" s="1">
        <v>42110</v>
      </c>
      <c r="D5280" t="s">
        <v>1536</v>
      </c>
      <c r="E5280" s="1">
        <v>42110</v>
      </c>
      <c r="F5280">
        <v>10138</v>
      </c>
      <c r="G5280">
        <v>1</v>
      </c>
      <c r="H5280">
        <v>595</v>
      </c>
      <c r="I5280" t="s">
        <v>1293</v>
      </c>
      <c r="J5280" t="str">
        <f t="shared" si="82"/>
        <v>5F180</v>
      </c>
      <c r="K5280">
        <v>595</v>
      </c>
    </row>
    <row r="5281" spans="1:11" x14ac:dyDescent="0.3">
      <c r="A5281" t="s">
        <v>13140</v>
      </c>
      <c r="B5281" t="s">
        <v>13158</v>
      </c>
      <c r="C5281" s="1">
        <v>41893</v>
      </c>
      <c r="D5281" t="s">
        <v>13159</v>
      </c>
      <c r="E5281" s="1">
        <v>41893</v>
      </c>
      <c r="F5281" t="s">
        <v>13160</v>
      </c>
      <c r="G5281">
        <v>1</v>
      </c>
      <c r="H5281">
        <v>1431.25</v>
      </c>
      <c r="I5281" t="s">
        <v>1293</v>
      </c>
      <c r="J5281" t="str">
        <f t="shared" si="82"/>
        <v>5F180</v>
      </c>
      <c r="K5281">
        <v>1431.25</v>
      </c>
    </row>
    <row r="5282" spans="1:11" x14ac:dyDescent="0.3">
      <c r="A5282" t="s">
        <v>1130</v>
      </c>
      <c r="B5282" t="s">
        <v>1200</v>
      </c>
      <c r="C5282" s="1">
        <v>41886</v>
      </c>
      <c r="D5282" t="s">
        <v>1141</v>
      </c>
      <c r="E5282" s="1">
        <v>41886</v>
      </c>
      <c r="F5282" t="s">
        <v>1201</v>
      </c>
      <c r="G5282">
        <v>1</v>
      </c>
      <c r="H5282">
        <v>109.7</v>
      </c>
      <c r="I5282" t="s">
        <v>1202</v>
      </c>
      <c r="J5282" t="str">
        <f t="shared" si="82"/>
        <v>5F180</v>
      </c>
      <c r="K5282">
        <v>109.7</v>
      </c>
    </row>
    <row r="5283" spans="1:11" x14ac:dyDescent="0.3">
      <c r="A5283" t="s">
        <v>1130</v>
      </c>
      <c r="B5283" t="s">
        <v>1365</v>
      </c>
      <c r="C5283" s="1">
        <v>42026</v>
      </c>
      <c r="D5283" t="s">
        <v>1141</v>
      </c>
      <c r="E5283" s="1">
        <v>42026</v>
      </c>
      <c r="F5283" t="s">
        <v>1366</v>
      </c>
      <c r="G5283">
        <v>1</v>
      </c>
      <c r="H5283">
        <v>149.69999999999999</v>
      </c>
      <c r="I5283" t="s">
        <v>1202</v>
      </c>
      <c r="J5283" t="str">
        <f t="shared" si="82"/>
        <v>5F180</v>
      </c>
      <c r="K5283">
        <v>149.69999999999999</v>
      </c>
    </row>
    <row r="5284" spans="1:11" x14ac:dyDescent="0.3">
      <c r="A5284" t="s">
        <v>1130</v>
      </c>
      <c r="B5284" t="s">
        <v>1393</v>
      </c>
      <c r="C5284" s="1">
        <v>42047</v>
      </c>
      <c r="D5284" t="s">
        <v>1141</v>
      </c>
      <c r="E5284" s="1">
        <v>42047</v>
      </c>
      <c r="F5284" t="s">
        <v>1394</v>
      </c>
      <c r="G5284">
        <v>1</v>
      </c>
      <c r="H5284">
        <v>1508.45</v>
      </c>
      <c r="I5284" t="s">
        <v>1202</v>
      </c>
      <c r="J5284" t="str">
        <f t="shared" si="82"/>
        <v>5F180</v>
      </c>
      <c r="K5284">
        <v>1508.45</v>
      </c>
    </row>
    <row r="5285" spans="1:11" x14ac:dyDescent="0.3">
      <c r="A5285" t="s">
        <v>1130</v>
      </c>
      <c r="B5285" t="s">
        <v>1699</v>
      </c>
      <c r="C5285" s="1">
        <v>42159</v>
      </c>
      <c r="D5285" t="s">
        <v>1141</v>
      </c>
      <c r="E5285" s="1">
        <v>42159</v>
      </c>
      <c r="F5285" t="s">
        <v>1700</v>
      </c>
      <c r="G5285">
        <v>1</v>
      </c>
      <c r="H5285">
        <v>2216</v>
      </c>
      <c r="I5285" t="s">
        <v>1202</v>
      </c>
      <c r="J5285" t="str">
        <f t="shared" si="82"/>
        <v>5F180</v>
      </c>
      <c r="K5285">
        <v>2216</v>
      </c>
    </row>
    <row r="5286" spans="1:11" x14ac:dyDescent="0.3">
      <c r="A5286" t="s">
        <v>1130</v>
      </c>
      <c r="B5286" t="s">
        <v>1710</v>
      </c>
      <c r="C5286" s="1">
        <v>42170</v>
      </c>
      <c r="D5286" t="s">
        <v>1711</v>
      </c>
      <c r="E5286" s="1">
        <v>42170</v>
      </c>
      <c r="F5286">
        <v>11819</v>
      </c>
      <c r="G5286">
        <v>1</v>
      </c>
      <c r="H5286">
        <v>41.65</v>
      </c>
      <c r="I5286" t="s">
        <v>1202</v>
      </c>
      <c r="J5286" t="str">
        <f t="shared" si="82"/>
        <v>5F180</v>
      </c>
      <c r="K5286">
        <v>41.65</v>
      </c>
    </row>
    <row r="5287" spans="1:11" x14ac:dyDescent="0.3">
      <c r="A5287" t="s">
        <v>1130</v>
      </c>
      <c r="B5287" t="s">
        <v>1740</v>
      </c>
      <c r="C5287" s="1">
        <v>42178</v>
      </c>
      <c r="D5287" t="s">
        <v>1741</v>
      </c>
      <c r="E5287" s="1">
        <v>42178</v>
      </c>
      <c r="F5287">
        <v>11828</v>
      </c>
      <c r="G5287">
        <v>1</v>
      </c>
      <c r="H5287">
        <v>172.15</v>
      </c>
      <c r="I5287" t="s">
        <v>1202</v>
      </c>
      <c r="J5287" t="str">
        <f t="shared" si="82"/>
        <v>5F180</v>
      </c>
      <c r="K5287">
        <v>172.15</v>
      </c>
    </row>
    <row r="5288" spans="1:11" x14ac:dyDescent="0.3">
      <c r="A5288" t="s">
        <v>16105</v>
      </c>
      <c r="B5288" t="s">
        <v>16141</v>
      </c>
      <c r="C5288" s="1">
        <v>42115</v>
      </c>
      <c r="D5288" t="s">
        <v>16142</v>
      </c>
      <c r="E5288" s="1">
        <v>42111</v>
      </c>
      <c r="F5288" t="s">
        <v>16143</v>
      </c>
      <c r="G5288">
        <v>36</v>
      </c>
      <c r="H5288">
        <v>719.28</v>
      </c>
      <c r="I5288" t="s">
        <v>1202</v>
      </c>
      <c r="J5288" t="str">
        <f t="shared" si="82"/>
        <v>5F180</v>
      </c>
      <c r="K5288">
        <v>719.28</v>
      </c>
    </row>
    <row r="5289" spans="1:11" x14ac:dyDescent="0.3">
      <c r="A5289" t="s">
        <v>16105</v>
      </c>
      <c r="B5289" t="s">
        <v>16141</v>
      </c>
      <c r="C5289" s="1">
        <v>42115</v>
      </c>
      <c r="D5289" t="s">
        <v>16142</v>
      </c>
      <c r="E5289" s="1">
        <v>42111</v>
      </c>
      <c r="F5289" t="s">
        <v>913</v>
      </c>
      <c r="G5289">
        <v>1</v>
      </c>
      <c r="H5289">
        <v>17.53</v>
      </c>
      <c r="I5289" t="s">
        <v>1202</v>
      </c>
      <c r="J5289" t="str">
        <f t="shared" si="82"/>
        <v>5F180</v>
      </c>
      <c r="K5289">
        <v>17.53</v>
      </c>
    </row>
    <row r="5290" spans="1:11" x14ac:dyDescent="0.3">
      <c r="A5290" t="s">
        <v>1130</v>
      </c>
      <c r="B5290" t="s">
        <v>1316</v>
      </c>
      <c r="C5290" s="1">
        <v>41961</v>
      </c>
      <c r="D5290" t="s">
        <v>1317</v>
      </c>
      <c r="E5290" s="1">
        <v>41961</v>
      </c>
      <c r="F5290">
        <v>10151</v>
      </c>
      <c r="G5290">
        <v>1</v>
      </c>
      <c r="H5290">
        <v>2000</v>
      </c>
      <c r="I5290" t="s">
        <v>1318</v>
      </c>
      <c r="J5290" t="str">
        <f t="shared" si="82"/>
        <v>5F180</v>
      </c>
      <c r="K5290">
        <v>2000</v>
      </c>
    </row>
    <row r="5291" spans="1:11" x14ac:dyDescent="0.3">
      <c r="A5291" t="s">
        <v>1130</v>
      </c>
      <c r="B5291" t="s">
        <v>1524</v>
      </c>
      <c r="C5291" s="1">
        <v>42101</v>
      </c>
      <c r="D5291" t="s">
        <v>1525</v>
      </c>
      <c r="E5291" s="1">
        <v>42101</v>
      </c>
      <c r="F5291" t="s">
        <v>1526</v>
      </c>
      <c r="G5291">
        <v>1</v>
      </c>
      <c r="H5291">
        <v>80</v>
      </c>
      <c r="I5291" t="s">
        <v>1318</v>
      </c>
      <c r="J5291" t="str">
        <f t="shared" si="82"/>
        <v>5F180</v>
      </c>
      <c r="K5291">
        <v>80</v>
      </c>
    </row>
    <row r="5292" spans="1:11" x14ac:dyDescent="0.3">
      <c r="A5292" t="s">
        <v>1130</v>
      </c>
      <c r="B5292" t="s">
        <v>1524</v>
      </c>
      <c r="C5292" s="1">
        <v>42101</v>
      </c>
      <c r="D5292" t="s">
        <v>1525</v>
      </c>
      <c r="E5292" s="1">
        <v>42101</v>
      </c>
      <c r="F5292" t="s">
        <v>1527</v>
      </c>
      <c r="G5292">
        <v>1</v>
      </c>
      <c r="H5292">
        <v>0</v>
      </c>
      <c r="I5292" t="s">
        <v>1318</v>
      </c>
      <c r="J5292" t="str">
        <f t="shared" si="82"/>
        <v>5F180</v>
      </c>
      <c r="K5292">
        <v>0</v>
      </c>
    </row>
    <row r="5293" spans="1:11" x14ac:dyDescent="0.3">
      <c r="A5293" t="s">
        <v>1130</v>
      </c>
      <c r="B5293" t="s">
        <v>1628</v>
      </c>
      <c r="C5293" s="1">
        <v>42143</v>
      </c>
      <c r="D5293" t="s">
        <v>1629</v>
      </c>
      <c r="E5293" s="1">
        <v>42143</v>
      </c>
      <c r="F5293" t="s">
        <v>1630</v>
      </c>
      <c r="G5293">
        <v>13</v>
      </c>
      <c r="H5293">
        <v>90.35</v>
      </c>
      <c r="I5293" t="s">
        <v>1318</v>
      </c>
      <c r="J5293" t="str">
        <f t="shared" si="82"/>
        <v>5F180</v>
      </c>
      <c r="K5293">
        <v>90.35</v>
      </c>
    </row>
    <row r="5294" spans="1:11" x14ac:dyDescent="0.3">
      <c r="A5294" t="s">
        <v>1130</v>
      </c>
      <c r="B5294" t="s">
        <v>1655</v>
      </c>
      <c r="C5294" s="1">
        <v>42145</v>
      </c>
      <c r="D5294" t="s">
        <v>1656</v>
      </c>
      <c r="E5294" s="1">
        <v>42145</v>
      </c>
      <c r="F5294" t="s">
        <v>1657</v>
      </c>
      <c r="G5294">
        <v>10</v>
      </c>
      <c r="H5294">
        <v>69.5</v>
      </c>
      <c r="I5294" t="s">
        <v>1318</v>
      </c>
      <c r="J5294" t="str">
        <f t="shared" si="82"/>
        <v>5F180</v>
      </c>
      <c r="K5294">
        <v>69.5</v>
      </c>
    </row>
    <row r="5295" spans="1:11" x14ac:dyDescent="0.3">
      <c r="A5295" t="s">
        <v>13140</v>
      </c>
      <c r="B5295" t="s">
        <v>13205</v>
      </c>
      <c r="C5295" s="1">
        <v>42131</v>
      </c>
      <c r="D5295" t="s">
        <v>13206</v>
      </c>
      <c r="E5295" s="1">
        <v>42121</v>
      </c>
      <c r="F5295" t="s">
        <v>13207</v>
      </c>
      <c r="G5295">
        <v>135</v>
      </c>
      <c r="H5295">
        <v>378</v>
      </c>
      <c r="I5295" t="s">
        <v>1318</v>
      </c>
      <c r="J5295" t="str">
        <f t="shared" si="82"/>
        <v>5F180</v>
      </c>
      <c r="K5295">
        <v>378</v>
      </c>
    </row>
    <row r="5296" spans="1:11" x14ac:dyDescent="0.3">
      <c r="A5296" t="s">
        <v>13140</v>
      </c>
      <c r="B5296" t="s">
        <v>13205</v>
      </c>
      <c r="C5296" s="1">
        <v>42131</v>
      </c>
      <c r="D5296" t="s">
        <v>13206</v>
      </c>
      <c r="E5296" s="1">
        <v>42121</v>
      </c>
      <c r="F5296" t="s">
        <v>913</v>
      </c>
      <c r="G5296">
        <v>1</v>
      </c>
      <c r="H5296">
        <v>18</v>
      </c>
      <c r="I5296" t="s">
        <v>1318</v>
      </c>
      <c r="J5296" t="str">
        <f t="shared" si="82"/>
        <v>5F180</v>
      </c>
      <c r="K5296">
        <v>18</v>
      </c>
    </row>
    <row r="5297" spans="1:11" x14ac:dyDescent="0.3">
      <c r="A5297" t="s">
        <v>15717</v>
      </c>
      <c r="B5297" t="s">
        <v>15718</v>
      </c>
      <c r="C5297" s="1">
        <v>42135</v>
      </c>
      <c r="D5297" t="s">
        <v>15719</v>
      </c>
      <c r="E5297" s="1">
        <v>42129</v>
      </c>
      <c r="F5297" t="s">
        <v>15720</v>
      </c>
      <c r="G5297">
        <v>50</v>
      </c>
      <c r="H5297">
        <v>1125</v>
      </c>
      <c r="I5297" t="s">
        <v>1318</v>
      </c>
      <c r="J5297" t="str">
        <f t="shared" si="82"/>
        <v>5F180</v>
      </c>
      <c r="K5297">
        <v>1125</v>
      </c>
    </row>
    <row r="5298" spans="1:11" x14ac:dyDescent="0.3">
      <c r="A5298" t="s">
        <v>15717</v>
      </c>
      <c r="B5298" t="s">
        <v>15718</v>
      </c>
      <c r="C5298" s="1">
        <v>42135</v>
      </c>
      <c r="D5298" t="s">
        <v>15719</v>
      </c>
      <c r="E5298" s="1">
        <v>42129</v>
      </c>
      <c r="F5298" t="s">
        <v>15721</v>
      </c>
      <c r="G5298">
        <v>1</v>
      </c>
      <c r="H5298">
        <v>11.29</v>
      </c>
      <c r="I5298" t="s">
        <v>1318</v>
      </c>
      <c r="J5298" t="str">
        <f t="shared" si="82"/>
        <v>5F180</v>
      </c>
      <c r="K5298">
        <v>11.29</v>
      </c>
    </row>
    <row r="5299" spans="1:11" x14ac:dyDescent="0.3">
      <c r="A5299" t="s">
        <v>217</v>
      </c>
      <c r="B5299" t="s">
        <v>239</v>
      </c>
      <c r="C5299" s="1">
        <v>42153</v>
      </c>
      <c r="D5299" t="s">
        <v>240</v>
      </c>
      <c r="E5299" s="1">
        <v>42153</v>
      </c>
      <c r="F5299" t="s">
        <v>241</v>
      </c>
      <c r="G5299">
        <v>1</v>
      </c>
      <c r="H5299">
        <v>500</v>
      </c>
      <c r="I5299" t="s">
        <v>242</v>
      </c>
      <c r="J5299" t="str">
        <f t="shared" si="82"/>
        <v>5F180</v>
      </c>
      <c r="K5299">
        <v>500</v>
      </c>
    </row>
    <row r="5300" spans="1:11" x14ac:dyDescent="0.3">
      <c r="A5300" t="s">
        <v>1130</v>
      </c>
      <c r="B5300" t="s">
        <v>1214</v>
      </c>
      <c r="C5300" s="1">
        <v>41900</v>
      </c>
      <c r="D5300" t="s">
        <v>1141</v>
      </c>
      <c r="E5300" s="1">
        <v>41900</v>
      </c>
      <c r="F5300" t="s">
        <v>1215</v>
      </c>
      <c r="G5300">
        <v>1</v>
      </c>
      <c r="H5300">
        <v>818.12</v>
      </c>
      <c r="I5300" t="s">
        <v>242</v>
      </c>
      <c r="J5300" t="str">
        <f t="shared" si="82"/>
        <v>5F180</v>
      </c>
      <c r="K5300">
        <v>818.12</v>
      </c>
    </row>
    <row r="5301" spans="1:11" x14ac:dyDescent="0.3">
      <c r="A5301" t="s">
        <v>1130</v>
      </c>
      <c r="B5301" t="s">
        <v>1310</v>
      </c>
      <c r="C5301" s="1">
        <v>41961</v>
      </c>
      <c r="D5301" t="s">
        <v>1311</v>
      </c>
      <c r="E5301" s="1">
        <v>41961</v>
      </c>
      <c r="F5301">
        <v>10140</v>
      </c>
      <c r="G5301">
        <v>1</v>
      </c>
      <c r="H5301">
        <v>3240</v>
      </c>
      <c r="I5301" t="s">
        <v>242</v>
      </c>
      <c r="J5301" t="str">
        <f t="shared" si="82"/>
        <v>5F180</v>
      </c>
      <c r="K5301">
        <v>3240</v>
      </c>
    </row>
    <row r="5302" spans="1:11" x14ac:dyDescent="0.3">
      <c r="A5302" t="s">
        <v>1130</v>
      </c>
      <c r="B5302" t="s">
        <v>1487</v>
      </c>
      <c r="C5302" s="1">
        <v>42096</v>
      </c>
      <c r="D5302" t="s">
        <v>1488</v>
      </c>
      <c r="E5302" s="1">
        <v>42096</v>
      </c>
      <c r="F5302">
        <v>55142</v>
      </c>
      <c r="G5302">
        <v>1</v>
      </c>
      <c r="H5302">
        <v>137.5</v>
      </c>
      <c r="I5302" t="s">
        <v>242</v>
      </c>
      <c r="J5302" t="str">
        <f t="shared" si="82"/>
        <v>5F180</v>
      </c>
      <c r="K5302">
        <v>137.5</v>
      </c>
    </row>
    <row r="5303" spans="1:11" x14ac:dyDescent="0.3">
      <c r="A5303" t="s">
        <v>1130</v>
      </c>
      <c r="B5303" t="s">
        <v>1712</v>
      </c>
      <c r="C5303" s="1">
        <v>42170</v>
      </c>
      <c r="D5303" t="s">
        <v>1141</v>
      </c>
      <c r="E5303" s="1">
        <v>42170</v>
      </c>
      <c r="F5303" t="s">
        <v>1713</v>
      </c>
      <c r="G5303">
        <v>1</v>
      </c>
      <c r="H5303">
        <v>5300</v>
      </c>
      <c r="I5303" t="s">
        <v>242</v>
      </c>
      <c r="J5303" t="str">
        <f t="shared" si="82"/>
        <v>5F180</v>
      </c>
      <c r="K5303">
        <v>5300</v>
      </c>
    </row>
    <row r="5304" spans="1:11" x14ac:dyDescent="0.3">
      <c r="A5304" t="s">
        <v>1130</v>
      </c>
      <c r="B5304" t="s">
        <v>1730</v>
      </c>
      <c r="C5304" s="1">
        <v>42178</v>
      </c>
      <c r="D5304" t="s">
        <v>1728</v>
      </c>
      <c r="E5304" s="1">
        <v>42178</v>
      </c>
      <c r="F5304" t="s">
        <v>1731</v>
      </c>
      <c r="G5304">
        <v>1</v>
      </c>
      <c r="H5304">
        <v>265</v>
      </c>
      <c r="I5304" t="s">
        <v>242</v>
      </c>
      <c r="J5304" t="str">
        <f t="shared" si="82"/>
        <v>5F180</v>
      </c>
      <c r="K5304">
        <v>265</v>
      </c>
    </row>
    <row r="5305" spans="1:11" x14ac:dyDescent="0.3">
      <c r="A5305" t="s">
        <v>1130</v>
      </c>
      <c r="B5305" t="s">
        <v>1742</v>
      </c>
      <c r="C5305" s="1">
        <v>42185</v>
      </c>
      <c r="D5305" t="s">
        <v>1141</v>
      </c>
      <c r="E5305" s="1">
        <v>42185</v>
      </c>
      <c r="F5305" t="s">
        <v>1743</v>
      </c>
      <c r="G5305">
        <v>1</v>
      </c>
      <c r="H5305">
        <v>1685</v>
      </c>
      <c r="I5305" t="s">
        <v>242</v>
      </c>
      <c r="J5305" t="str">
        <f t="shared" si="82"/>
        <v>5F180</v>
      </c>
      <c r="K5305">
        <v>1685</v>
      </c>
    </row>
    <row r="5306" spans="1:11" x14ac:dyDescent="0.3">
      <c r="A5306" t="s">
        <v>4623</v>
      </c>
      <c r="B5306" t="s">
        <v>4639</v>
      </c>
      <c r="C5306" s="1">
        <v>42185</v>
      </c>
      <c r="D5306" t="s">
        <v>4640</v>
      </c>
      <c r="E5306" s="1">
        <v>42137</v>
      </c>
      <c r="F5306" t="s">
        <v>4641</v>
      </c>
      <c r="G5306">
        <v>1</v>
      </c>
      <c r="H5306">
        <v>9250</v>
      </c>
      <c r="I5306" t="s">
        <v>242</v>
      </c>
      <c r="J5306" t="str">
        <f t="shared" si="82"/>
        <v>5F180</v>
      </c>
      <c r="K5306">
        <v>9250</v>
      </c>
    </row>
    <row r="5307" spans="1:11" x14ac:dyDescent="0.3">
      <c r="A5307" t="s">
        <v>4838</v>
      </c>
      <c r="B5307" t="s">
        <v>4864</v>
      </c>
      <c r="C5307" s="1">
        <v>41869</v>
      </c>
      <c r="D5307" t="s">
        <v>4852</v>
      </c>
      <c r="E5307" s="1">
        <v>41869</v>
      </c>
      <c r="F5307" t="s">
        <v>4865</v>
      </c>
      <c r="G5307">
        <v>1</v>
      </c>
      <c r="H5307">
        <v>127.2</v>
      </c>
      <c r="I5307" t="s">
        <v>242</v>
      </c>
      <c r="J5307" t="str">
        <f t="shared" si="82"/>
        <v>5F180</v>
      </c>
      <c r="K5307">
        <v>127.2</v>
      </c>
    </row>
    <row r="5308" spans="1:11" x14ac:dyDescent="0.3">
      <c r="A5308" t="s">
        <v>4838</v>
      </c>
      <c r="B5308" t="s">
        <v>4879</v>
      </c>
      <c r="C5308" s="1">
        <v>41900</v>
      </c>
      <c r="D5308" t="s">
        <v>4867</v>
      </c>
      <c r="E5308" s="1">
        <v>41900</v>
      </c>
      <c r="F5308" t="s">
        <v>4865</v>
      </c>
      <c r="G5308">
        <v>1</v>
      </c>
      <c r="H5308">
        <v>124.3</v>
      </c>
      <c r="I5308" t="s">
        <v>242</v>
      </c>
      <c r="J5308" t="str">
        <f t="shared" si="82"/>
        <v>5F180</v>
      </c>
      <c r="K5308">
        <v>124.3</v>
      </c>
    </row>
    <row r="5309" spans="1:11" x14ac:dyDescent="0.3">
      <c r="A5309" t="s">
        <v>4838</v>
      </c>
      <c r="B5309" t="s">
        <v>4923</v>
      </c>
      <c r="C5309" s="1">
        <v>41942</v>
      </c>
      <c r="D5309" t="s">
        <v>4881</v>
      </c>
      <c r="E5309" s="1">
        <v>41942</v>
      </c>
      <c r="F5309" t="s">
        <v>4922</v>
      </c>
      <c r="G5309">
        <v>1</v>
      </c>
      <c r="H5309">
        <v>27.9</v>
      </c>
      <c r="I5309" t="s">
        <v>242</v>
      </c>
      <c r="J5309" t="str">
        <f t="shared" si="82"/>
        <v>5F180</v>
      </c>
      <c r="K5309">
        <v>27.9</v>
      </c>
    </row>
    <row r="5310" spans="1:11" x14ac:dyDescent="0.3">
      <c r="A5310" t="s">
        <v>4838</v>
      </c>
      <c r="B5310" t="s">
        <v>4945</v>
      </c>
      <c r="C5310" s="1">
        <v>41976</v>
      </c>
      <c r="D5310" t="s">
        <v>4925</v>
      </c>
      <c r="E5310" s="1">
        <v>41976</v>
      </c>
      <c r="F5310" t="s">
        <v>4922</v>
      </c>
      <c r="G5310">
        <v>1</v>
      </c>
      <c r="H5310">
        <v>323.77</v>
      </c>
      <c r="I5310" t="s">
        <v>242</v>
      </c>
      <c r="J5310" t="str">
        <f t="shared" si="82"/>
        <v>5F180</v>
      </c>
      <c r="K5310">
        <v>323.77</v>
      </c>
    </row>
    <row r="5311" spans="1:11" x14ac:dyDescent="0.3">
      <c r="A5311" t="s">
        <v>4838</v>
      </c>
      <c r="B5311" t="s">
        <v>4965</v>
      </c>
      <c r="C5311" s="1">
        <v>42047</v>
      </c>
      <c r="D5311" t="s">
        <v>4963</v>
      </c>
      <c r="E5311" s="1">
        <v>42047</v>
      </c>
      <c r="F5311" t="s">
        <v>4922</v>
      </c>
      <c r="G5311">
        <v>1</v>
      </c>
      <c r="H5311">
        <v>3042.26</v>
      </c>
      <c r="I5311" t="s">
        <v>242</v>
      </c>
      <c r="J5311" t="str">
        <f t="shared" si="82"/>
        <v>5F180</v>
      </c>
      <c r="K5311">
        <v>3042.26</v>
      </c>
    </row>
    <row r="5312" spans="1:11" x14ac:dyDescent="0.3">
      <c r="A5312" t="s">
        <v>4838</v>
      </c>
      <c r="B5312" t="s">
        <v>5023</v>
      </c>
      <c r="C5312" s="1">
        <v>42131</v>
      </c>
      <c r="D5312" t="s">
        <v>5024</v>
      </c>
      <c r="E5312" s="1">
        <v>42131</v>
      </c>
      <c r="F5312" t="s">
        <v>4922</v>
      </c>
      <c r="G5312">
        <v>1</v>
      </c>
      <c r="H5312">
        <v>172.77</v>
      </c>
      <c r="I5312" t="s">
        <v>242</v>
      </c>
      <c r="J5312" t="str">
        <f t="shared" si="82"/>
        <v>5F180</v>
      </c>
      <c r="K5312">
        <v>172.77</v>
      </c>
    </row>
    <row r="5313" spans="1:11" x14ac:dyDescent="0.3">
      <c r="A5313" t="s">
        <v>4838</v>
      </c>
      <c r="B5313" t="s">
        <v>5053</v>
      </c>
      <c r="C5313" s="1">
        <v>42170</v>
      </c>
      <c r="D5313" t="s">
        <v>5040</v>
      </c>
      <c r="E5313" s="1">
        <v>42170</v>
      </c>
      <c r="F5313" t="s">
        <v>4922</v>
      </c>
      <c r="G5313">
        <v>1</v>
      </c>
      <c r="H5313">
        <v>527.52</v>
      </c>
      <c r="I5313" t="s">
        <v>242</v>
      </c>
      <c r="J5313" t="str">
        <f t="shared" si="82"/>
        <v>5F180</v>
      </c>
      <c r="K5313">
        <v>527.52</v>
      </c>
    </row>
    <row r="5314" spans="1:11" x14ac:dyDescent="0.3">
      <c r="A5314" t="s">
        <v>4838</v>
      </c>
      <c r="B5314" t="s">
        <v>5085</v>
      </c>
      <c r="C5314" s="1">
        <v>42185</v>
      </c>
      <c r="D5314" t="s">
        <v>5066</v>
      </c>
      <c r="E5314" s="1">
        <v>42185</v>
      </c>
      <c r="F5314" t="s">
        <v>4922</v>
      </c>
      <c r="G5314">
        <v>1</v>
      </c>
      <c r="H5314">
        <v>3210.93</v>
      </c>
      <c r="I5314" t="s">
        <v>242</v>
      </c>
      <c r="J5314" t="str">
        <f t="shared" ref="J5314:J5377" si="83">RIGHT(I5314, 5)</f>
        <v>5F180</v>
      </c>
      <c r="K5314">
        <v>3210.93</v>
      </c>
    </row>
    <row r="5315" spans="1:11" x14ac:dyDescent="0.3">
      <c r="A5315" t="s">
        <v>7837</v>
      </c>
      <c r="B5315" t="s">
        <v>7838</v>
      </c>
      <c r="C5315" s="1">
        <v>41862</v>
      </c>
      <c r="D5315" t="s">
        <v>7839</v>
      </c>
      <c r="E5315" s="1">
        <v>41862</v>
      </c>
      <c r="F5315">
        <v>1565420</v>
      </c>
      <c r="G5315">
        <v>1</v>
      </c>
      <c r="H5315">
        <v>60</v>
      </c>
      <c r="I5315" t="s">
        <v>242</v>
      </c>
      <c r="J5315" t="str">
        <f t="shared" si="83"/>
        <v>5F180</v>
      </c>
      <c r="K5315">
        <v>60</v>
      </c>
    </row>
    <row r="5316" spans="1:11" x14ac:dyDescent="0.3">
      <c r="A5316" t="s">
        <v>7837</v>
      </c>
      <c r="B5316" t="s">
        <v>7840</v>
      </c>
      <c r="C5316" s="1">
        <v>42080</v>
      </c>
      <c r="D5316" t="s">
        <v>7841</v>
      </c>
      <c r="E5316" s="1">
        <v>42074</v>
      </c>
      <c r="F5316" t="s">
        <v>7842</v>
      </c>
      <c r="G5316">
        <v>1</v>
      </c>
      <c r="H5316">
        <v>8040</v>
      </c>
      <c r="I5316" t="s">
        <v>242</v>
      </c>
      <c r="J5316" t="str">
        <f t="shared" si="83"/>
        <v>5F180</v>
      </c>
      <c r="K5316">
        <v>8040</v>
      </c>
    </row>
    <row r="5317" spans="1:11" x14ac:dyDescent="0.3">
      <c r="A5317" t="s">
        <v>8032</v>
      </c>
      <c r="B5317" t="s">
        <v>9437</v>
      </c>
      <c r="C5317" s="1">
        <v>42122</v>
      </c>
      <c r="D5317" t="s">
        <v>1141</v>
      </c>
      <c r="E5317" s="1">
        <v>42122</v>
      </c>
      <c r="F5317" t="s">
        <v>9438</v>
      </c>
      <c r="G5317">
        <v>4</v>
      </c>
      <c r="H5317">
        <v>20.72</v>
      </c>
      <c r="I5317" t="s">
        <v>242</v>
      </c>
      <c r="J5317" t="str">
        <f t="shared" si="83"/>
        <v>5F180</v>
      </c>
      <c r="K5317">
        <v>20.72</v>
      </c>
    </row>
    <row r="5318" spans="1:11" x14ac:dyDescent="0.3">
      <c r="A5318" t="s">
        <v>8032</v>
      </c>
      <c r="B5318" t="s">
        <v>9437</v>
      </c>
      <c r="C5318" s="1">
        <v>42122</v>
      </c>
      <c r="D5318" t="s">
        <v>1141</v>
      </c>
      <c r="E5318" s="1">
        <v>42122</v>
      </c>
      <c r="F5318" t="s">
        <v>9439</v>
      </c>
      <c r="G5318">
        <v>6</v>
      </c>
      <c r="H5318">
        <v>37.799999999999997</v>
      </c>
      <c r="I5318" t="s">
        <v>242</v>
      </c>
      <c r="J5318" t="str">
        <f t="shared" si="83"/>
        <v>5F180</v>
      </c>
      <c r="K5318">
        <v>37.799999999999997</v>
      </c>
    </row>
    <row r="5319" spans="1:11" x14ac:dyDescent="0.3">
      <c r="A5319" t="s">
        <v>8032</v>
      </c>
      <c r="B5319" t="s">
        <v>9437</v>
      </c>
      <c r="C5319" s="1">
        <v>42122</v>
      </c>
      <c r="D5319" t="s">
        <v>1141</v>
      </c>
      <c r="E5319" s="1">
        <v>42122</v>
      </c>
      <c r="F5319" t="s">
        <v>9440</v>
      </c>
      <c r="G5319">
        <v>15</v>
      </c>
      <c r="H5319">
        <v>135.44999999999999</v>
      </c>
      <c r="I5319" t="s">
        <v>242</v>
      </c>
      <c r="J5319" t="str">
        <f t="shared" si="83"/>
        <v>5F180</v>
      </c>
      <c r="K5319">
        <v>135.44999999999999</v>
      </c>
    </row>
    <row r="5320" spans="1:11" x14ac:dyDescent="0.3">
      <c r="A5320" t="s">
        <v>8032</v>
      </c>
      <c r="B5320" t="s">
        <v>9437</v>
      </c>
      <c r="C5320" s="1">
        <v>42122</v>
      </c>
      <c r="D5320" t="s">
        <v>1141</v>
      </c>
      <c r="E5320" s="1">
        <v>42122</v>
      </c>
      <c r="F5320" t="s">
        <v>9441</v>
      </c>
      <c r="G5320">
        <v>6</v>
      </c>
      <c r="H5320">
        <v>9.48</v>
      </c>
      <c r="I5320" t="s">
        <v>242</v>
      </c>
      <c r="J5320" t="str">
        <f t="shared" si="83"/>
        <v>5F180</v>
      </c>
      <c r="K5320">
        <v>9.48</v>
      </c>
    </row>
    <row r="5321" spans="1:11" x14ac:dyDescent="0.3">
      <c r="A5321" t="s">
        <v>8032</v>
      </c>
      <c r="B5321" t="s">
        <v>9437</v>
      </c>
      <c r="C5321" s="1">
        <v>42122</v>
      </c>
      <c r="D5321" t="s">
        <v>1141</v>
      </c>
      <c r="E5321" s="1">
        <v>42122</v>
      </c>
      <c r="F5321" t="s">
        <v>9442</v>
      </c>
      <c r="G5321">
        <v>4</v>
      </c>
      <c r="H5321">
        <v>31.92</v>
      </c>
      <c r="I5321" t="s">
        <v>242</v>
      </c>
      <c r="J5321" t="str">
        <f t="shared" si="83"/>
        <v>5F180</v>
      </c>
      <c r="K5321">
        <v>31.92</v>
      </c>
    </row>
    <row r="5322" spans="1:11" x14ac:dyDescent="0.3">
      <c r="A5322" t="s">
        <v>8032</v>
      </c>
      <c r="B5322" t="s">
        <v>9437</v>
      </c>
      <c r="C5322" s="1">
        <v>42122</v>
      </c>
      <c r="D5322" t="s">
        <v>1141</v>
      </c>
      <c r="E5322" s="1">
        <v>42122</v>
      </c>
      <c r="F5322" t="s">
        <v>9443</v>
      </c>
      <c r="G5322">
        <v>2</v>
      </c>
      <c r="H5322">
        <v>15.96</v>
      </c>
      <c r="I5322" t="s">
        <v>242</v>
      </c>
      <c r="J5322" t="str">
        <f t="shared" si="83"/>
        <v>5F180</v>
      </c>
      <c r="K5322">
        <v>15.96</v>
      </c>
    </row>
    <row r="5323" spans="1:11" x14ac:dyDescent="0.3">
      <c r="A5323" t="s">
        <v>8032</v>
      </c>
      <c r="B5323" t="s">
        <v>9437</v>
      </c>
      <c r="C5323" s="1">
        <v>42122</v>
      </c>
      <c r="D5323" t="s">
        <v>1141</v>
      </c>
      <c r="E5323" s="1">
        <v>42122</v>
      </c>
      <c r="F5323" t="s">
        <v>9444</v>
      </c>
      <c r="G5323">
        <v>4</v>
      </c>
      <c r="H5323">
        <v>16.96</v>
      </c>
      <c r="I5323" t="s">
        <v>242</v>
      </c>
      <c r="J5323" t="str">
        <f t="shared" si="83"/>
        <v>5F180</v>
      </c>
      <c r="K5323">
        <v>16.96</v>
      </c>
    </row>
    <row r="5324" spans="1:11" x14ac:dyDescent="0.3">
      <c r="A5324" t="s">
        <v>8032</v>
      </c>
      <c r="B5324" t="s">
        <v>9437</v>
      </c>
      <c r="C5324" s="1">
        <v>42122</v>
      </c>
      <c r="D5324" t="s">
        <v>1141</v>
      </c>
      <c r="E5324" s="1">
        <v>42122</v>
      </c>
      <c r="F5324" t="s">
        <v>9445</v>
      </c>
      <c r="G5324">
        <v>2</v>
      </c>
      <c r="H5324">
        <v>13.38</v>
      </c>
      <c r="I5324" t="s">
        <v>242</v>
      </c>
      <c r="J5324" t="str">
        <f t="shared" si="83"/>
        <v>5F180</v>
      </c>
      <c r="K5324">
        <v>13.38</v>
      </c>
    </row>
    <row r="5325" spans="1:11" x14ac:dyDescent="0.3">
      <c r="A5325" t="s">
        <v>8032</v>
      </c>
      <c r="B5325" t="s">
        <v>9437</v>
      </c>
      <c r="C5325" s="1">
        <v>42122</v>
      </c>
      <c r="D5325" t="s">
        <v>1141</v>
      </c>
      <c r="E5325" s="1">
        <v>42122</v>
      </c>
      <c r="F5325" t="s">
        <v>9446</v>
      </c>
      <c r="G5325">
        <v>3</v>
      </c>
      <c r="H5325">
        <v>35.97</v>
      </c>
      <c r="I5325" t="s">
        <v>242</v>
      </c>
      <c r="J5325" t="str">
        <f t="shared" si="83"/>
        <v>5F180</v>
      </c>
      <c r="K5325">
        <v>35.97</v>
      </c>
    </row>
    <row r="5326" spans="1:11" x14ac:dyDescent="0.3">
      <c r="A5326" t="s">
        <v>8032</v>
      </c>
      <c r="B5326" t="s">
        <v>9437</v>
      </c>
      <c r="C5326" s="1">
        <v>42122</v>
      </c>
      <c r="D5326" t="s">
        <v>1141</v>
      </c>
      <c r="E5326" s="1">
        <v>42122</v>
      </c>
      <c r="F5326" t="s">
        <v>9447</v>
      </c>
      <c r="G5326">
        <v>4</v>
      </c>
      <c r="H5326">
        <v>30.2</v>
      </c>
      <c r="I5326" t="s">
        <v>242</v>
      </c>
      <c r="J5326" t="str">
        <f t="shared" si="83"/>
        <v>5F180</v>
      </c>
      <c r="K5326">
        <v>30.2</v>
      </c>
    </row>
    <row r="5327" spans="1:11" x14ac:dyDescent="0.3">
      <c r="A5327" t="s">
        <v>8032</v>
      </c>
      <c r="B5327" t="s">
        <v>9437</v>
      </c>
      <c r="C5327" s="1">
        <v>42122</v>
      </c>
      <c r="D5327" t="s">
        <v>1141</v>
      </c>
      <c r="E5327" s="1">
        <v>42122</v>
      </c>
      <c r="F5327" t="s">
        <v>9448</v>
      </c>
      <c r="G5327">
        <v>4</v>
      </c>
      <c r="H5327">
        <v>11.36</v>
      </c>
      <c r="I5327" t="s">
        <v>242</v>
      </c>
      <c r="J5327" t="str">
        <f t="shared" si="83"/>
        <v>5F180</v>
      </c>
      <c r="K5327">
        <v>11.36</v>
      </c>
    </row>
    <row r="5328" spans="1:11" x14ac:dyDescent="0.3">
      <c r="A5328" t="s">
        <v>8032</v>
      </c>
      <c r="B5328" t="s">
        <v>9437</v>
      </c>
      <c r="C5328" s="1">
        <v>42122</v>
      </c>
      <c r="D5328" t="s">
        <v>1141</v>
      </c>
      <c r="E5328" s="1">
        <v>42122</v>
      </c>
      <c r="F5328" t="s">
        <v>9449</v>
      </c>
      <c r="G5328">
        <v>2</v>
      </c>
      <c r="H5328">
        <v>29.76</v>
      </c>
      <c r="I5328" t="s">
        <v>242</v>
      </c>
      <c r="J5328" t="str">
        <f t="shared" si="83"/>
        <v>5F180</v>
      </c>
      <c r="K5328">
        <v>29.76</v>
      </c>
    </row>
    <row r="5329" spans="1:11" x14ac:dyDescent="0.3">
      <c r="A5329" t="s">
        <v>8032</v>
      </c>
      <c r="B5329" t="s">
        <v>9437</v>
      </c>
      <c r="C5329" s="1">
        <v>42122</v>
      </c>
      <c r="D5329" t="s">
        <v>1141</v>
      </c>
      <c r="E5329" s="1">
        <v>42122</v>
      </c>
      <c r="F5329" t="s">
        <v>9450</v>
      </c>
      <c r="G5329">
        <v>50</v>
      </c>
      <c r="H5329">
        <v>178.5</v>
      </c>
      <c r="I5329" t="s">
        <v>242</v>
      </c>
      <c r="J5329" t="str">
        <f t="shared" si="83"/>
        <v>5F180</v>
      </c>
      <c r="K5329">
        <v>178.5</v>
      </c>
    </row>
    <row r="5330" spans="1:11" x14ac:dyDescent="0.3">
      <c r="A5330" t="s">
        <v>10499</v>
      </c>
      <c r="B5330" t="s">
        <v>10500</v>
      </c>
      <c r="C5330" s="1">
        <v>42185</v>
      </c>
      <c r="D5330" t="s">
        <v>10501</v>
      </c>
      <c r="E5330" s="1">
        <v>42187</v>
      </c>
      <c r="F5330" t="s">
        <v>10502</v>
      </c>
      <c r="G5330">
        <v>1</v>
      </c>
      <c r="H5330">
        <v>9774.27</v>
      </c>
      <c r="I5330" t="s">
        <v>242</v>
      </c>
      <c r="J5330" t="str">
        <f t="shared" si="83"/>
        <v>5F180</v>
      </c>
      <c r="K5330">
        <v>9774.27</v>
      </c>
    </row>
    <row r="5331" spans="1:11" x14ac:dyDescent="0.3">
      <c r="A5331" t="s">
        <v>11810</v>
      </c>
      <c r="B5331" t="s">
        <v>11856</v>
      </c>
      <c r="C5331" s="1">
        <v>42157</v>
      </c>
      <c r="D5331" t="s">
        <v>11857</v>
      </c>
      <c r="E5331" s="1">
        <v>42157</v>
      </c>
      <c r="F5331" t="s">
        <v>11858</v>
      </c>
      <c r="G5331">
        <v>2</v>
      </c>
      <c r="H5331">
        <v>140</v>
      </c>
      <c r="I5331" t="s">
        <v>242</v>
      </c>
      <c r="J5331" t="str">
        <f t="shared" si="83"/>
        <v>5F180</v>
      </c>
      <c r="K5331">
        <v>140</v>
      </c>
    </row>
    <row r="5332" spans="1:11" x14ac:dyDescent="0.3">
      <c r="A5332" t="s">
        <v>12421</v>
      </c>
      <c r="B5332" t="s">
        <v>12422</v>
      </c>
      <c r="C5332" s="1">
        <v>41975</v>
      </c>
      <c r="D5332" t="s">
        <v>12423</v>
      </c>
      <c r="E5332" s="1">
        <v>41975</v>
      </c>
      <c r="F5332" t="s">
        <v>12424</v>
      </c>
      <c r="G5332">
        <v>1</v>
      </c>
      <c r="H5332">
        <v>14000</v>
      </c>
      <c r="I5332" t="s">
        <v>242</v>
      </c>
      <c r="J5332" t="str">
        <f t="shared" si="83"/>
        <v>5F180</v>
      </c>
      <c r="K5332">
        <v>14000</v>
      </c>
    </row>
    <row r="5333" spans="1:11" x14ac:dyDescent="0.3">
      <c r="A5333" t="s">
        <v>12421</v>
      </c>
      <c r="B5333" t="s">
        <v>12425</v>
      </c>
      <c r="C5333" s="1">
        <v>42027</v>
      </c>
      <c r="D5333" t="s">
        <v>1390</v>
      </c>
      <c r="E5333" s="1">
        <v>42025</v>
      </c>
      <c r="F5333" t="s">
        <v>12426</v>
      </c>
      <c r="G5333">
        <v>1</v>
      </c>
      <c r="H5333">
        <v>3745.8</v>
      </c>
      <c r="I5333" t="s">
        <v>242</v>
      </c>
      <c r="J5333" t="str">
        <f t="shared" si="83"/>
        <v>5F180</v>
      </c>
      <c r="K5333">
        <v>3745.8</v>
      </c>
    </row>
    <row r="5334" spans="1:11" x14ac:dyDescent="0.3">
      <c r="A5334" t="s">
        <v>12421</v>
      </c>
      <c r="B5334" t="s">
        <v>12427</v>
      </c>
      <c r="C5334" s="1">
        <v>42142</v>
      </c>
      <c r="D5334" t="s">
        <v>12428</v>
      </c>
      <c r="E5334" s="1">
        <v>42108</v>
      </c>
      <c r="F5334" t="s">
        <v>12429</v>
      </c>
      <c r="G5334">
        <v>1</v>
      </c>
      <c r="H5334">
        <v>21000</v>
      </c>
      <c r="I5334" t="s">
        <v>242</v>
      </c>
      <c r="J5334" t="str">
        <f t="shared" si="83"/>
        <v>5F180</v>
      </c>
      <c r="K5334">
        <v>21000</v>
      </c>
    </row>
    <row r="5335" spans="1:11" x14ac:dyDescent="0.3">
      <c r="A5335" t="s">
        <v>12421</v>
      </c>
      <c r="B5335" t="s">
        <v>12430</v>
      </c>
      <c r="C5335" s="1">
        <v>42185</v>
      </c>
      <c r="D5335" t="s">
        <v>12431</v>
      </c>
      <c r="E5335" s="1">
        <v>42165</v>
      </c>
      <c r="F5335" t="s">
        <v>12432</v>
      </c>
      <c r="G5335">
        <v>1</v>
      </c>
      <c r="H5335">
        <v>408.59</v>
      </c>
      <c r="I5335" t="s">
        <v>242</v>
      </c>
      <c r="J5335" t="str">
        <f t="shared" si="83"/>
        <v>5F180</v>
      </c>
      <c r="K5335">
        <v>408.59</v>
      </c>
    </row>
    <row r="5336" spans="1:11" x14ac:dyDescent="0.3">
      <c r="A5336" t="s">
        <v>13140</v>
      </c>
      <c r="B5336" t="s">
        <v>13141</v>
      </c>
      <c r="C5336" s="1">
        <v>41850</v>
      </c>
      <c r="D5336" t="s">
        <v>13142</v>
      </c>
      <c r="E5336" s="1">
        <v>41845</v>
      </c>
      <c r="F5336" t="s">
        <v>13143</v>
      </c>
      <c r="G5336">
        <v>1</v>
      </c>
      <c r="H5336">
        <v>2863.8</v>
      </c>
      <c r="I5336" t="s">
        <v>242</v>
      </c>
      <c r="J5336" t="str">
        <f t="shared" si="83"/>
        <v>5F180</v>
      </c>
      <c r="K5336">
        <v>2863.8</v>
      </c>
    </row>
    <row r="5337" spans="1:11" x14ac:dyDescent="0.3">
      <c r="A5337" t="s">
        <v>13278</v>
      </c>
      <c r="B5337" t="s">
        <v>13358</v>
      </c>
      <c r="C5337" s="1">
        <v>42121</v>
      </c>
      <c r="D5337" t="s">
        <v>13373</v>
      </c>
      <c r="E5337" s="1">
        <v>42102</v>
      </c>
      <c r="F5337" t="s">
        <v>13374</v>
      </c>
      <c r="G5337">
        <v>1</v>
      </c>
      <c r="H5337">
        <v>1590.06</v>
      </c>
      <c r="I5337" t="s">
        <v>242</v>
      </c>
      <c r="J5337" t="str">
        <f t="shared" si="83"/>
        <v>5F180</v>
      </c>
      <c r="K5337">
        <v>694.99</v>
      </c>
    </row>
    <row r="5338" spans="1:11" x14ac:dyDescent="0.3">
      <c r="A5338" t="s">
        <v>16385</v>
      </c>
      <c r="B5338" t="s">
        <v>16386</v>
      </c>
      <c r="C5338" s="1">
        <v>42185</v>
      </c>
      <c r="D5338" t="s">
        <v>16351</v>
      </c>
      <c r="E5338" s="1">
        <v>42199</v>
      </c>
      <c r="F5338" t="s">
        <v>16387</v>
      </c>
      <c r="G5338">
        <v>1</v>
      </c>
      <c r="H5338">
        <v>821.88</v>
      </c>
      <c r="I5338" t="s">
        <v>242</v>
      </c>
      <c r="J5338" t="str">
        <f t="shared" si="83"/>
        <v>5F180</v>
      </c>
      <c r="K5338">
        <v>821.88</v>
      </c>
    </row>
    <row r="5339" spans="1:11" x14ac:dyDescent="0.3">
      <c r="A5339" t="s">
        <v>19991</v>
      </c>
      <c r="B5339" t="s">
        <v>19992</v>
      </c>
      <c r="C5339" s="1">
        <v>42033</v>
      </c>
      <c r="D5339" t="s">
        <v>19993</v>
      </c>
      <c r="E5339" s="1">
        <v>42017</v>
      </c>
      <c r="F5339" t="s">
        <v>19994</v>
      </c>
      <c r="G5339">
        <v>1</v>
      </c>
      <c r="H5339">
        <v>500</v>
      </c>
      <c r="I5339" t="s">
        <v>242</v>
      </c>
      <c r="J5339" t="str">
        <f t="shared" si="83"/>
        <v>5F180</v>
      </c>
      <c r="K5339">
        <v>500</v>
      </c>
    </row>
    <row r="5340" spans="1:11" x14ac:dyDescent="0.3">
      <c r="A5340" t="s">
        <v>20086</v>
      </c>
      <c r="B5340" t="s">
        <v>20089</v>
      </c>
      <c r="C5340" s="1">
        <v>42185</v>
      </c>
      <c r="D5340" t="s">
        <v>20090</v>
      </c>
      <c r="E5340" s="1">
        <v>42174</v>
      </c>
      <c r="F5340" t="s">
        <v>20091</v>
      </c>
      <c r="G5340">
        <v>1</v>
      </c>
      <c r="H5340">
        <v>625</v>
      </c>
      <c r="I5340" t="s">
        <v>242</v>
      </c>
      <c r="J5340" t="str">
        <f t="shared" si="83"/>
        <v>5F180</v>
      </c>
      <c r="K5340">
        <v>625</v>
      </c>
    </row>
    <row r="5341" spans="1:11" x14ac:dyDescent="0.3">
      <c r="A5341" t="s">
        <v>20180</v>
      </c>
      <c r="B5341" t="s">
        <v>20181</v>
      </c>
      <c r="C5341" s="1">
        <v>42110</v>
      </c>
      <c r="D5341" t="s">
        <v>20182</v>
      </c>
      <c r="E5341" s="1">
        <v>42108</v>
      </c>
      <c r="F5341" t="s">
        <v>20183</v>
      </c>
      <c r="G5341">
        <v>1</v>
      </c>
      <c r="H5341">
        <v>244.01</v>
      </c>
      <c r="I5341" t="s">
        <v>242</v>
      </c>
      <c r="J5341" t="str">
        <f t="shared" si="83"/>
        <v>5F180</v>
      </c>
      <c r="K5341">
        <v>244.01</v>
      </c>
    </row>
    <row r="5342" spans="1:11" x14ac:dyDescent="0.3">
      <c r="A5342" t="s">
        <v>167</v>
      </c>
      <c r="B5342" t="s">
        <v>168</v>
      </c>
      <c r="C5342" s="1">
        <v>41851</v>
      </c>
      <c r="D5342" t="s">
        <v>143</v>
      </c>
      <c r="E5342" s="1">
        <v>41851</v>
      </c>
      <c r="F5342" t="s">
        <v>144</v>
      </c>
      <c r="G5342">
        <v>1</v>
      </c>
      <c r="H5342">
        <v>175</v>
      </c>
      <c r="I5342" t="s">
        <v>169</v>
      </c>
      <c r="J5342" t="str">
        <f t="shared" si="83"/>
        <v>5F180</v>
      </c>
      <c r="K5342">
        <v>175</v>
      </c>
    </row>
    <row r="5343" spans="1:11" x14ac:dyDescent="0.3">
      <c r="A5343" t="s">
        <v>167</v>
      </c>
      <c r="B5343" t="s">
        <v>176</v>
      </c>
      <c r="C5343" s="1">
        <v>42087</v>
      </c>
      <c r="D5343" t="s">
        <v>133</v>
      </c>
      <c r="E5343" s="1">
        <v>42087</v>
      </c>
      <c r="F5343" t="s">
        <v>177</v>
      </c>
      <c r="G5343">
        <v>1</v>
      </c>
      <c r="H5343">
        <v>36.299999999999997</v>
      </c>
      <c r="I5343" t="s">
        <v>169</v>
      </c>
      <c r="J5343" t="str">
        <f t="shared" si="83"/>
        <v>5F180</v>
      </c>
      <c r="K5343">
        <v>36.299999999999997</v>
      </c>
    </row>
    <row r="5344" spans="1:11" x14ac:dyDescent="0.3">
      <c r="A5344" t="s">
        <v>197</v>
      </c>
      <c r="B5344" t="s">
        <v>198</v>
      </c>
      <c r="C5344" s="1">
        <v>42017</v>
      </c>
      <c r="D5344" t="s">
        <v>199</v>
      </c>
      <c r="E5344" s="1">
        <v>42011</v>
      </c>
      <c r="F5344" t="s">
        <v>200</v>
      </c>
      <c r="G5344">
        <v>1</v>
      </c>
      <c r="H5344">
        <v>212</v>
      </c>
      <c r="I5344" t="s">
        <v>169</v>
      </c>
      <c r="J5344" t="str">
        <f t="shared" si="83"/>
        <v>5F180</v>
      </c>
      <c r="K5344">
        <v>212</v>
      </c>
    </row>
    <row r="5345" spans="1:11" x14ac:dyDescent="0.3">
      <c r="A5345" t="s">
        <v>1130</v>
      </c>
      <c r="B5345" t="s">
        <v>1441</v>
      </c>
      <c r="C5345" s="1">
        <v>42075</v>
      </c>
      <c r="D5345" t="s">
        <v>1442</v>
      </c>
      <c r="E5345" s="1">
        <v>42075</v>
      </c>
      <c r="F5345">
        <v>10921</v>
      </c>
      <c r="G5345">
        <v>1</v>
      </c>
      <c r="H5345">
        <v>1000</v>
      </c>
      <c r="I5345" t="s">
        <v>169</v>
      </c>
      <c r="J5345" t="str">
        <f t="shared" si="83"/>
        <v>5F180</v>
      </c>
      <c r="K5345">
        <v>1000</v>
      </c>
    </row>
    <row r="5346" spans="1:11" x14ac:dyDescent="0.3">
      <c r="A5346" t="s">
        <v>9761</v>
      </c>
      <c r="B5346" t="s">
        <v>9762</v>
      </c>
      <c r="C5346" s="1">
        <v>41961</v>
      </c>
      <c r="D5346" t="s">
        <v>9763</v>
      </c>
      <c r="E5346" s="1">
        <v>41960</v>
      </c>
      <c r="F5346" t="s">
        <v>9764</v>
      </c>
      <c r="G5346">
        <v>1</v>
      </c>
      <c r="H5346">
        <v>200</v>
      </c>
      <c r="I5346" t="s">
        <v>169</v>
      </c>
      <c r="J5346" t="str">
        <f t="shared" si="83"/>
        <v>5F180</v>
      </c>
      <c r="K5346">
        <v>200</v>
      </c>
    </row>
    <row r="5347" spans="1:11" x14ac:dyDescent="0.3">
      <c r="A5347" t="s">
        <v>9980</v>
      </c>
      <c r="B5347" t="s">
        <v>9981</v>
      </c>
      <c r="C5347" s="1">
        <v>41905</v>
      </c>
      <c r="D5347" t="s">
        <v>9982</v>
      </c>
      <c r="E5347" s="1">
        <v>41891</v>
      </c>
      <c r="F5347" t="s">
        <v>9983</v>
      </c>
      <c r="G5347">
        <v>1</v>
      </c>
      <c r="H5347">
        <v>1087.3499999999999</v>
      </c>
      <c r="I5347" t="s">
        <v>169</v>
      </c>
      <c r="J5347" t="str">
        <f t="shared" si="83"/>
        <v>5F180</v>
      </c>
      <c r="K5347">
        <v>1087.3499999999999</v>
      </c>
    </row>
    <row r="5348" spans="1:11" x14ac:dyDescent="0.3">
      <c r="A5348" t="s">
        <v>9980</v>
      </c>
      <c r="B5348" t="s">
        <v>9984</v>
      </c>
      <c r="C5348" s="1">
        <v>41949</v>
      </c>
      <c r="D5348" t="s">
        <v>9985</v>
      </c>
      <c r="E5348" s="1">
        <v>41936</v>
      </c>
      <c r="F5348" t="s">
        <v>9986</v>
      </c>
      <c r="G5348">
        <v>1</v>
      </c>
      <c r="H5348">
        <v>57.5</v>
      </c>
      <c r="I5348" t="s">
        <v>169</v>
      </c>
      <c r="J5348" t="str">
        <f t="shared" si="83"/>
        <v>5F180</v>
      </c>
      <c r="K5348">
        <v>57.5</v>
      </c>
    </row>
    <row r="5349" spans="1:11" x14ac:dyDescent="0.3">
      <c r="A5349" t="s">
        <v>9980</v>
      </c>
      <c r="B5349" t="s">
        <v>9987</v>
      </c>
      <c r="C5349" s="1">
        <v>42039</v>
      </c>
      <c r="D5349" t="s">
        <v>9988</v>
      </c>
      <c r="E5349" s="1">
        <v>42034</v>
      </c>
      <c r="F5349" t="s">
        <v>9989</v>
      </c>
      <c r="G5349">
        <v>1</v>
      </c>
      <c r="H5349">
        <v>121.5</v>
      </c>
      <c r="I5349" t="s">
        <v>169</v>
      </c>
      <c r="J5349" t="str">
        <f t="shared" si="83"/>
        <v>5F180</v>
      </c>
      <c r="K5349">
        <v>121.5</v>
      </c>
    </row>
    <row r="5350" spans="1:11" x14ac:dyDescent="0.3">
      <c r="A5350" t="s">
        <v>9980</v>
      </c>
      <c r="B5350" t="s">
        <v>9990</v>
      </c>
      <c r="C5350" s="1">
        <v>42041</v>
      </c>
      <c r="D5350" t="s">
        <v>9991</v>
      </c>
      <c r="E5350" s="1">
        <v>42038</v>
      </c>
      <c r="F5350" t="s">
        <v>9992</v>
      </c>
      <c r="G5350">
        <v>1</v>
      </c>
      <c r="H5350">
        <v>84</v>
      </c>
      <c r="I5350" t="s">
        <v>169</v>
      </c>
      <c r="J5350" t="str">
        <f t="shared" si="83"/>
        <v>5F180</v>
      </c>
      <c r="K5350">
        <v>84</v>
      </c>
    </row>
    <row r="5351" spans="1:11" x14ac:dyDescent="0.3">
      <c r="A5351" t="s">
        <v>9980</v>
      </c>
      <c r="B5351" t="s">
        <v>9990</v>
      </c>
      <c r="C5351" s="1">
        <v>42041</v>
      </c>
      <c r="D5351" t="s">
        <v>9991</v>
      </c>
      <c r="E5351" s="1">
        <v>42038</v>
      </c>
      <c r="F5351" t="s">
        <v>9993</v>
      </c>
      <c r="G5351">
        <v>1</v>
      </c>
      <c r="H5351">
        <v>42</v>
      </c>
      <c r="I5351" t="s">
        <v>169</v>
      </c>
      <c r="J5351" t="str">
        <f t="shared" si="83"/>
        <v>5F180</v>
      </c>
      <c r="K5351">
        <v>42</v>
      </c>
    </row>
    <row r="5352" spans="1:11" x14ac:dyDescent="0.3">
      <c r="A5352" t="s">
        <v>9980</v>
      </c>
      <c r="B5352" t="s">
        <v>9994</v>
      </c>
      <c r="C5352" s="1">
        <v>42058</v>
      </c>
      <c r="D5352" t="s">
        <v>9995</v>
      </c>
      <c r="E5352" s="1">
        <v>42052</v>
      </c>
      <c r="F5352" t="s">
        <v>9996</v>
      </c>
      <c r="G5352">
        <v>1</v>
      </c>
      <c r="H5352">
        <v>1205.0999999999999</v>
      </c>
      <c r="I5352" t="s">
        <v>169</v>
      </c>
      <c r="J5352" t="str">
        <f t="shared" si="83"/>
        <v>5F180</v>
      </c>
      <c r="K5352">
        <v>1205.0999999999999</v>
      </c>
    </row>
    <row r="5353" spans="1:11" x14ac:dyDescent="0.3">
      <c r="A5353" t="s">
        <v>9980</v>
      </c>
      <c r="B5353" t="s">
        <v>9997</v>
      </c>
      <c r="C5353" s="1">
        <v>42159</v>
      </c>
      <c r="D5353" t="s">
        <v>9998</v>
      </c>
      <c r="E5353" s="1">
        <v>42159</v>
      </c>
      <c r="F5353" t="s">
        <v>9999</v>
      </c>
      <c r="G5353">
        <v>1</v>
      </c>
      <c r="H5353">
        <v>329.15</v>
      </c>
      <c r="I5353" t="s">
        <v>169</v>
      </c>
      <c r="J5353" t="str">
        <f t="shared" si="83"/>
        <v>5F180</v>
      </c>
      <c r="K5353">
        <v>329.15</v>
      </c>
    </row>
    <row r="5354" spans="1:11" x14ac:dyDescent="0.3">
      <c r="A5354" t="s">
        <v>9980</v>
      </c>
      <c r="B5354" t="s">
        <v>10000</v>
      </c>
      <c r="C5354" s="1">
        <v>42159</v>
      </c>
      <c r="D5354" t="s">
        <v>9998</v>
      </c>
      <c r="E5354" s="1">
        <v>42159</v>
      </c>
      <c r="F5354" t="s">
        <v>10001</v>
      </c>
      <c r="G5354">
        <v>1</v>
      </c>
      <c r="H5354">
        <v>57.85</v>
      </c>
      <c r="I5354" t="s">
        <v>169</v>
      </c>
      <c r="J5354" t="str">
        <f t="shared" si="83"/>
        <v>5F180</v>
      </c>
      <c r="K5354">
        <v>57.85</v>
      </c>
    </row>
    <row r="5355" spans="1:11" x14ac:dyDescent="0.3">
      <c r="A5355" t="s">
        <v>11357</v>
      </c>
      <c r="B5355" t="s">
        <v>11358</v>
      </c>
      <c r="C5355" s="1">
        <v>41870</v>
      </c>
      <c r="D5355" t="s">
        <v>11359</v>
      </c>
      <c r="E5355" s="1">
        <v>41863</v>
      </c>
      <c r="F5355" t="s">
        <v>11360</v>
      </c>
      <c r="G5355">
        <v>1</v>
      </c>
      <c r="H5355">
        <v>303.39</v>
      </c>
      <c r="I5355" t="s">
        <v>169</v>
      </c>
      <c r="J5355" t="str">
        <f t="shared" si="83"/>
        <v>5F180</v>
      </c>
      <c r="K5355">
        <v>303.39</v>
      </c>
    </row>
    <row r="5356" spans="1:11" x14ac:dyDescent="0.3">
      <c r="A5356" t="s">
        <v>11357</v>
      </c>
      <c r="B5356" t="s">
        <v>11361</v>
      </c>
      <c r="C5356" s="1">
        <v>41920</v>
      </c>
      <c r="D5356" t="s">
        <v>11362</v>
      </c>
      <c r="E5356" s="1">
        <v>41885</v>
      </c>
      <c r="F5356" t="s">
        <v>11363</v>
      </c>
      <c r="G5356">
        <v>1</v>
      </c>
      <c r="H5356">
        <v>399.52</v>
      </c>
      <c r="I5356" t="s">
        <v>169</v>
      </c>
      <c r="J5356" t="str">
        <f t="shared" si="83"/>
        <v>5F180</v>
      </c>
      <c r="K5356">
        <v>399.52</v>
      </c>
    </row>
    <row r="5357" spans="1:11" x14ac:dyDescent="0.3">
      <c r="A5357" t="s">
        <v>12986</v>
      </c>
      <c r="B5357" t="s">
        <v>12996</v>
      </c>
      <c r="C5357" s="1">
        <v>41961</v>
      </c>
      <c r="D5357" t="s">
        <v>5650</v>
      </c>
      <c r="E5357" s="1">
        <v>41960</v>
      </c>
      <c r="F5357" t="s">
        <v>12997</v>
      </c>
      <c r="G5357">
        <v>1</v>
      </c>
      <c r="H5357">
        <v>326.35000000000002</v>
      </c>
      <c r="I5357" t="s">
        <v>169</v>
      </c>
      <c r="J5357" t="str">
        <f t="shared" si="83"/>
        <v>5F180</v>
      </c>
      <c r="K5357">
        <v>326.35000000000002</v>
      </c>
    </row>
    <row r="5358" spans="1:11" x14ac:dyDescent="0.3">
      <c r="A5358" t="s">
        <v>17643</v>
      </c>
      <c r="B5358" t="s">
        <v>17644</v>
      </c>
      <c r="C5358" s="1">
        <v>41935</v>
      </c>
      <c r="D5358" t="s">
        <v>17645</v>
      </c>
      <c r="E5358" s="1">
        <v>41932</v>
      </c>
      <c r="F5358">
        <v>64309</v>
      </c>
      <c r="G5358">
        <v>1</v>
      </c>
      <c r="H5358">
        <v>155.04</v>
      </c>
      <c r="I5358" t="s">
        <v>169</v>
      </c>
      <c r="J5358" t="str">
        <f t="shared" si="83"/>
        <v>5F180</v>
      </c>
      <c r="K5358">
        <v>155.04</v>
      </c>
    </row>
    <row r="5359" spans="1:11" x14ac:dyDescent="0.3">
      <c r="A5359" t="s">
        <v>17643</v>
      </c>
      <c r="B5359" t="s">
        <v>17646</v>
      </c>
      <c r="C5359" s="1">
        <v>41984</v>
      </c>
      <c r="D5359" t="s">
        <v>17647</v>
      </c>
      <c r="E5359" s="1">
        <v>41968</v>
      </c>
      <c r="F5359" t="s">
        <v>17648</v>
      </c>
      <c r="G5359">
        <v>1</v>
      </c>
      <c r="H5359">
        <v>787.19</v>
      </c>
      <c r="I5359" t="s">
        <v>169</v>
      </c>
      <c r="J5359" t="str">
        <f t="shared" si="83"/>
        <v>5F180</v>
      </c>
      <c r="K5359">
        <v>787.19</v>
      </c>
    </row>
    <row r="5360" spans="1:11" x14ac:dyDescent="0.3">
      <c r="A5360" t="s">
        <v>17643</v>
      </c>
      <c r="B5360" t="s">
        <v>17649</v>
      </c>
      <c r="C5360" s="1">
        <v>42009</v>
      </c>
      <c r="D5360" t="s">
        <v>17650</v>
      </c>
      <c r="E5360" s="1">
        <v>41996</v>
      </c>
      <c r="F5360" t="s">
        <v>17651</v>
      </c>
      <c r="G5360">
        <v>1</v>
      </c>
      <c r="H5360">
        <v>244.17</v>
      </c>
      <c r="I5360" t="s">
        <v>169</v>
      </c>
      <c r="J5360" t="str">
        <f t="shared" si="83"/>
        <v>5F180</v>
      </c>
      <c r="K5360">
        <v>244.17</v>
      </c>
    </row>
    <row r="5361" spans="1:11" x14ac:dyDescent="0.3">
      <c r="A5361" t="s">
        <v>17643</v>
      </c>
      <c r="B5361" t="s">
        <v>17652</v>
      </c>
      <c r="C5361" s="1">
        <v>42073</v>
      </c>
      <c r="D5361" t="s">
        <v>17653</v>
      </c>
      <c r="E5361" s="1">
        <v>42069</v>
      </c>
      <c r="F5361" t="s">
        <v>17654</v>
      </c>
      <c r="G5361">
        <v>1</v>
      </c>
      <c r="H5361">
        <v>224.89</v>
      </c>
      <c r="I5361" t="s">
        <v>169</v>
      </c>
      <c r="J5361" t="str">
        <f t="shared" si="83"/>
        <v>5F180</v>
      </c>
      <c r="K5361">
        <v>224.89</v>
      </c>
    </row>
    <row r="5362" spans="1:11" x14ac:dyDescent="0.3">
      <c r="A5362" t="s">
        <v>17643</v>
      </c>
      <c r="B5362" t="s">
        <v>17655</v>
      </c>
      <c r="C5362" s="1">
        <v>42124</v>
      </c>
      <c r="D5362" t="s">
        <v>17656</v>
      </c>
      <c r="E5362" s="1">
        <v>42110</v>
      </c>
      <c r="F5362" t="s">
        <v>17657</v>
      </c>
      <c r="G5362">
        <v>1</v>
      </c>
      <c r="H5362">
        <v>13.6</v>
      </c>
      <c r="I5362" t="s">
        <v>169</v>
      </c>
      <c r="J5362" t="str">
        <f t="shared" si="83"/>
        <v>5F180</v>
      </c>
      <c r="K5362">
        <v>13.6</v>
      </c>
    </row>
    <row r="5363" spans="1:11" x14ac:dyDescent="0.3">
      <c r="A5363" t="s">
        <v>17643</v>
      </c>
      <c r="B5363" t="s">
        <v>17658</v>
      </c>
      <c r="C5363" s="1">
        <v>42124</v>
      </c>
      <c r="D5363" t="s">
        <v>17656</v>
      </c>
      <c r="E5363" s="1">
        <v>42122</v>
      </c>
      <c r="F5363" t="s">
        <v>17657</v>
      </c>
      <c r="G5363">
        <v>1</v>
      </c>
      <c r="H5363">
        <v>191.05</v>
      </c>
      <c r="I5363" t="s">
        <v>169</v>
      </c>
      <c r="J5363" t="str">
        <f t="shared" si="83"/>
        <v>5F180</v>
      </c>
      <c r="K5363">
        <v>191.05</v>
      </c>
    </row>
    <row r="5364" spans="1:11" x14ac:dyDescent="0.3">
      <c r="A5364" t="s">
        <v>17643</v>
      </c>
      <c r="B5364" t="s">
        <v>17659</v>
      </c>
      <c r="C5364" s="1">
        <v>42144</v>
      </c>
      <c r="D5364" t="s">
        <v>4470</v>
      </c>
      <c r="E5364" s="1">
        <v>42144</v>
      </c>
      <c r="F5364" t="s">
        <v>17660</v>
      </c>
      <c r="G5364">
        <v>1</v>
      </c>
      <c r="H5364">
        <v>796.68</v>
      </c>
      <c r="I5364" t="s">
        <v>169</v>
      </c>
      <c r="J5364" t="str">
        <f t="shared" si="83"/>
        <v>5F180</v>
      </c>
      <c r="K5364">
        <v>796.68</v>
      </c>
    </row>
    <row r="5365" spans="1:11" x14ac:dyDescent="0.3">
      <c r="A5365" t="s">
        <v>17643</v>
      </c>
      <c r="B5365" t="s">
        <v>17661</v>
      </c>
      <c r="C5365" s="1">
        <v>42164</v>
      </c>
      <c r="D5365" t="s">
        <v>17662</v>
      </c>
      <c r="E5365" s="1">
        <v>42159</v>
      </c>
      <c r="F5365" t="s">
        <v>17663</v>
      </c>
      <c r="G5365">
        <v>1</v>
      </c>
      <c r="H5365">
        <v>215.4</v>
      </c>
      <c r="I5365" t="s">
        <v>169</v>
      </c>
      <c r="J5365" t="str">
        <f t="shared" si="83"/>
        <v>5F180</v>
      </c>
      <c r="K5365">
        <v>215.4</v>
      </c>
    </row>
    <row r="5366" spans="1:11" x14ac:dyDescent="0.3">
      <c r="A5366" t="s">
        <v>17643</v>
      </c>
      <c r="B5366" t="s">
        <v>17664</v>
      </c>
      <c r="C5366" s="1">
        <v>42185</v>
      </c>
      <c r="D5366" t="s">
        <v>17665</v>
      </c>
      <c r="E5366" s="1">
        <v>42185</v>
      </c>
      <c r="F5366" t="s">
        <v>17666</v>
      </c>
      <c r="G5366">
        <v>1</v>
      </c>
      <c r="H5366">
        <v>156.30000000000001</v>
      </c>
      <c r="I5366" t="s">
        <v>169</v>
      </c>
      <c r="J5366" t="str">
        <f t="shared" si="83"/>
        <v>5F180</v>
      </c>
      <c r="K5366">
        <v>156.30000000000001</v>
      </c>
    </row>
    <row r="5367" spans="1:11" x14ac:dyDescent="0.3">
      <c r="A5367" t="s">
        <v>2035</v>
      </c>
      <c r="B5367" t="s">
        <v>2053</v>
      </c>
      <c r="C5367" s="1">
        <v>41898</v>
      </c>
      <c r="D5367" t="s">
        <v>2054</v>
      </c>
      <c r="E5367" s="1">
        <v>41884</v>
      </c>
      <c r="F5367" t="s">
        <v>2055</v>
      </c>
      <c r="G5367">
        <v>1</v>
      </c>
      <c r="H5367">
        <v>103.19</v>
      </c>
      <c r="I5367" t="s">
        <v>2056</v>
      </c>
      <c r="J5367" t="str">
        <f t="shared" si="83"/>
        <v>5F180</v>
      </c>
      <c r="K5367">
        <v>103.19</v>
      </c>
    </row>
    <row r="5368" spans="1:11" x14ac:dyDescent="0.3">
      <c r="A5368" t="s">
        <v>2035</v>
      </c>
      <c r="B5368" t="s">
        <v>2064</v>
      </c>
      <c r="C5368" s="1">
        <v>41911</v>
      </c>
      <c r="D5368" t="s">
        <v>2065</v>
      </c>
      <c r="E5368" s="1">
        <v>41908</v>
      </c>
      <c r="F5368" t="s">
        <v>2066</v>
      </c>
      <c r="G5368">
        <v>1</v>
      </c>
      <c r="H5368">
        <v>12.58</v>
      </c>
      <c r="I5368" t="s">
        <v>2056</v>
      </c>
      <c r="J5368" t="str">
        <f t="shared" si="83"/>
        <v>5F180</v>
      </c>
      <c r="K5368">
        <v>12.58</v>
      </c>
    </row>
    <row r="5369" spans="1:11" x14ac:dyDescent="0.3">
      <c r="A5369" t="s">
        <v>2035</v>
      </c>
      <c r="B5369" t="s">
        <v>2070</v>
      </c>
      <c r="C5369" s="1">
        <v>41918</v>
      </c>
      <c r="D5369" t="s">
        <v>2071</v>
      </c>
      <c r="E5369" s="1">
        <v>41880</v>
      </c>
      <c r="F5369" t="s">
        <v>2072</v>
      </c>
      <c r="G5369">
        <v>1</v>
      </c>
      <c r="H5369">
        <v>151.61000000000001</v>
      </c>
      <c r="I5369" t="s">
        <v>2056</v>
      </c>
      <c r="J5369" t="str">
        <f t="shared" si="83"/>
        <v>5F180</v>
      </c>
      <c r="K5369">
        <v>151.61000000000001</v>
      </c>
    </row>
    <row r="5370" spans="1:11" x14ac:dyDescent="0.3">
      <c r="A5370" t="s">
        <v>4046</v>
      </c>
      <c r="B5370" t="s">
        <v>4053</v>
      </c>
      <c r="C5370" s="1">
        <v>41890</v>
      </c>
      <c r="D5370" t="s">
        <v>4054</v>
      </c>
      <c r="E5370" s="1">
        <v>41877</v>
      </c>
      <c r="F5370" t="s">
        <v>4055</v>
      </c>
      <c r="G5370">
        <v>2</v>
      </c>
      <c r="H5370">
        <v>21.14</v>
      </c>
      <c r="I5370" t="s">
        <v>2056</v>
      </c>
      <c r="J5370" t="str">
        <f t="shared" si="83"/>
        <v>5F180</v>
      </c>
      <c r="K5370">
        <v>21.14</v>
      </c>
    </row>
    <row r="5371" spans="1:11" x14ac:dyDescent="0.3">
      <c r="A5371" t="s">
        <v>16105</v>
      </c>
      <c r="B5371" t="s">
        <v>16106</v>
      </c>
      <c r="C5371" s="1">
        <v>41890</v>
      </c>
      <c r="D5371" t="s">
        <v>16107</v>
      </c>
      <c r="E5371" s="1">
        <v>41879</v>
      </c>
      <c r="F5371" t="s">
        <v>16108</v>
      </c>
      <c r="G5371">
        <v>100</v>
      </c>
      <c r="H5371">
        <v>159</v>
      </c>
      <c r="I5371" t="s">
        <v>2056</v>
      </c>
      <c r="J5371" t="str">
        <f t="shared" si="83"/>
        <v>5F180</v>
      </c>
      <c r="K5371">
        <v>159</v>
      </c>
    </row>
    <row r="5372" spans="1:11" x14ac:dyDescent="0.3">
      <c r="A5372" t="s">
        <v>16105</v>
      </c>
      <c r="B5372" t="s">
        <v>16106</v>
      </c>
      <c r="C5372" s="1">
        <v>41890</v>
      </c>
      <c r="D5372" t="s">
        <v>16107</v>
      </c>
      <c r="E5372" s="1">
        <v>41879</v>
      </c>
      <c r="F5372" t="s">
        <v>16109</v>
      </c>
      <c r="G5372">
        <v>1</v>
      </c>
      <c r="H5372">
        <v>45</v>
      </c>
      <c r="I5372" t="s">
        <v>2056</v>
      </c>
      <c r="J5372" t="str">
        <f t="shared" si="83"/>
        <v>5F180</v>
      </c>
      <c r="K5372">
        <v>45</v>
      </c>
    </row>
    <row r="5373" spans="1:11" x14ac:dyDescent="0.3">
      <c r="A5373" t="s">
        <v>16105</v>
      </c>
      <c r="B5373" t="s">
        <v>16106</v>
      </c>
      <c r="C5373" s="1">
        <v>41890</v>
      </c>
      <c r="D5373" t="s">
        <v>16107</v>
      </c>
      <c r="E5373" s="1">
        <v>41879</v>
      </c>
      <c r="F5373" t="s">
        <v>15721</v>
      </c>
      <c r="G5373">
        <v>1</v>
      </c>
      <c r="H5373">
        <v>29.32</v>
      </c>
      <c r="I5373" t="s">
        <v>2056</v>
      </c>
      <c r="J5373" t="str">
        <f t="shared" si="83"/>
        <v>5F180</v>
      </c>
      <c r="K5373">
        <v>29.32</v>
      </c>
    </row>
    <row r="5374" spans="1:11" x14ac:dyDescent="0.3">
      <c r="A5374" t="s">
        <v>16105</v>
      </c>
      <c r="B5374" t="s">
        <v>16110</v>
      </c>
      <c r="C5374" s="1">
        <v>41898</v>
      </c>
      <c r="D5374" t="s">
        <v>16111</v>
      </c>
      <c r="E5374" s="1">
        <v>41886</v>
      </c>
      <c r="F5374" t="s">
        <v>16112</v>
      </c>
      <c r="G5374">
        <v>100</v>
      </c>
      <c r="H5374">
        <v>499</v>
      </c>
      <c r="I5374" t="s">
        <v>2056</v>
      </c>
      <c r="J5374" t="str">
        <f t="shared" si="83"/>
        <v>5F180</v>
      </c>
      <c r="K5374">
        <v>499</v>
      </c>
    </row>
    <row r="5375" spans="1:11" x14ac:dyDescent="0.3">
      <c r="A5375" t="s">
        <v>16105</v>
      </c>
      <c r="B5375" t="s">
        <v>16110</v>
      </c>
      <c r="C5375" s="1">
        <v>41898</v>
      </c>
      <c r="D5375" t="s">
        <v>16111</v>
      </c>
      <c r="E5375" s="1">
        <v>41886</v>
      </c>
      <c r="F5375" t="s">
        <v>16113</v>
      </c>
      <c r="G5375">
        <v>1</v>
      </c>
      <c r="H5375">
        <v>18.03</v>
      </c>
      <c r="I5375" t="s">
        <v>2056</v>
      </c>
      <c r="J5375" t="str">
        <f t="shared" si="83"/>
        <v>5F180</v>
      </c>
      <c r="K5375">
        <v>18.03</v>
      </c>
    </row>
    <row r="5376" spans="1:11" x14ac:dyDescent="0.3">
      <c r="A5376" t="s">
        <v>16105</v>
      </c>
      <c r="B5376" t="s">
        <v>16114</v>
      </c>
      <c r="C5376" s="1">
        <v>41901</v>
      </c>
      <c r="D5376" t="s">
        <v>16115</v>
      </c>
      <c r="E5376" s="1">
        <v>41891</v>
      </c>
      <c r="F5376" t="s">
        <v>16116</v>
      </c>
      <c r="G5376">
        <v>150</v>
      </c>
      <c r="H5376">
        <v>598.5</v>
      </c>
      <c r="I5376" t="s">
        <v>2056</v>
      </c>
      <c r="J5376" t="str">
        <f t="shared" si="83"/>
        <v>5F180</v>
      </c>
      <c r="K5376">
        <v>598.5</v>
      </c>
    </row>
    <row r="5377" spans="1:11" x14ac:dyDescent="0.3">
      <c r="A5377" t="s">
        <v>16105</v>
      </c>
      <c r="B5377" t="s">
        <v>16114</v>
      </c>
      <c r="C5377" s="1">
        <v>41901</v>
      </c>
      <c r="D5377" t="s">
        <v>16115</v>
      </c>
      <c r="E5377" s="1">
        <v>41891</v>
      </c>
      <c r="F5377" t="s">
        <v>913</v>
      </c>
      <c r="G5377">
        <v>1</v>
      </c>
      <c r="H5377">
        <v>29.32</v>
      </c>
      <c r="I5377" t="s">
        <v>2056</v>
      </c>
      <c r="J5377" t="str">
        <f t="shared" si="83"/>
        <v>5F180</v>
      </c>
      <c r="K5377">
        <v>29.32</v>
      </c>
    </row>
    <row r="5378" spans="1:11" x14ac:dyDescent="0.3">
      <c r="A5378" t="s">
        <v>16105</v>
      </c>
      <c r="B5378" t="s">
        <v>16138</v>
      </c>
      <c r="C5378" s="1">
        <v>42107</v>
      </c>
      <c r="D5378" t="s">
        <v>16139</v>
      </c>
      <c r="E5378" s="1">
        <v>42094</v>
      </c>
      <c r="F5378" t="s">
        <v>16140</v>
      </c>
      <c r="G5378">
        <v>100</v>
      </c>
      <c r="H5378">
        <v>499</v>
      </c>
      <c r="I5378" t="s">
        <v>2056</v>
      </c>
      <c r="J5378" t="str">
        <f t="shared" ref="J5378:J5441" si="84">RIGHT(I5378, 5)</f>
        <v>5F180</v>
      </c>
      <c r="K5378">
        <v>499</v>
      </c>
    </row>
    <row r="5379" spans="1:11" x14ac:dyDescent="0.3">
      <c r="A5379" t="s">
        <v>16105</v>
      </c>
      <c r="B5379" t="s">
        <v>16138</v>
      </c>
      <c r="C5379" s="1">
        <v>42107</v>
      </c>
      <c r="D5379" t="s">
        <v>16139</v>
      </c>
      <c r="E5379" s="1">
        <v>42094</v>
      </c>
      <c r="F5379" t="s">
        <v>908</v>
      </c>
      <c r="G5379">
        <v>1</v>
      </c>
      <c r="H5379">
        <v>26.55</v>
      </c>
      <c r="I5379" t="s">
        <v>2056</v>
      </c>
      <c r="J5379" t="str">
        <f t="shared" si="84"/>
        <v>5F180</v>
      </c>
      <c r="K5379">
        <v>26.55</v>
      </c>
    </row>
    <row r="5380" spans="1:11" x14ac:dyDescent="0.3">
      <c r="A5380" t="s">
        <v>17601</v>
      </c>
      <c r="B5380" t="s">
        <v>17608</v>
      </c>
      <c r="C5380" s="1">
        <v>41961</v>
      </c>
      <c r="D5380" t="s">
        <v>4699</v>
      </c>
      <c r="E5380" s="1">
        <v>41960</v>
      </c>
      <c r="F5380" t="s">
        <v>112</v>
      </c>
      <c r="G5380">
        <v>1</v>
      </c>
      <c r="H5380">
        <v>196.59</v>
      </c>
      <c r="I5380" t="s">
        <v>2056</v>
      </c>
      <c r="J5380" t="str">
        <f t="shared" si="84"/>
        <v>5F180</v>
      </c>
      <c r="K5380">
        <v>196.59</v>
      </c>
    </row>
    <row r="5381" spans="1:11" x14ac:dyDescent="0.3">
      <c r="A5381" t="s">
        <v>18556</v>
      </c>
      <c r="B5381" t="s">
        <v>18557</v>
      </c>
      <c r="C5381" s="1">
        <v>41981</v>
      </c>
      <c r="D5381" t="s">
        <v>18558</v>
      </c>
      <c r="E5381" s="1">
        <v>41974</v>
      </c>
      <c r="F5381" t="s">
        <v>18559</v>
      </c>
      <c r="G5381">
        <v>12</v>
      </c>
      <c r="H5381">
        <v>719.4</v>
      </c>
      <c r="I5381" t="s">
        <v>2056</v>
      </c>
      <c r="J5381" t="str">
        <f t="shared" si="84"/>
        <v>5F180</v>
      </c>
      <c r="K5381">
        <v>719.4</v>
      </c>
    </row>
    <row r="5382" spans="1:11" x14ac:dyDescent="0.3">
      <c r="A5382" t="s">
        <v>18556</v>
      </c>
      <c r="B5382" t="s">
        <v>18557</v>
      </c>
      <c r="C5382" s="1">
        <v>41981</v>
      </c>
      <c r="D5382" t="s">
        <v>18558</v>
      </c>
      <c r="E5382" s="1">
        <v>41974</v>
      </c>
      <c r="F5382" t="s">
        <v>913</v>
      </c>
      <c r="G5382">
        <v>1</v>
      </c>
      <c r="H5382">
        <v>71.099999999999994</v>
      </c>
      <c r="I5382" t="s">
        <v>2056</v>
      </c>
      <c r="J5382" t="str">
        <f t="shared" si="84"/>
        <v>5F180</v>
      </c>
      <c r="K5382">
        <v>71.099999999999994</v>
      </c>
    </row>
    <row r="5383" spans="1:11" x14ac:dyDescent="0.3">
      <c r="A5383" t="s">
        <v>18556</v>
      </c>
      <c r="B5383" t="s">
        <v>18560</v>
      </c>
      <c r="C5383" s="1">
        <v>42115</v>
      </c>
      <c r="D5383" t="s">
        <v>18561</v>
      </c>
      <c r="E5383" s="1">
        <v>42101</v>
      </c>
      <c r="F5383" t="s">
        <v>18562</v>
      </c>
      <c r="G5383">
        <v>12</v>
      </c>
      <c r="H5383">
        <v>719.4</v>
      </c>
      <c r="I5383" t="s">
        <v>2056</v>
      </c>
      <c r="J5383" t="str">
        <f t="shared" si="84"/>
        <v>5F180</v>
      </c>
      <c r="K5383">
        <v>719.4</v>
      </c>
    </row>
    <row r="5384" spans="1:11" x14ac:dyDescent="0.3">
      <c r="A5384" t="s">
        <v>19469</v>
      </c>
      <c r="B5384" t="s">
        <v>19470</v>
      </c>
      <c r="C5384" s="1">
        <v>41948</v>
      </c>
      <c r="D5384" t="s">
        <v>19471</v>
      </c>
      <c r="E5384" s="1">
        <v>41941</v>
      </c>
      <c r="F5384" t="s">
        <v>19472</v>
      </c>
      <c r="G5384">
        <v>1</v>
      </c>
      <c r="H5384">
        <v>12.95</v>
      </c>
      <c r="I5384" t="s">
        <v>2056</v>
      </c>
      <c r="J5384" t="str">
        <f t="shared" si="84"/>
        <v>5F180</v>
      </c>
      <c r="K5384">
        <v>12.95</v>
      </c>
    </row>
    <row r="5385" spans="1:11" x14ac:dyDescent="0.3">
      <c r="A5385" t="s">
        <v>19469</v>
      </c>
      <c r="B5385" t="s">
        <v>19470</v>
      </c>
      <c r="C5385" s="1">
        <v>41948</v>
      </c>
      <c r="D5385" t="s">
        <v>19471</v>
      </c>
      <c r="E5385" s="1">
        <v>41941</v>
      </c>
      <c r="F5385" t="s">
        <v>19473</v>
      </c>
      <c r="G5385">
        <v>1</v>
      </c>
      <c r="H5385">
        <v>14.95</v>
      </c>
      <c r="I5385" t="s">
        <v>2056</v>
      </c>
      <c r="J5385" t="str">
        <f t="shared" si="84"/>
        <v>5F180</v>
      </c>
      <c r="K5385">
        <v>14.95</v>
      </c>
    </row>
    <row r="5386" spans="1:11" x14ac:dyDescent="0.3">
      <c r="A5386" t="s">
        <v>19469</v>
      </c>
      <c r="B5386" t="s">
        <v>19470</v>
      </c>
      <c r="C5386" s="1">
        <v>41948</v>
      </c>
      <c r="D5386" t="s">
        <v>19471</v>
      </c>
      <c r="E5386" s="1">
        <v>41941</v>
      </c>
      <c r="F5386" t="s">
        <v>19474</v>
      </c>
      <c r="G5386">
        <v>1</v>
      </c>
      <c r="H5386">
        <v>16.95</v>
      </c>
      <c r="I5386" t="s">
        <v>2056</v>
      </c>
      <c r="J5386" t="str">
        <f t="shared" si="84"/>
        <v>5F180</v>
      </c>
      <c r="K5386">
        <v>16.95</v>
      </c>
    </row>
    <row r="5387" spans="1:11" x14ac:dyDescent="0.3">
      <c r="A5387" t="s">
        <v>19469</v>
      </c>
      <c r="B5387" t="s">
        <v>19470</v>
      </c>
      <c r="C5387" s="1">
        <v>41948</v>
      </c>
      <c r="D5387" t="s">
        <v>19471</v>
      </c>
      <c r="E5387" s="1">
        <v>41941</v>
      </c>
      <c r="F5387" t="s">
        <v>19475</v>
      </c>
      <c r="G5387">
        <v>1</v>
      </c>
      <c r="H5387">
        <v>18.95</v>
      </c>
      <c r="I5387" t="s">
        <v>2056</v>
      </c>
      <c r="J5387" t="str">
        <f t="shared" si="84"/>
        <v>5F180</v>
      </c>
      <c r="K5387">
        <v>18.95</v>
      </c>
    </row>
    <row r="5388" spans="1:11" x14ac:dyDescent="0.3">
      <c r="A5388" t="s">
        <v>19469</v>
      </c>
      <c r="B5388" t="s">
        <v>19470</v>
      </c>
      <c r="C5388" s="1">
        <v>41948</v>
      </c>
      <c r="D5388" t="s">
        <v>19471</v>
      </c>
      <c r="E5388" s="1">
        <v>41941</v>
      </c>
      <c r="F5388" t="s">
        <v>19476</v>
      </c>
      <c r="G5388">
        <v>2</v>
      </c>
      <c r="H5388">
        <v>34</v>
      </c>
      <c r="I5388" t="s">
        <v>2056</v>
      </c>
      <c r="J5388" t="str">
        <f t="shared" si="84"/>
        <v>5F180</v>
      </c>
      <c r="K5388">
        <v>34</v>
      </c>
    </row>
    <row r="5389" spans="1:11" x14ac:dyDescent="0.3">
      <c r="A5389" t="s">
        <v>19469</v>
      </c>
      <c r="B5389" t="s">
        <v>19470</v>
      </c>
      <c r="C5389" s="1">
        <v>41948</v>
      </c>
      <c r="D5389" t="s">
        <v>19471</v>
      </c>
      <c r="E5389" s="1">
        <v>41941</v>
      </c>
      <c r="F5389" t="s">
        <v>19477</v>
      </c>
      <c r="G5389">
        <v>1</v>
      </c>
      <c r="H5389">
        <v>22</v>
      </c>
      <c r="I5389" t="s">
        <v>2056</v>
      </c>
      <c r="J5389" t="str">
        <f t="shared" si="84"/>
        <v>5F180</v>
      </c>
      <c r="K5389">
        <v>22</v>
      </c>
    </row>
    <row r="5390" spans="1:11" x14ac:dyDescent="0.3">
      <c r="A5390" t="s">
        <v>19469</v>
      </c>
      <c r="B5390" t="s">
        <v>19470</v>
      </c>
      <c r="C5390" s="1">
        <v>41948</v>
      </c>
      <c r="D5390" t="s">
        <v>19471</v>
      </c>
      <c r="E5390" s="1">
        <v>41941</v>
      </c>
      <c r="F5390" t="s">
        <v>19478</v>
      </c>
      <c r="G5390">
        <v>1</v>
      </c>
      <c r="H5390">
        <v>14.44</v>
      </c>
      <c r="I5390" t="s">
        <v>2056</v>
      </c>
      <c r="J5390" t="str">
        <f t="shared" si="84"/>
        <v>5F180</v>
      </c>
      <c r="K5390">
        <v>14.44</v>
      </c>
    </row>
    <row r="5391" spans="1:11" x14ac:dyDescent="0.3">
      <c r="A5391" t="s">
        <v>19469</v>
      </c>
      <c r="B5391" t="s">
        <v>19470</v>
      </c>
      <c r="C5391" s="1">
        <v>41948</v>
      </c>
      <c r="D5391" t="s">
        <v>19471</v>
      </c>
      <c r="E5391" s="1">
        <v>41941</v>
      </c>
      <c r="F5391" t="s">
        <v>19479</v>
      </c>
      <c r="G5391">
        <v>2</v>
      </c>
      <c r="H5391">
        <v>48</v>
      </c>
      <c r="I5391" t="s">
        <v>2056</v>
      </c>
      <c r="J5391" t="str">
        <f t="shared" si="84"/>
        <v>5F180</v>
      </c>
      <c r="K5391">
        <v>48</v>
      </c>
    </row>
    <row r="5392" spans="1:11" x14ac:dyDescent="0.3">
      <c r="A5392" t="s">
        <v>19469</v>
      </c>
      <c r="B5392" t="s">
        <v>19470</v>
      </c>
      <c r="C5392" s="1">
        <v>41948</v>
      </c>
      <c r="D5392" t="s">
        <v>19471</v>
      </c>
      <c r="E5392" s="1">
        <v>41941</v>
      </c>
      <c r="F5392" t="s">
        <v>19480</v>
      </c>
      <c r="G5392">
        <v>1</v>
      </c>
      <c r="H5392">
        <v>44</v>
      </c>
      <c r="I5392" t="s">
        <v>2056</v>
      </c>
      <c r="J5392" t="str">
        <f t="shared" si="84"/>
        <v>5F180</v>
      </c>
      <c r="K5392">
        <v>44</v>
      </c>
    </row>
    <row r="5393" spans="1:11" x14ac:dyDescent="0.3">
      <c r="A5393" t="s">
        <v>19469</v>
      </c>
      <c r="B5393" t="s">
        <v>19470</v>
      </c>
      <c r="C5393" s="1">
        <v>41948</v>
      </c>
      <c r="D5393" t="s">
        <v>19471</v>
      </c>
      <c r="E5393" s="1">
        <v>41941</v>
      </c>
      <c r="F5393" t="s">
        <v>913</v>
      </c>
      <c r="G5393">
        <v>1</v>
      </c>
      <c r="H5393">
        <v>19.95</v>
      </c>
      <c r="I5393" t="s">
        <v>2056</v>
      </c>
      <c r="J5393" t="str">
        <f t="shared" si="84"/>
        <v>5F180</v>
      </c>
      <c r="K5393">
        <v>19.95</v>
      </c>
    </row>
    <row r="5394" spans="1:11" x14ac:dyDescent="0.3">
      <c r="A5394" t="s">
        <v>1130</v>
      </c>
      <c r="B5394" t="s">
        <v>1516</v>
      </c>
      <c r="C5394" s="1">
        <v>42101</v>
      </c>
      <c r="D5394" t="s">
        <v>1517</v>
      </c>
      <c r="E5394" s="1">
        <v>42101</v>
      </c>
      <c r="F5394" t="s">
        <v>1518</v>
      </c>
      <c r="G5394">
        <v>50</v>
      </c>
      <c r="H5394">
        <v>500</v>
      </c>
      <c r="I5394" t="s">
        <v>1519</v>
      </c>
      <c r="J5394" t="str">
        <f t="shared" si="84"/>
        <v>5F180</v>
      </c>
      <c r="K5394">
        <v>250</v>
      </c>
    </row>
    <row r="5395" spans="1:11" x14ac:dyDescent="0.3">
      <c r="A5395" t="s">
        <v>4798</v>
      </c>
      <c r="B5395" t="s">
        <v>4803</v>
      </c>
      <c r="C5395" s="1">
        <v>41943</v>
      </c>
      <c r="D5395" t="s">
        <v>4800</v>
      </c>
      <c r="E5395" s="1">
        <v>41943</v>
      </c>
      <c r="F5395" t="s">
        <v>4704</v>
      </c>
      <c r="G5395">
        <v>1</v>
      </c>
      <c r="H5395">
        <v>944</v>
      </c>
      <c r="I5395" t="s">
        <v>1519</v>
      </c>
      <c r="J5395" t="str">
        <f t="shared" si="84"/>
        <v>5F180</v>
      </c>
      <c r="K5395">
        <v>944</v>
      </c>
    </row>
    <row r="5396" spans="1:11" x14ac:dyDescent="0.3">
      <c r="A5396" t="s">
        <v>4798</v>
      </c>
      <c r="B5396" t="s">
        <v>4805</v>
      </c>
      <c r="C5396" s="1">
        <v>41946</v>
      </c>
      <c r="D5396" t="s">
        <v>4806</v>
      </c>
      <c r="E5396" s="1">
        <v>41946</v>
      </c>
      <c r="F5396" t="s">
        <v>4807</v>
      </c>
      <c r="G5396">
        <v>1</v>
      </c>
      <c r="H5396">
        <v>208</v>
      </c>
      <c r="I5396" t="s">
        <v>1519</v>
      </c>
      <c r="J5396" t="str">
        <f t="shared" si="84"/>
        <v>5F180</v>
      </c>
      <c r="K5396">
        <v>208</v>
      </c>
    </row>
    <row r="5397" spans="1:11" x14ac:dyDescent="0.3">
      <c r="A5397" t="s">
        <v>4798</v>
      </c>
      <c r="B5397" t="s">
        <v>4805</v>
      </c>
      <c r="C5397" s="1">
        <v>41946</v>
      </c>
      <c r="D5397" t="s">
        <v>4806</v>
      </c>
      <c r="E5397" s="1">
        <v>41946</v>
      </c>
      <c r="F5397" t="s">
        <v>4808</v>
      </c>
      <c r="G5397">
        <v>1</v>
      </c>
      <c r="H5397">
        <v>208</v>
      </c>
      <c r="I5397" t="s">
        <v>1519</v>
      </c>
      <c r="J5397" t="str">
        <f t="shared" si="84"/>
        <v>5F180</v>
      </c>
      <c r="K5397">
        <v>208</v>
      </c>
    </row>
    <row r="5398" spans="1:11" x14ac:dyDescent="0.3">
      <c r="A5398" t="s">
        <v>4798</v>
      </c>
      <c r="B5398" t="s">
        <v>4812</v>
      </c>
      <c r="C5398" s="1">
        <v>41949</v>
      </c>
      <c r="D5398" t="s">
        <v>4703</v>
      </c>
      <c r="E5398" s="1">
        <v>41949</v>
      </c>
      <c r="F5398" t="s">
        <v>4813</v>
      </c>
      <c r="G5398">
        <v>1</v>
      </c>
      <c r="H5398">
        <v>208</v>
      </c>
      <c r="I5398" t="s">
        <v>1519</v>
      </c>
      <c r="J5398" t="str">
        <f t="shared" si="84"/>
        <v>5F180</v>
      </c>
      <c r="K5398">
        <v>208</v>
      </c>
    </row>
    <row r="5399" spans="1:11" x14ac:dyDescent="0.3">
      <c r="A5399" t="s">
        <v>4798</v>
      </c>
      <c r="B5399" t="s">
        <v>4814</v>
      </c>
      <c r="C5399" s="1">
        <v>41953</v>
      </c>
      <c r="D5399" t="s">
        <v>4815</v>
      </c>
      <c r="E5399" s="1">
        <v>41953</v>
      </c>
      <c r="F5399" t="s">
        <v>4816</v>
      </c>
      <c r="G5399">
        <v>1</v>
      </c>
      <c r="H5399">
        <v>208</v>
      </c>
      <c r="I5399" t="s">
        <v>1519</v>
      </c>
      <c r="J5399" t="str">
        <f t="shared" si="84"/>
        <v>5F180</v>
      </c>
      <c r="K5399">
        <v>208</v>
      </c>
    </row>
    <row r="5400" spans="1:11" x14ac:dyDescent="0.3">
      <c r="A5400" t="s">
        <v>4798</v>
      </c>
      <c r="B5400" t="s">
        <v>4818</v>
      </c>
      <c r="C5400" s="1">
        <v>41963</v>
      </c>
      <c r="D5400" t="s">
        <v>4819</v>
      </c>
      <c r="E5400" s="1">
        <v>41963</v>
      </c>
      <c r="F5400" t="s">
        <v>4820</v>
      </c>
      <c r="G5400">
        <v>1</v>
      </c>
      <c r="H5400">
        <v>208</v>
      </c>
      <c r="I5400" t="s">
        <v>1519</v>
      </c>
      <c r="J5400" t="str">
        <f t="shared" si="84"/>
        <v>5F180</v>
      </c>
      <c r="K5400">
        <v>208</v>
      </c>
    </row>
    <row r="5401" spans="1:11" x14ac:dyDescent="0.3">
      <c r="A5401" t="s">
        <v>4798</v>
      </c>
      <c r="B5401" t="s">
        <v>4821</v>
      </c>
      <c r="C5401" s="1">
        <v>41984</v>
      </c>
      <c r="D5401" t="s">
        <v>4822</v>
      </c>
      <c r="E5401" s="1">
        <v>41984</v>
      </c>
      <c r="F5401" t="s">
        <v>4820</v>
      </c>
      <c r="G5401">
        <v>1</v>
      </c>
      <c r="H5401">
        <v>208</v>
      </c>
      <c r="I5401" t="s">
        <v>1519</v>
      </c>
      <c r="J5401" t="str">
        <f t="shared" si="84"/>
        <v>5F180</v>
      </c>
      <c r="K5401">
        <v>208</v>
      </c>
    </row>
    <row r="5402" spans="1:11" x14ac:dyDescent="0.3">
      <c r="A5402" t="s">
        <v>4798</v>
      </c>
      <c r="B5402" t="s">
        <v>4823</v>
      </c>
      <c r="C5402" s="1">
        <v>42016</v>
      </c>
      <c r="D5402" t="s">
        <v>4824</v>
      </c>
      <c r="E5402" s="1">
        <v>42016</v>
      </c>
      <c r="F5402" t="s">
        <v>4825</v>
      </c>
      <c r="G5402">
        <v>1</v>
      </c>
      <c r="H5402">
        <v>208</v>
      </c>
      <c r="I5402" t="s">
        <v>1519</v>
      </c>
      <c r="J5402" t="str">
        <f t="shared" si="84"/>
        <v>5F180</v>
      </c>
      <c r="K5402">
        <v>208</v>
      </c>
    </row>
    <row r="5403" spans="1:11" x14ac:dyDescent="0.3">
      <c r="A5403" t="s">
        <v>4798</v>
      </c>
      <c r="B5403" t="s">
        <v>4826</v>
      </c>
      <c r="C5403" s="1">
        <v>42039</v>
      </c>
      <c r="D5403" t="s">
        <v>4827</v>
      </c>
      <c r="E5403" s="1">
        <v>42039</v>
      </c>
      <c r="F5403" t="s">
        <v>4828</v>
      </c>
      <c r="G5403">
        <v>1</v>
      </c>
      <c r="H5403">
        <v>260</v>
      </c>
      <c r="I5403" t="s">
        <v>1519</v>
      </c>
      <c r="J5403" t="str">
        <f t="shared" si="84"/>
        <v>5F180</v>
      </c>
      <c r="K5403">
        <v>208</v>
      </c>
    </row>
    <row r="5404" spans="1:11" x14ac:dyDescent="0.3">
      <c r="A5404" t="s">
        <v>4798</v>
      </c>
      <c r="B5404" t="s">
        <v>4826</v>
      </c>
      <c r="C5404" s="1">
        <v>42039</v>
      </c>
      <c r="D5404" t="s">
        <v>4827</v>
      </c>
      <c r="E5404" s="1">
        <v>42039</v>
      </c>
      <c r="F5404" t="s">
        <v>4829</v>
      </c>
      <c r="G5404">
        <v>1</v>
      </c>
      <c r="H5404">
        <v>260</v>
      </c>
      <c r="I5404" t="s">
        <v>1519</v>
      </c>
      <c r="J5404" t="str">
        <f t="shared" si="84"/>
        <v>5F180</v>
      </c>
      <c r="K5404">
        <v>208</v>
      </c>
    </row>
    <row r="5405" spans="1:11" x14ac:dyDescent="0.3">
      <c r="A5405" t="s">
        <v>4798</v>
      </c>
      <c r="B5405" t="s">
        <v>4830</v>
      </c>
      <c r="C5405" s="1">
        <v>42041</v>
      </c>
      <c r="D5405" t="s">
        <v>4831</v>
      </c>
      <c r="E5405" s="1">
        <v>42041</v>
      </c>
      <c r="F5405" t="s">
        <v>4820</v>
      </c>
      <c r="G5405">
        <v>1</v>
      </c>
      <c r="H5405">
        <v>208</v>
      </c>
      <c r="I5405" t="s">
        <v>1519</v>
      </c>
      <c r="J5405" t="str">
        <f t="shared" si="84"/>
        <v>5F180</v>
      </c>
      <c r="K5405">
        <v>208</v>
      </c>
    </row>
    <row r="5406" spans="1:11" x14ac:dyDescent="0.3">
      <c r="A5406" t="s">
        <v>6161</v>
      </c>
      <c r="B5406" t="s">
        <v>6162</v>
      </c>
      <c r="C5406" s="1">
        <v>41922</v>
      </c>
      <c r="D5406" t="s">
        <v>4699</v>
      </c>
      <c r="E5406" s="1">
        <v>41922</v>
      </c>
      <c r="F5406" t="s">
        <v>6163</v>
      </c>
      <c r="G5406">
        <v>1</v>
      </c>
      <c r="H5406">
        <v>150</v>
      </c>
      <c r="I5406" t="s">
        <v>1519</v>
      </c>
      <c r="J5406" t="str">
        <f t="shared" si="84"/>
        <v>5F180</v>
      </c>
      <c r="K5406">
        <v>150</v>
      </c>
    </row>
    <row r="5407" spans="1:11" x14ac:dyDescent="0.3">
      <c r="A5407" t="s">
        <v>6342</v>
      </c>
      <c r="B5407" t="s">
        <v>6343</v>
      </c>
      <c r="C5407" s="1">
        <v>42067</v>
      </c>
      <c r="D5407" t="s">
        <v>6344</v>
      </c>
      <c r="E5407" s="1">
        <v>42053</v>
      </c>
      <c r="F5407" t="s">
        <v>6345</v>
      </c>
      <c r="G5407">
        <v>3</v>
      </c>
      <c r="H5407">
        <v>12</v>
      </c>
      <c r="I5407" t="s">
        <v>1519</v>
      </c>
      <c r="J5407" t="str">
        <f t="shared" si="84"/>
        <v>5F180</v>
      </c>
      <c r="K5407">
        <v>12</v>
      </c>
    </row>
    <row r="5408" spans="1:11" x14ac:dyDescent="0.3">
      <c r="A5408" t="s">
        <v>6342</v>
      </c>
      <c r="B5408" t="s">
        <v>6343</v>
      </c>
      <c r="C5408" s="1">
        <v>42067</v>
      </c>
      <c r="D5408" t="s">
        <v>6344</v>
      </c>
      <c r="E5408" s="1">
        <v>42053</v>
      </c>
      <c r="F5408" t="s">
        <v>6346</v>
      </c>
      <c r="G5408">
        <v>1</v>
      </c>
      <c r="H5408">
        <v>35</v>
      </c>
      <c r="I5408" t="s">
        <v>1519</v>
      </c>
      <c r="J5408" t="str">
        <f t="shared" si="84"/>
        <v>5F180</v>
      </c>
      <c r="K5408">
        <v>35</v>
      </c>
    </row>
    <row r="5409" spans="1:11" x14ac:dyDescent="0.3">
      <c r="A5409" t="s">
        <v>6342</v>
      </c>
      <c r="B5409" t="s">
        <v>6347</v>
      </c>
      <c r="C5409" s="1">
        <v>42150</v>
      </c>
      <c r="D5409" t="s">
        <v>6348</v>
      </c>
      <c r="E5409" s="1">
        <v>42142</v>
      </c>
      <c r="F5409" t="s">
        <v>6349</v>
      </c>
      <c r="G5409">
        <v>1</v>
      </c>
      <c r="H5409">
        <v>1437</v>
      </c>
      <c r="I5409" t="s">
        <v>1519</v>
      </c>
      <c r="J5409" t="str">
        <f t="shared" si="84"/>
        <v>5F180</v>
      </c>
      <c r="K5409">
        <v>258.66000000000003</v>
      </c>
    </row>
    <row r="5410" spans="1:11" x14ac:dyDescent="0.3">
      <c r="A5410" t="s">
        <v>16088</v>
      </c>
      <c r="B5410" t="s">
        <v>16089</v>
      </c>
      <c r="C5410" s="1">
        <v>41995</v>
      </c>
      <c r="D5410" t="s">
        <v>16090</v>
      </c>
      <c r="E5410" s="1">
        <v>41992</v>
      </c>
      <c r="F5410" t="s">
        <v>16091</v>
      </c>
      <c r="G5410">
        <v>2</v>
      </c>
      <c r="H5410">
        <v>338.8</v>
      </c>
      <c r="I5410" t="s">
        <v>1519</v>
      </c>
      <c r="J5410" t="str">
        <f t="shared" si="84"/>
        <v>5F180</v>
      </c>
      <c r="K5410">
        <v>338.8</v>
      </c>
    </row>
    <row r="5411" spans="1:11" x14ac:dyDescent="0.3">
      <c r="A5411" t="s">
        <v>16088</v>
      </c>
      <c r="B5411" t="s">
        <v>16089</v>
      </c>
      <c r="C5411" s="1">
        <v>41995</v>
      </c>
      <c r="D5411" t="s">
        <v>16090</v>
      </c>
      <c r="E5411" s="1">
        <v>41992</v>
      </c>
      <c r="F5411" t="s">
        <v>908</v>
      </c>
      <c r="G5411">
        <v>1</v>
      </c>
      <c r="H5411">
        <v>8.9499999999999993</v>
      </c>
      <c r="I5411" t="s">
        <v>1519</v>
      </c>
      <c r="J5411" t="str">
        <f t="shared" si="84"/>
        <v>5F180</v>
      </c>
      <c r="K5411">
        <v>8.9499999999999993</v>
      </c>
    </row>
    <row r="5412" spans="1:11" x14ac:dyDescent="0.3">
      <c r="A5412" t="s">
        <v>17292</v>
      </c>
      <c r="B5412" t="s">
        <v>17313</v>
      </c>
      <c r="C5412" s="1">
        <v>41870</v>
      </c>
      <c r="D5412" t="s">
        <v>17306</v>
      </c>
      <c r="E5412" s="1">
        <v>41856</v>
      </c>
      <c r="F5412" t="s">
        <v>17307</v>
      </c>
      <c r="G5412">
        <v>1</v>
      </c>
      <c r="H5412">
        <v>227.99</v>
      </c>
      <c r="I5412" t="s">
        <v>1519</v>
      </c>
      <c r="J5412" t="str">
        <f t="shared" si="84"/>
        <v>5F180</v>
      </c>
      <c r="K5412">
        <v>227.99</v>
      </c>
    </row>
    <row r="5413" spans="1:11" x14ac:dyDescent="0.3">
      <c r="A5413" t="s">
        <v>17292</v>
      </c>
      <c r="B5413" t="s">
        <v>17329</v>
      </c>
      <c r="C5413" s="1">
        <v>41885</v>
      </c>
      <c r="D5413" t="s">
        <v>17330</v>
      </c>
      <c r="E5413" s="1">
        <v>41877</v>
      </c>
      <c r="F5413" t="s">
        <v>17331</v>
      </c>
      <c r="G5413">
        <v>1</v>
      </c>
      <c r="H5413">
        <v>1282.79</v>
      </c>
      <c r="I5413" t="s">
        <v>1519</v>
      </c>
      <c r="J5413" t="str">
        <f t="shared" si="84"/>
        <v>5F180</v>
      </c>
      <c r="K5413">
        <v>1282.79</v>
      </c>
    </row>
    <row r="5414" spans="1:11" x14ac:dyDescent="0.3">
      <c r="A5414" t="s">
        <v>17292</v>
      </c>
      <c r="B5414" t="s">
        <v>17344</v>
      </c>
      <c r="C5414" s="1">
        <v>41890</v>
      </c>
      <c r="D5414" t="s">
        <v>17345</v>
      </c>
      <c r="E5414" s="1">
        <v>41885</v>
      </c>
      <c r="F5414" t="s">
        <v>17346</v>
      </c>
      <c r="G5414">
        <v>1</v>
      </c>
      <c r="H5414">
        <v>475</v>
      </c>
      <c r="I5414" t="s">
        <v>1519</v>
      </c>
      <c r="J5414" t="str">
        <f t="shared" si="84"/>
        <v>5F180</v>
      </c>
      <c r="K5414">
        <v>475</v>
      </c>
    </row>
    <row r="5415" spans="1:11" x14ac:dyDescent="0.3">
      <c r="A5415" t="s">
        <v>17292</v>
      </c>
      <c r="B5415" t="s">
        <v>17355</v>
      </c>
      <c r="C5415" s="1">
        <v>41902</v>
      </c>
      <c r="D5415" t="s">
        <v>17353</v>
      </c>
      <c r="E5415" s="1">
        <v>41898</v>
      </c>
      <c r="F5415" t="s">
        <v>17354</v>
      </c>
      <c r="G5415">
        <v>1</v>
      </c>
      <c r="H5415">
        <v>57.39</v>
      </c>
      <c r="I5415" t="s">
        <v>1519</v>
      </c>
      <c r="J5415" t="str">
        <f t="shared" si="84"/>
        <v>5F180</v>
      </c>
      <c r="K5415">
        <v>57.39</v>
      </c>
    </row>
    <row r="5416" spans="1:11" x14ac:dyDescent="0.3">
      <c r="A5416" t="s">
        <v>17292</v>
      </c>
      <c r="B5416" t="s">
        <v>17364</v>
      </c>
      <c r="C5416" s="1">
        <v>41926</v>
      </c>
      <c r="D5416" t="s">
        <v>17362</v>
      </c>
      <c r="E5416" s="1">
        <v>41908</v>
      </c>
      <c r="F5416" t="s">
        <v>17365</v>
      </c>
      <c r="G5416">
        <v>1</v>
      </c>
      <c r="H5416">
        <v>28.7</v>
      </c>
      <c r="I5416" t="s">
        <v>1519</v>
      </c>
      <c r="J5416" t="str">
        <f t="shared" si="84"/>
        <v>5F180</v>
      </c>
      <c r="K5416">
        <v>28.7</v>
      </c>
    </row>
    <row r="5417" spans="1:11" x14ac:dyDescent="0.3">
      <c r="A5417" t="s">
        <v>17292</v>
      </c>
      <c r="B5417" t="s">
        <v>17379</v>
      </c>
      <c r="C5417" s="1">
        <v>41935</v>
      </c>
      <c r="D5417" t="s">
        <v>17380</v>
      </c>
      <c r="E5417" s="1">
        <v>41932</v>
      </c>
      <c r="F5417">
        <v>96401959</v>
      </c>
      <c r="G5417">
        <v>1</v>
      </c>
      <c r="H5417">
        <v>582.87</v>
      </c>
      <c r="I5417" t="s">
        <v>1519</v>
      </c>
      <c r="J5417" t="str">
        <f t="shared" si="84"/>
        <v>5F180</v>
      </c>
      <c r="K5417">
        <v>582.87</v>
      </c>
    </row>
    <row r="5418" spans="1:11" x14ac:dyDescent="0.3">
      <c r="A5418" t="s">
        <v>17292</v>
      </c>
      <c r="B5418" t="s">
        <v>17386</v>
      </c>
      <c r="C5418" s="1">
        <v>41949</v>
      </c>
      <c r="D5418" t="s">
        <v>17385</v>
      </c>
      <c r="E5418" s="1">
        <v>41947</v>
      </c>
      <c r="F5418">
        <v>96430268</v>
      </c>
      <c r="G5418">
        <v>1</v>
      </c>
      <c r="H5418">
        <v>1913.5</v>
      </c>
      <c r="I5418" t="s">
        <v>1519</v>
      </c>
      <c r="J5418" t="str">
        <f t="shared" si="84"/>
        <v>5F180</v>
      </c>
      <c r="K5418">
        <v>1913.5</v>
      </c>
    </row>
    <row r="5419" spans="1:11" x14ac:dyDescent="0.3">
      <c r="A5419" t="s">
        <v>17292</v>
      </c>
      <c r="B5419" t="s">
        <v>17393</v>
      </c>
      <c r="C5419" s="1">
        <v>41955</v>
      </c>
      <c r="D5419" t="s">
        <v>17388</v>
      </c>
      <c r="E5419" s="1">
        <v>41943</v>
      </c>
      <c r="F5419" t="s">
        <v>17391</v>
      </c>
      <c r="G5419">
        <v>1</v>
      </c>
      <c r="H5419">
        <v>1169.77</v>
      </c>
      <c r="I5419" t="s">
        <v>1519</v>
      </c>
      <c r="J5419" t="str">
        <f t="shared" si="84"/>
        <v>5F180</v>
      </c>
      <c r="K5419">
        <v>1169.77</v>
      </c>
    </row>
    <row r="5420" spans="1:11" x14ac:dyDescent="0.3">
      <c r="A5420" t="s">
        <v>17292</v>
      </c>
      <c r="B5420" t="s">
        <v>17397</v>
      </c>
      <c r="C5420" s="1">
        <v>41965</v>
      </c>
      <c r="D5420" t="s">
        <v>17395</v>
      </c>
      <c r="E5420" s="1">
        <v>41960</v>
      </c>
      <c r="F5420" t="s">
        <v>17398</v>
      </c>
      <c r="G5420">
        <v>1</v>
      </c>
      <c r="H5420">
        <v>400</v>
      </c>
      <c r="I5420" t="s">
        <v>1519</v>
      </c>
      <c r="J5420" t="str">
        <f t="shared" si="84"/>
        <v>5F180</v>
      </c>
      <c r="K5420">
        <v>400</v>
      </c>
    </row>
    <row r="5421" spans="1:11" x14ac:dyDescent="0.3">
      <c r="A5421" t="s">
        <v>17292</v>
      </c>
      <c r="B5421" t="s">
        <v>17419</v>
      </c>
      <c r="C5421" s="1">
        <v>42041</v>
      </c>
      <c r="D5421" t="s">
        <v>17417</v>
      </c>
      <c r="E5421" s="1">
        <v>42038</v>
      </c>
      <c r="F5421" t="s">
        <v>17418</v>
      </c>
      <c r="G5421">
        <v>1</v>
      </c>
      <c r="H5421">
        <v>255</v>
      </c>
      <c r="I5421" t="s">
        <v>1519</v>
      </c>
      <c r="J5421" t="str">
        <f t="shared" si="84"/>
        <v>5F180</v>
      </c>
      <c r="K5421">
        <v>255</v>
      </c>
    </row>
    <row r="5422" spans="1:11" x14ac:dyDescent="0.3">
      <c r="A5422" t="s">
        <v>17292</v>
      </c>
      <c r="B5422" t="s">
        <v>17423</v>
      </c>
      <c r="C5422" s="1">
        <v>42048</v>
      </c>
      <c r="D5422" t="s">
        <v>17424</v>
      </c>
      <c r="E5422" s="1">
        <v>42047</v>
      </c>
      <c r="F5422" t="s">
        <v>17422</v>
      </c>
      <c r="G5422">
        <v>1</v>
      </c>
      <c r="H5422">
        <v>1020</v>
      </c>
      <c r="I5422" t="s">
        <v>1519</v>
      </c>
      <c r="J5422" t="str">
        <f t="shared" si="84"/>
        <v>5F180</v>
      </c>
      <c r="K5422">
        <v>1020</v>
      </c>
    </row>
    <row r="5423" spans="1:11" x14ac:dyDescent="0.3">
      <c r="A5423" t="s">
        <v>17292</v>
      </c>
      <c r="B5423" t="s">
        <v>17425</v>
      </c>
      <c r="C5423" s="1">
        <v>42060</v>
      </c>
      <c r="D5423" t="s">
        <v>17426</v>
      </c>
      <c r="E5423" s="1">
        <v>42058</v>
      </c>
      <c r="F5423" t="s">
        <v>17427</v>
      </c>
      <c r="G5423">
        <v>1</v>
      </c>
      <c r="H5423">
        <v>255</v>
      </c>
      <c r="I5423" t="s">
        <v>1519</v>
      </c>
      <c r="J5423" t="str">
        <f t="shared" si="84"/>
        <v>5F180</v>
      </c>
      <c r="K5423">
        <v>255</v>
      </c>
    </row>
    <row r="5424" spans="1:11" x14ac:dyDescent="0.3">
      <c r="A5424" t="s">
        <v>17292</v>
      </c>
      <c r="B5424" t="s">
        <v>17425</v>
      </c>
      <c r="C5424" s="1">
        <v>42060</v>
      </c>
      <c r="D5424" t="s">
        <v>17426</v>
      </c>
      <c r="E5424" s="1">
        <v>42058</v>
      </c>
      <c r="F5424" t="s">
        <v>17428</v>
      </c>
      <c r="G5424">
        <v>1</v>
      </c>
      <c r="H5424">
        <v>29.48</v>
      </c>
      <c r="I5424" t="s">
        <v>1519</v>
      </c>
      <c r="J5424" t="str">
        <f t="shared" si="84"/>
        <v>5F180</v>
      </c>
      <c r="K5424">
        <v>29.48</v>
      </c>
    </row>
    <row r="5425" spans="1:11" x14ac:dyDescent="0.3">
      <c r="A5425" t="s">
        <v>17292</v>
      </c>
      <c r="B5425" t="s">
        <v>17435</v>
      </c>
      <c r="C5425" s="1">
        <v>42087</v>
      </c>
      <c r="D5425" t="s">
        <v>17433</v>
      </c>
      <c r="E5425" s="1">
        <v>42075</v>
      </c>
      <c r="F5425" t="s">
        <v>17434</v>
      </c>
      <c r="G5425">
        <v>1</v>
      </c>
      <c r="H5425">
        <v>727.5</v>
      </c>
      <c r="I5425" t="s">
        <v>1519</v>
      </c>
      <c r="J5425" t="str">
        <f t="shared" si="84"/>
        <v>5F180</v>
      </c>
      <c r="K5425">
        <v>727.5</v>
      </c>
    </row>
    <row r="5426" spans="1:11" x14ac:dyDescent="0.3">
      <c r="A5426" t="s">
        <v>17292</v>
      </c>
      <c r="B5426" t="s">
        <v>17442</v>
      </c>
      <c r="C5426" s="1">
        <v>42096</v>
      </c>
      <c r="D5426" t="s">
        <v>17440</v>
      </c>
      <c r="E5426" s="1">
        <v>42093</v>
      </c>
      <c r="F5426" t="s">
        <v>17443</v>
      </c>
      <c r="G5426">
        <v>1</v>
      </c>
      <c r="H5426">
        <v>106.5</v>
      </c>
      <c r="I5426" t="s">
        <v>1519</v>
      </c>
      <c r="J5426" t="str">
        <f t="shared" si="84"/>
        <v>5F180</v>
      </c>
      <c r="K5426">
        <v>106.5</v>
      </c>
    </row>
    <row r="5427" spans="1:11" x14ac:dyDescent="0.3">
      <c r="A5427" t="s">
        <v>18077</v>
      </c>
      <c r="B5427" t="s">
        <v>18078</v>
      </c>
      <c r="C5427" s="1">
        <v>41929</v>
      </c>
      <c r="D5427" t="s">
        <v>4800</v>
      </c>
      <c r="E5427" s="1">
        <v>41926</v>
      </c>
      <c r="F5427" t="s">
        <v>18079</v>
      </c>
      <c r="G5427">
        <v>1</v>
      </c>
      <c r="H5427">
        <v>500</v>
      </c>
      <c r="I5427" t="s">
        <v>1519</v>
      </c>
      <c r="J5427" t="str">
        <f t="shared" si="84"/>
        <v>5F180</v>
      </c>
      <c r="K5427">
        <v>500</v>
      </c>
    </row>
    <row r="5428" spans="1:11" x14ac:dyDescent="0.3">
      <c r="A5428" t="s">
        <v>18077</v>
      </c>
      <c r="B5428" t="s">
        <v>18080</v>
      </c>
      <c r="C5428" s="1">
        <v>41935</v>
      </c>
      <c r="D5428" t="s">
        <v>4800</v>
      </c>
      <c r="E5428" s="1">
        <v>41933</v>
      </c>
      <c r="F5428" t="s">
        <v>18081</v>
      </c>
      <c r="G5428">
        <v>1</v>
      </c>
      <c r="H5428">
        <v>1602.76</v>
      </c>
      <c r="I5428" t="s">
        <v>1519</v>
      </c>
      <c r="J5428" t="str">
        <f t="shared" si="84"/>
        <v>5F180</v>
      </c>
      <c r="K5428">
        <v>1135.48</v>
      </c>
    </row>
    <row r="5429" spans="1:11" x14ac:dyDescent="0.3">
      <c r="A5429" t="s">
        <v>18618</v>
      </c>
      <c r="B5429" t="s">
        <v>18619</v>
      </c>
      <c r="C5429" s="1">
        <v>42172</v>
      </c>
      <c r="D5429" t="s">
        <v>18620</v>
      </c>
      <c r="E5429" s="1">
        <v>42164</v>
      </c>
      <c r="F5429" t="s">
        <v>18621</v>
      </c>
      <c r="G5429">
        <v>15</v>
      </c>
      <c r="H5429">
        <v>517.5</v>
      </c>
      <c r="I5429" t="s">
        <v>1519</v>
      </c>
      <c r="J5429" t="str">
        <f t="shared" si="84"/>
        <v>5F180</v>
      </c>
      <c r="K5429">
        <v>517.5</v>
      </c>
    </row>
    <row r="5430" spans="1:11" x14ac:dyDescent="0.3">
      <c r="A5430" t="s">
        <v>1130</v>
      </c>
      <c r="B5430" t="s">
        <v>1516</v>
      </c>
      <c r="C5430" s="1">
        <v>42101</v>
      </c>
      <c r="D5430" t="s">
        <v>1517</v>
      </c>
      <c r="E5430" s="1">
        <v>42101</v>
      </c>
      <c r="F5430" t="s">
        <v>1518</v>
      </c>
      <c r="G5430">
        <v>50</v>
      </c>
      <c r="H5430">
        <v>500</v>
      </c>
      <c r="I5430" t="s">
        <v>1520</v>
      </c>
      <c r="J5430" t="str">
        <f t="shared" si="84"/>
        <v>5F180</v>
      </c>
      <c r="K5430">
        <v>250</v>
      </c>
    </row>
    <row r="5431" spans="1:11" x14ac:dyDescent="0.3">
      <c r="A5431" t="s">
        <v>5835</v>
      </c>
      <c r="B5431" t="s">
        <v>5836</v>
      </c>
      <c r="C5431" s="1">
        <v>42100</v>
      </c>
      <c r="D5431" t="s">
        <v>5837</v>
      </c>
      <c r="E5431" s="1">
        <v>42097</v>
      </c>
      <c r="F5431" t="s">
        <v>5838</v>
      </c>
      <c r="G5431">
        <v>1</v>
      </c>
      <c r="H5431">
        <v>700</v>
      </c>
      <c r="I5431" t="s">
        <v>1520</v>
      </c>
      <c r="J5431" t="str">
        <f t="shared" si="84"/>
        <v>5F180</v>
      </c>
      <c r="K5431">
        <v>700</v>
      </c>
    </row>
    <row r="5432" spans="1:11" x14ac:dyDescent="0.3">
      <c r="A5432" t="s">
        <v>6342</v>
      </c>
      <c r="B5432" t="s">
        <v>6343</v>
      </c>
      <c r="C5432" s="1">
        <v>42067</v>
      </c>
      <c r="D5432" t="s">
        <v>6344</v>
      </c>
      <c r="E5432" s="1">
        <v>42053</v>
      </c>
      <c r="F5432" t="s">
        <v>6345</v>
      </c>
      <c r="G5432">
        <v>2</v>
      </c>
      <c r="H5432">
        <v>8</v>
      </c>
      <c r="I5432" t="s">
        <v>1520</v>
      </c>
      <c r="J5432" t="str">
        <f t="shared" si="84"/>
        <v>5F180</v>
      </c>
      <c r="K5432">
        <v>8</v>
      </c>
    </row>
    <row r="5433" spans="1:11" x14ac:dyDescent="0.3">
      <c r="A5433" t="s">
        <v>6342</v>
      </c>
      <c r="B5433" t="s">
        <v>6343</v>
      </c>
      <c r="C5433" s="1">
        <v>42067</v>
      </c>
      <c r="D5433" t="s">
        <v>6344</v>
      </c>
      <c r="E5433" s="1">
        <v>42053</v>
      </c>
      <c r="F5433" t="s">
        <v>6346</v>
      </c>
      <c r="G5433">
        <v>2</v>
      </c>
      <c r="H5433">
        <v>70</v>
      </c>
      <c r="I5433" t="s">
        <v>1520</v>
      </c>
      <c r="J5433" t="str">
        <f t="shared" si="84"/>
        <v>5F180</v>
      </c>
      <c r="K5433">
        <v>70</v>
      </c>
    </row>
    <row r="5434" spans="1:11" x14ac:dyDescent="0.3">
      <c r="A5434" t="s">
        <v>6342</v>
      </c>
      <c r="B5434" t="s">
        <v>6347</v>
      </c>
      <c r="C5434" s="1">
        <v>42150</v>
      </c>
      <c r="D5434" t="s">
        <v>6348</v>
      </c>
      <c r="E5434" s="1">
        <v>42142</v>
      </c>
      <c r="F5434" t="s">
        <v>6349</v>
      </c>
      <c r="G5434">
        <v>1</v>
      </c>
      <c r="H5434">
        <v>1437</v>
      </c>
      <c r="I5434" t="s">
        <v>1520</v>
      </c>
      <c r="J5434" t="str">
        <f t="shared" si="84"/>
        <v>5F180</v>
      </c>
      <c r="K5434">
        <v>143.69999999999999</v>
      </c>
    </row>
    <row r="5435" spans="1:11" x14ac:dyDescent="0.3">
      <c r="A5435" t="s">
        <v>11059</v>
      </c>
      <c r="B5435" t="s">
        <v>11089</v>
      </c>
      <c r="C5435" s="1">
        <v>41912</v>
      </c>
      <c r="D5435" t="s">
        <v>9864</v>
      </c>
      <c r="E5435" s="1">
        <v>41901</v>
      </c>
      <c r="F5435" t="s">
        <v>11090</v>
      </c>
      <c r="G5435">
        <v>1</v>
      </c>
      <c r="H5435">
        <v>120</v>
      </c>
      <c r="I5435" t="s">
        <v>1520</v>
      </c>
      <c r="J5435" t="str">
        <f t="shared" si="84"/>
        <v>5F180</v>
      </c>
      <c r="K5435">
        <v>120</v>
      </c>
    </row>
    <row r="5436" spans="1:11" x14ac:dyDescent="0.3">
      <c r="A5436" t="s">
        <v>11420</v>
      </c>
      <c r="B5436" t="s">
        <v>11421</v>
      </c>
      <c r="C5436" s="1">
        <v>41961</v>
      </c>
      <c r="D5436" t="s">
        <v>164</v>
      </c>
      <c r="E5436" s="1">
        <v>41961</v>
      </c>
      <c r="F5436" t="s">
        <v>4682</v>
      </c>
      <c r="G5436">
        <v>1</v>
      </c>
      <c r="H5436">
        <v>182</v>
      </c>
      <c r="I5436" t="s">
        <v>1520</v>
      </c>
      <c r="J5436" t="str">
        <f t="shared" si="84"/>
        <v>5F180</v>
      </c>
      <c r="K5436">
        <v>182</v>
      </c>
    </row>
    <row r="5437" spans="1:11" x14ac:dyDescent="0.3">
      <c r="A5437" t="s">
        <v>16088</v>
      </c>
      <c r="B5437" t="s">
        <v>16092</v>
      </c>
      <c r="C5437" s="1">
        <v>42017</v>
      </c>
      <c r="D5437" t="s">
        <v>16093</v>
      </c>
      <c r="E5437" s="1">
        <v>42017</v>
      </c>
      <c r="F5437" t="s">
        <v>16091</v>
      </c>
      <c r="G5437">
        <v>2</v>
      </c>
      <c r="H5437">
        <v>338.86</v>
      </c>
      <c r="I5437" t="s">
        <v>1520</v>
      </c>
      <c r="J5437" t="str">
        <f t="shared" si="84"/>
        <v>5F180</v>
      </c>
      <c r="K5437">
        <v>338.86</v>
      </c>
    </row>
    <row r="5438" spans="1:11" x14ac:dyDescent="0.3">
      <c r="A5438" t="s">
        <v>16088</v>
      </c>
      <c r="B5438" t="s">
        <v>16092</v>
      </c>
      <c r="C5438" s="1">
        <v>42017</v>
      </c>
      <c r="D5438" t="s">
        <v>16093</v>
      </c>
      <c r="E5438" s="1">
        <v>42017</v>
      </c>
      <c r="F5438" t="s">
        <v>5013</v>
      </c>
      <c r="G5438">
        <v>1</v>
      </c>
      <c r="H5438">
        <v>8.9499999999999993</v>
      </c>
      <c r="I5438" t="s">
        <v>1520</v>
      </c>
      <c r="J5438" t="str">
        <f t="shared" si="84"/>
        <v>5F180</v>
      </c>
      <c r="K5438">
        <v>8.9499999999999993</v>
      </c>
    </row>
    <row r="5439" spans="1:11" x14ac:dyDescent="0.3">
      <c r="A5439" t="s">
        <v>17266</v>
      </c>
      <c r="B5439" t="s">
        <v>17267</v>
      </c>
      <c r="C5439" s="1">
        <v>41946</v>
      </c>
      <c r="D5439" t="s">
        <v>4806</v>
      </c>
      <c r="E5439" s="1">
        <v>41946</v>
      </c>
      <c r="F5439" t="s">
        <v>17268</v>
      </c>
      <c r="G5439">
        <v>1</v>
      </c>
      <c r="H5439">
        <v>182</v>
      </c>
      <c r="I5439" t="s">
        <v>1520</v>
      </c>
      <c r="J5439" t="str">
        <f t="shared" si="84"/>
        <v>5F180</v>
      </c>
      <c r="K5439">
        <v>182</v>
      </c>
    </row>
    <row r="5440" spans="1:11" x14ac:dyDescent="0.3">
      <c r="A5440" t="s">
        <v>17266</v>
      </c>
      <c r="B5440" t="s">
        <v>17267</v>
      </c>
      <c r="C5440" s="1">
        <v>41946</v>
      </c>
      <c r="D5440" t="s">
        <v>4806</v>
      </c>
      <c r="E5440" s="1">
        <v>41946</v>
      </c>
      <c r="F5440" t="s">
        <v>17269</v>
      </c>
      <c r="G5440">
        <v>1</v>
      </c>
      <c r="H5440">
        <v>140</v>
      </c>
      <c r="I5440" t="s">
        <v>1520</v>
      </c>
      <c r="J5440" t="str">
        <f t="shared" si="84"/>
        <v>5F180</v>
      </c>
      <c r="K5440">
        <v>140</v>
      </c>
    </row>
    <row r="5441" spans="1:11" x14ac:dyDescent="0.3">
      <c r="A5441" t="s">
        <v>17266</v>
      </c>
      <c r="B5441" t="s">
        <v>17272</v>
      </c>
      <c r="C5441" s="1">
        <v>41949</v>
      </c>
      <c r="D5441" t="s">
        <v>4703</v>
      </c>
      <c r="E5441" s="1">
        <v>41949</v>
      </c>
      <c r="F5441" t="s">
        <v>4813</v>
      </c>
      <c r="G5441">
        <v>1</v>
      </c>
      <c r="H5441">
        <v>182</v>
      </c>
      <c r="I5441" t="s">
        <v>1520</v>
      </c>
      <c r="J5441" t="str">
        <f t="shared" si="84"/>
        <v>5F180</v>
      </c>
      <c r="K5441">
        <v>182</v>
      </c>
    </row>
    <row r="5442" spans="1:11" x14ac:dyDescent="0.3">
      <c r="A5442" t="s">
        <v>17266</v>
      </c>
      <c r="B5442" t="s">
        <v>17274</v>
      </c>
      <c r="C5442" s="1">
        <v>41956</v>
      </c>
      <c r="D5442" t="s">
        <v>17275</v>
      </c>
      <c r="E5442" s="1">
        <v>41956</v>
      </c>
      <c r="F5442" t="s">
        <v>4820</v>
      </c>
      <c r="G5442">
        <v>1</v>
      </c>
      <c r="H5442">
        <v>462</v>
      </c>
      <c r="I5442" t="s">
        <v>1520</v>
      </c>
      <c r="J5442" t="str">
        <f t="shared" ref="J5442:J5505" si="85">RIGHT(I5442, 5)</f>
        <v>5F180</v>
      </c>
      <c r="K5442">
        <v>462</v>
      </c>
    </row>
    <row r="5443" spans="1:11" x14ac:dyDescent="0.3">
      <c r="A5443" t="s">
        <v>17266</v>
      </c>
      <c r="B5443" t="s">
        <v>17276</v>
      </c>
      <c r="C5443" s="1">
        <v>41962</v>
      </c>
      <c r="D5443" t="s">
        <v>7647</v>
      </c>
      <c r="E5443" s="1">
        <v>41962</v>
      </c>
      <c r="F5443" t="s">
        <v>4682</v>
      </c>
      <c r="G5443">
        <v>1</v>
      </c>
      <c r="H5443">
        <v>182</v>
      </c>
      <c r="I5443" t="s">
        <v>1520</v>
      </c>
      <c r="J5443" t="str">
        <f t="shared" si="85"/>
        <v>5F180</v>
      </c>
      <c r="K5443">
        <v>182</v>
      </c>
    </row>
    <row r="5444" spans="1:11" x14ac:dyDescent="0.3">
      <c r="A5444" t="s">
        <v>17266</v>
      </c>
      <c r="B5444" t="s">
        <v>17277</v>
      </c>
      <c r="C5444" s="1">
        <v>41976</v>
      </c>
      <c r="D5444" t="s">
        <v>6667</v>
      </c>
      <c r="E5444" s="1">
        <v>41976</v>
      </c>
      <c r="F5444" t="s">
        <v>4820</v>
      </c>
      <c r="G5444">
        <v>1</v>
      </c>
      <c r="H5444">
        <v>182</v>
      </c>
      <c r="I5444" t="s">
        <v>1520</v>
      </c>
      <c r="J5444" t="str">
        <f t="shared" si="85"/>
        <v>5F180</v>
      </c>
      <c r="K5444">
        <v>182</v>
      </c>
    </row>
    <row r="5445" spans="1:11" x14ac:dyDescent="0.3">
      <c r="A5445" t="s">
        <v>17266</v>
      </c>
      <c r="B5445" t="s">
        <v>17278</v>
      </c>
      <c r="C5445" s="1">
        <v>41984</v>
      </c>
      <c r="D5445" t="s">
        <v>17279</v>
      </c>
      <c r="E5445" s="1">
        <v>41984</v>
      </c>
      <c r="F5445" t="s">
        <v>4820</v>
      </c>
      <c r="G5445">
        <v>1</v>
      </c>
      <c r="H5445">
        <v>182</v>
      </c>
      <c r="I5445" t="s">
        <v>1520</v>
      </c>
      <c r="J5445" t="str">
        <f t="shared" si="85"/>
        <v>5F180</v>
      </c>
      <c r="K5445">
        <v>182</v>
      </c>
    </row>
    <row r="5446" spans="1:11" x14ac:dyDescent="0.3">
      <c r="A5446" t="s">
        <v>17266</v>
      </c>
      <c r="B5446" t="s">
        <v>17280</v>
      </c>
      <c r="C5446" s="1">
        <v>42016</v>
      </c>
      <c r="D5446" t="s">
        <v>17281</v>
      </c>
      <c r="E5446" s="1">
        <v>42016</v>
      </c>
      <c r="F5446" t="s">
        <v>4820</v>
      </c>
      <c r="G5446">
        <v>1</v>
      </c>
      <c r="H5446">
        <v>644</v>
      </c>
      <c r="I5446" t="s">
        <v>1520</v>
      </c>
      <c r="J5446" t="str">
        <f t="shared" si="85"/>
        <v>5F180</v>
      </c>
      <c r="K5446">
        <v>644</v>
      </c>
    </row>
    <row r="5447" spans="1:11" x14ac:dyDescent="0.3">
      <c r="A5447" t="s">
        <v>17266</v>
      </c>
      <c r="B5447" t="s">
        <v>17283</v>
      </c>
      <c r="C5447" s="1">
        <v>42018</v>
      </c>
      <c r="D5447" t="s">
        <v>17284</v>
      </c>
      <c r="E5447" s="1">
        <v>42018</v>
      </c>
      <c r="F5447" t="s">
        <v>4820</v>
      </c>
      <c r="G5447">
        <v>1</v>
      </c>
      <c r="H5447">
        <v>322</v>
      </c>
      <c r="I5447" t="s">
        <v>1520</v>
      </c>
      <c r="J5447" t="str">
        <f t="shared" si="85"/>
        <v>5F180</v>
      </c>
      <c r="K5447">
        <v>322</v>
      </c>
    </row>
    <row r="5448" spans="1:11" x14ac:dyDescent="0.3">
      <c r="A5448" t="s">
        <v>17266</v>
      </c>
      <c r="B5448" t="s">
        <v>17285</v>
      </c>
      <c r="C5448" s="1">
        <v>42018</v>
      </c>
      <c r="D5448" t="s">
        <v>17286</v>
      </c>
      <c r="E5448" s="1">
        <v>42018</v>
      </c>
      <c r="F5448" t="s">
        <v>4820</v>
      </c>
      <c r="G5448">
        <v>1</v>
      </c>
      <c r="H5448">
        <v>182</v>
      </c>
      <c r="I5448" t="s">
        <v>1520</v>
      </c>
      <c r="J5448" t="str">
        <f t="shared" si="85"/>
        <v>5F180</v>
      </c>
      <c r="K5448">
        <v>182</v>
      </c>
    </row>
    <row r="5449" spans="1:11" x14ac:dyDescent="0.3">
      <c r="A5449" t="s">
        <v>17266</v>
      </c>
      <c r="B5449" t="s">
        <v>17287</v>
      </c>
      <c r="C5449" s="1">
        <v>42018</v>
      </c>
      <c r="D5449" t="s">
        <v>17288</v>
      </c>
      <c r="E5449" s="1">
        <v>42018</v>
      </c>
      <c r="F5449" t="s">
        <v>4820</v>
      </c>
      <c r="G5449">
        <v>1</v>
      </c>
      <c r="H5449">
        <v>182</v>
      </c>
      <c r="I5449" t="s">
        <v>1520</v>
      </c>
      <c r="J5449" t="str">
        <f t="shared" si="85"/>
        <v>5F180</v>
      </c>
      <c r="K5449">
        <v>182</v>
      </c>
    </row>
    <row r="5450" spans="1:11" x14ac:dyDescent="0.3">
      <c r="A5450" t="s">
        <v>17266</v>
      </c>
      <c r="B5450" t="s">
        <v>17289</v>
      </c>
      <c r="C5450" s="1">
        <v>42053</v>
      </c>
      <c r="D5450" t="s">
        <v>4832</v>
      </c>
      <c r="E5450" s="1">
        <v>42053</v>
      </c>
      <c r="F5450" t="s">
        <v>4820</v>
      </c>
      <c r="G5450">
        <v>1</v>
      </c>
      <c r="H5450">
        <v>644</v>
      </c>
      <c r="I5450" t="s">
        <v>1520</v>
      </c>
      <c r="J5450" t="str">
        <f t="shared" si="85"/>
        <v>5F180</v>
      </c>
      <c r="K5450">
        <v>644</v>
      </c>
    </row>
    <row r="5451" spans="1:11" x14ac:dyDescent="0.3">
      <c r="A5451" t="s">
        <v>17266</v>
      </c>
      <c r="B5451" t="s">
        <v>17290</v>
      </c>
      <c r="C5451" s="1">
        <v>42062</v>
      </c>
      <c r="D5451" t="s">
        <v>17291</v>
      </c>
      <c r="E5451" s="1">
        <v>42062</v>
      </c>
      <c r="F5451" t="s">
        <v>4820</v>
      </c>
      <c r="G5451">
        <v>1</v>
      </c>
      <c r="H5451">
        <v>644</v>
      </c>
      <c r="I5451" t="s">
        <v>1520</v>
      </c>
      <c r="J5451" t="str">
        <f t="shared" si="85"/>
        <v>5F180</v>
      </c>
      <c r="K5451">
        <v>644</v>
      </c>
    </row>
    <row r="5452" spans="1:11" x14ac:dyDescent="0.3">
      <c r="A5452" t="s">
        <v>17292</v>
      </c>
      <c r="B5452" t="s">
        <v>17308</v>
      </c>
      <c r="C5452" s="1">
        <v>41870</v>
      </c>
      <c r="D5452" t="s">
        <v>17306</v>
      </c>
      <c r="E5452" s="1">
        <v>41856</v>
      </c>
      <c r="F5452" t="s">
        <v>17307</v>
      </c>
      <c r="G5452">
        <v>1</v>
      </c>
      <c r="H5452">
        <v>228</v>
      </c>
      <c r="I5452" t="s">
        <v>1520</v>
      </c>
      <c r="J5452" t="str">
        <f t="shared" si="85"/>
        <v>5F180</v>
      </c>
      <c r="K5452">
        <v>228</v>
      </c>
    </row>
    <row r="5453" spans="1:11" x14ac:dyDescent="0.3">
      <c r="A5453" t="s">
        <v>17292</v>
      </c>
      <c r="B5453" t="s">
        <v>17323</v>
      </c>
      <c r="C5453" s="1">
        <v>41885</v>
      </c>
      <c r="D5453" t="s">
        <v>17324</v>
      </c>
      <c r="E5453" s="1">
        <v>41880</v>
      </c>
      <c r="F5453" t="s">
        <v>17325</v>
      </c>
      <c r="G5453">
        <v>1</v>
      </c>
      <c r="H5453">
        <v>1333.86</v>
      </c>
      <c r="I5453" t="s">
        <v>1520</v>
      </c>
      <c r="J5453" t="str">
        <f t="shared" si="85"/>
        <v>5F180</v>
      </c>
      <c r="K5453">
        <v>1333.86</v>
      </c>
    </row>
    <row r="5454" spans="1:11" x14ac:dyDescent="0.3">
      <c r="A5454" t="s">
        <v>17292</v>
      </c>
      <c r="B5454" t="s">
        <v>17335</v>
      </c>
      <c r="C5454" s="1">
        <v>41890</v>
      </c>
      <c r="D5454" t="s">
        <v>17336</v>
      </c>
      <c r="E5454" s="1">
        <v>41885</v>
      </c>
      <c r="F5454" t="s">
        <v>17337</v>
      </c>
      <c r="G5454">
        <v>1</v>
      </c>
      <c r="H5454">
        <v>2174.1999999999998</v>
      </c>
      <c r="I5454" t="s">
        <v>1520</v>
      </c>
      <c r="J5454" t="str">
        <f t="shared" si="85"/>
        <v>5F180</v>
      </c>
      <c r="K5454">
        <v>2174.1999999999998</v>
      </c>
    </row>
    <row r="5455" spans="1:11" x14ac:dyDescent="0.3">
      <c r="A5455" t="s">
        <v>17292</v>
      </c>
      <c r="B5455" t="s">
        <v>17352</v>
      </c>
      <c r="C5455" s="1">
        <v>41902</v>
      </c>
      <c r="D5455" t="s">
        <v>17353</v>
      </c>
      <c r="E5455" s="1">
        <v>41898</v>
      </c>
      <c r="F5455" t="s">
        <v>17354</v>
      </c>
      <c r="G5455">
        <v>1</v>
      </c>
      <c r="H5455">
        <v>57.39</v>
      </c>
      <c r="I5455" t="s">
        <v>1520</v>
      </c>
      <c r="J5455" t="str">
        <f t="shared" si="85"/>
        <v>5F180</v>
      </c>
      <c r="K5455">
        <v>57.39</v>
      </c>
    </row>
    <row r="5456" spans="1:11" x14ac:dyDescent="0.3">
      <c r="A5456" t="s">
        <v>17292</v>
      </c>
      <c r="B5456" t="s">
        <v>17361</v>
      </c>
      <c r="C5456" s="1">
        <v>41926</v>
      </c>
      <c r="D5456" t="s">
        <v>17362</v>
      </c>
      <c r="E5456" s="1">
        <v>41908</v>
      </c>
      <c r="F5456" t="s">
        <v>17363</v>
      </c>
      <c r="G5456">
        <v>1</v>
      </c>
      <c r="H5456">
        <v>28.69</v>
      </c>
      <c r="I5456" t="s">
        <v>1520</v>
      </c>
      <c r="J5456" t="str">
        <f t="shared" si="85"/>
        <v>5F180</v>
      </c>
      <c r="K5456">
        <v>28.69</v>
      </c>
    </row>
    <row r="5457" spans="1:11" x14ac:dyDescent="0.3">
      <c r="A5457" t="s">
        <v>17292</v>
      </c>
      <c r="B5457" t="s">
        <v>17372</v>
      </c>
      <c r="C5457" s="1">
        <v>41935</v>
      </c>
      <c r="D5457" t="s">
        <v>17373</v>
      </c>
      <c r="E5457" s="1">
        <v>41932</v>
      </c>
      <c r="F5457" t="s">
        <v>17374</v>
      </c>
      <c r="G5457">
        <v>1</v>
      </c>
      <c r="H5457">
        <v>582.86</v>
      </c>
      <c r="I5457" t="s">
        <v>1520</v>
      </c>
      <c r="J5457" t="str">
        <f t="shared" si="85"/>
        <v>5F180</v>
      </c>
      <c r="K5457">
        <v>582.86</v>
      </c>
    </row>
    <row r="5458" spans="1:11" x14ac:dyDescent="0.3">
      <c r="A5458" t="s">
        <v>17292</v>
      </c>
      <c r="B5458" t="s">
        <v>17384</v>
      </c>
      <c r="C5458" s="1">
        <v>41949</v>
      </c>
      <c r="D5458" t="s">
        <v>17385</v>
      </c>
      <c r="E5458" s="1">
        <v>41947</v>
      </c>
      <c r="F5458">
        <v>96430268</v>
      </c>
      <c r="G5458">
        <v>1</v>
      </c>
      <c r="H5458">
        <v>1913.5</v>
      </c>
      <c r="I5458" t="s">
        <v>1520</v>
      </c>
      <c r="J5458" t="str">
        <f t="shared" si="85"/>
        <v>5F180</v>
      </c>
      <c r="K5458">
        <v>1913.5</v>
      </c>
    </row>
    <row r="5459" spans="1:11" x14ac:dyDescent="0.3">
      <c r="A5459" t="s">
        <v>17292</v>
      </c>
      <c r="B5459" t="s">
        <v>17394</v>
      </c>
      <c r="C5459" s="1">
        <v>41965</v>
      </c>
      <c r="D5459" t="s">
        <v>17395</v>
      </c>
      <c r="E5459" s="1">
        <v>41960</v>
      </c>
      <c r="F5459" t="s">
        <v>17396</v>
      </c>
      <c r="G5459">
        <v>1</v>
      </c>
      <c r="H5459">
        <v>400</v>
      </c>
      <c r="I5459" t="s">
        <v>1520</v>
      </c>
      <c r="J5459" t="str">
        <f t="shared" si="85"/>
        <v>5F180</v>
      </c>
      <c r="K5459">
        <v>400</v>
      </c>
    </row>
    <row r="5460" spans="1:11" x14ac:dyDescent="0.3">
      <c r="A5460" t="s">
        <v>17292</v>
      </c>
      <c r="B5460" t="s">
        <v>17410</v>
      </c>
      <c r="C5460" s="1">
        <v>41988</v>
      </c>
      <c r="D5460" t="s">
        <v>17411</v>
      </c>
      <c r="E5460" s="1">
        <v>41988</v>
      </c>
      <c r="F5460" t="s">
        <v>17412</v>
      </c>
      <c r="G5460">
        <v>1</v>
      </c>
      <c r="H5460">
        <v>3435</v>
      </c>
      <c r="I5460" t="s">
        <v>1520</v>
      </c>
      <c r="J5460" t="str">
        <f t="shared" si="85"/>
        <v>5F180</v>
      </c>
      <c r="K5460">
        <v>3435</v>
      </c>
    </row>
    <row r="5461" spans="1:11" x14ac:dyDescent="0.3">
      <c r="A5461" t="s">
        <v>17292</v>
      </c>
      <c r="B5461" t="s">
        <v>17416</v>
      </c>
      <c r="C5461" s="1">
        <v>42041</v>
      </c>
      <c r="D5461" t="s">
        <v>17417</v>
      </c>
      <c r="E5461" s="1">
        <v>42038</v>
      </c>
      <c r="F5461" t="s">
        <v>17418</v>
      </c>
      <c r="G5461">
        <v>1</v>
      </c>
      <c r="H5461">
        <v>255</v>
      </c>
      <c r="I5461" t="s">
        <v>1520</v>
      </c>
      <c r="J5461" t="str">
        <f t="shared" si="85"/>
        <v>5F180</v>
      </c>
      <c r="K5461">
        <v>255</v>
      </c>
    </row>
    <row r="5462" spans="1:11" x14ac:dyDescent="0.3">
      <c r="A5462" t="s">
        <v>17292</v>
      </c>
      <c r="B5462" t="s">
        <v>17420</v>
      </c>
      <c r="C5462" s="1">
        <v>42048</v>
      </c>
      <c r="D5462" t="s">
        <v>17421</v>
      </c>
      <c r="E5462" s="1">
        <v>42046</v>
      </c>
      <c r="F5462" t="s">
        <v>17422</v>
      </c>
      <c r="G5462">
        <v>1</v>
      </c>
      <c r="H5462">
        <v>850</v>
      </c>
      <c r="I5462" t="s">
        <v>1520</v>
      </c>
      <c r="J5462" t="str">
        <f t="shared" si="85"/>
        <v>5F180</v>
      </c>
      <c r="K5462">
        <v>850</v>
      </c>
    </row>
    <row r="5463" spans="1:11" x14ac:dyDescent="0.3">
      <c r="A5463" t="s">
        <v>17292</v>
      </c>
      <c r="B5463" t="s">
        <v>17432</v>
      </c>
      <c r="C5463" s="1">
        <v>42087</v>
      </c>
      <c r="D5463" t="s">
        <v>17433</v>
      </c>
      <c r="E5463" s="1">
        <v>42075</v>
      </c>
      <c r="F5463" t="s">
        <v>17434</v>
      </c>
      <c r="G5463">
        <v>1</v>
      </c>
      <c r="H5463">
        <v>727.5</v>
      </c>
      <c r="I5463" t="s">
        <v>1520</v>
      </c>
      <c r="J5463" t="str">
        <f t="shared" si="85"/>
        <v>5F180</v>
      </c>
      <c r="K5463">
        <v>727.5</v>
      </c>
    </row>
    <row r="5464" spans="1:11" x14ac:dyDescent="0.3">
      <c r="A5464" t="s">
        <v>17292</v>
      </c>
      <c r="B5464" t="s">
        <v>17439</v>
      </c>
      <c r="C5464" s="1">
        <v>42096</v>
      </c>
      <c r="D5464" t="s">
        <v>17440</v>
      </c>
      <c r="E5464" s="1">
        <v>42094</v>
      </c>
      <c r="F5464" t="s">
        <v>17441</v>
      </c>
      <c r="G5464">
        <v>1</v>
      </c>
      <c r="H5464">
        <v>106.5</v>
      </c>
      <c r="I5464" t="s">
        <v>1520</v>
      </c>
      <c r="J5464" t="str">
        <f t="shared" si="85"/>
        <v>5F180</v>
      </c>
      <c r="K5464">
        <v>106.5</v>
      </c>
    </row>
    <row r="5465" spans="1:11" x14ac:dyDescent="0.3">
      <c r="A5465" t="s">
        <v>18618</v>
      </c>
      <c r="B5465" t="s">
        <v>18619</v>
      </c>
      <c r="C5465" s="1">
        <v>42172</v>
      </c>
      <c r="D5465" t="s">
        <v>18620</v>
      </c>
      <c r="E5465" s="1">
        <v>42164</v>
      </c>
      <c r="F5465" t="s">
        <v>18621</v>
      </c>
      <c r="G5465">
        <v>15</v>
      </c>
      <c r="H5465">
        <v>517.5</v>
      </c>
      <c r="I5465" t="s">
        <v>1520</v>
      </c>
      <c r="J5465" t="str">
        <f t="shared" si="85"/>
        <v>5F180</v>
      </c>
      <c r="K5465">
        <v>517.5</v>
      </c>
    </row>
    <row r="5466" spans="1:11" x14ac:dyDescent="0.3">
      <c r="A5466" t="s">
        <v>19335</v>
      </c>
      <c r="B5466" t="s">
        <v>19336</v>
      </c>
      <c r="C5466" s="1">
        <v>41946</v>
      </c>
      <c r="D5466" t="s">
        <v>7237</v>
      </c>
      <c r="E5466" s="1">
        <v>41943</v>
      </c>
      <c r="F5466" t="s">
        <v>19337</v>
      </c>
      <c r="G5466">
        <v>1</v>
      </c>
      <c r="H5466">
        <v>788.27</v>
      </c>
      <c r="I5466" t="s">
        <v>1520</v>
      </c>
      <c r="J5466" t="str">
        <f t="shared" si="85"/>
        <v>5F180</v>
      </c>
      <c r="K5466">
        <v>788.27</v>
      </c>
    </row>
    <row r="5467" spans="1:11" x14ac:dyDescent="0.3">
      <c r="A5467" t="s">
        <v>19335</v>
      </c>
      <c r="B5467" t="s">
        <v>19338</v>
      </c>
      <c r="C5467" s="1">
        <v>41989</v>
      </c>
      <c r="D5467" t="s">
        <v>19339</v>
      </c>
      <c r="E5467" s="1">
        <v>41989</v>
      </c>
      <c r="F5467" t="s">
        <v>19340</v>
      </c>
      <c r="G5467">
        <v>1</v>
      </c>
      <c r="H5467">
        <v>788.27</v>
      </c>
      <c r="I5467" t="s">
        <v>1520</v>
      </c>
      <c r="J5467" t="str">
        <f t="shared" si="85"/>
        <v>5F180</v>
      </c>
      <c r="K5467">
        <v>788.27</v>
      </c>
    </row>
    <row r="5468" spans="1:11" x14ac:dyDescent="0.3">
      <c r="A5468" t="s">
        <v>4665</v>
      </c>
      <c r="B5468" t="s">
        <v>4666</v>
      </c>
      <c r="C5468" s="1">
        <v>41869</v>
      </c>
      <c r="D5468" t="s">
        <v>4667</v>
      </c>
      <c r="E5468" s="1">
        <v>41857</v>
      </c>
      <c r="F5468" t="s">
        <v>4668</v>
      </c>
      <c r="G5468">
        <v>1</v>
      </c>
      <c r="H5468">
        <v>325</v>
      </c>
      <c r="I5468" t="s">
        <v>4670</v>
      </c>
      <c r="J5468" t="str">
        <f t="shared" si="85"/>
        <v>5F180</v>
      </c>
      <c r="K5468">
        <v>286</v>
      </c>
    </row>
    <row r="5469" spans="1:11" x14ac:dyDescent="0.3">
      <c r="A5469" t="s">
        <v>4665</v>
      </c>
      <c r="B5469" t="s">
        <v>4671</v>
      </c>
      <c r="C5469" s="1">
        <v>41869</v>
      </c>
      <c r="D5469" t="s">
        <v>4672</v>
      </c>
      <c r="E5469" s="1">
        <v>41859</v>
      </c>
      <c r="F5469" t="s">
        <v>4673</v>
      </c>
      <c r="G5469">
        <v>1</v>
      </c>
      <c r="H5469">
        <v>1565</v>
      </c>
      <c r="I5469" t="s">
        <v>4670</v>
      </c>
      <c r="J5469" t="str">
        <f t="shared" si="85"/>
        <v>5F180</v>
      </c>
      <c r="K5469">
        <v>1298</v>
      </c>
    </row>
    <row r="5470" spans="1:11" x14ac:dyDescent="0.3">
      <c r="A5470" t="s">
        <v>4665</v>
      </c>
      <c r="B5470" t="s">
        <v>4674</v>
      </c>
      <c r="C5470" s="1">
        <v>41869</v>
      </c>
      <c r="D5470" t="s">
        <v>4675</v>
      </c>
      <c r="E5470" s="1">
        <v>41857</v>
      </c>
      <c r="F5470" t="s">
        <v>4676</v>
      </c>
      <c r="G5470">
        <v>1</v>
      </c>
      <c r="H5470">
        <v>325</v>
      </c>
      <c r="I5470" t="s">
        <v>4670</v>
      </c>
      <c r="J5470" t="str">
        <f t="shared" si="85"/>
        <v>5F180</v>
      </c>
      <c r="K5470">
        <v>286</v>
      </c>
    </row>
    <row r="5471" spans="1:11" x14ac:dyDescent="0.3">
      <c r="A5471" t="s">
        <v>4665</v>
      </c>
      <c r="B5471" t="s">
        <v>4677</v>
      </c>
      <c r="C5471" s="1">
        <v>41869</v>
      </c>
      <c r="D5471" t="s">
        <v>4678</v>
      </c>
      <c r="E5471" s="1">
        <v>41859</v>
      </c>
      <c r="F5471" t="s">
        <v>4679</v>
      </c>
      <c r="G5471">
        <v>1</v>
      </c>
      <c r="H5471">
        <v>1565</v>
      </c>
      <c r="I5471" t="s">
        <v>4670</v>
      </c>
      <c r="J5471" t="str">
        <f t="shared" si="85"/>
        <v>5F180</v>
      </c>
      <c r="K5471">
        <v>1298</v>
      </c>
    </row>
    <row r="5472" spans="1:11" x14ac:dyDescent="0.3">
      <c r="A5472" t="s">
        <v>4665</v>
      </c>
      <c r="B5472" t="s">
        <v>4680</v>
      </c>
      <c r="C5472" s="1">
        <v>41886</v>
      </c>
      <c r="D5472" t="s">
        <v>4681</v>
      </c>
      <c r="E5472" s="1">
        <v>41886</v>
      </c>
      <c r="F5472" t="s">
        <v>4682</v>
      </c>
      <c r="G5472">
        <v>1</v>
      </c>
      <c r="H5472">
        <v>286</v>
      </c>
      <c r="I5472" t="s">
        <v>4670</v>
      </c>
      <c r="J5472" t="str">
        <f t="shared" si="85"/>
        <v>5F180</v>
      </c>
      <c r="K5472">
        <v>286</v>
      </c>
    </row>
    <row r="5473" spans="1:11" x14ac:dyDescent="0.3">
      <c r="A5473" t="s">
        <v>4665</v>
      </c>
      <c r="B5473" t="s">
        <v>4684</v>
      </c>
      <c r="C5473" s="1">
        <v>41892</v>
      </c>
      <c r="D5473" t="s">
        <v>4685</v>
      </c>
      <c r="E5473" s="1">
        <v>41892</v>
      </c>
      <c r="F5473" t="s">
        <v>4686</v>
      </c>
      <c r="G5473">
        <v>1</v>
      </c>
      <c r="H5473">
        <v>25.02</v>
      </c>
      <c r="I5473" t="s">
        <v>4670</v>
      </c>
      <c r="J5473" t="str">
        <f t="shared" si="85"/>
        <v>5F180</v>
      </c>
      <c r="K5473">
        <v>25.02</v>
      </c>
    </row>
    <row r="5474" spans="1:11" x14ac:dyDescent="0.3">
      <c r="A5474" t="s">
        <v>4665</v>
      </c>
      <c r="B5474" t="s">
        <v>4687</v>
      </c>
      <c r="C5474" s="1">
        <v>41892</v>
      </c>
      <c r="D5474" t="s">
        <v>4688</v>
      </c>
      <c r="E5474" s="1">
        <v>41892</v>
      </c>
      <c r="F5474" t="s">
        <v>4690</v>
      </c>
      <c r="G5474">
        <v>1</v>
      </c>
      <c r="H5474">
        <v>506</v>
      </c>
      <c r="I5474" t="s">
        <v>4670</v>
      </c>
      <c r="J5474" t="str">
        <f t="shared" si="85"/>
        <v>5F180</v>
      </c>
      <c r="K5474">
        <v>506</v>
      </c>
    </row>
    <row r="5475" spans="1:11" x14ac:dyDescent="0.3">
      <c r="A5475" t="s">
        <v>4665</v>
      </c>
      <c r="B5475" t="s">
        <v>4691</v>
      </c>
      <c r="C5475" s="1">
        <v>41913</v>
      </c>
      <c r="D5475" t="s">
        <v>4692</v>
      </c>
      <c r="E5475" s="1">
        <v>41913</v>
      </c>
      <c r="F5475" t="s">
        <v>4682</v>
      </c>
      <c r="G5475">
        <v>1</v>
      </c>
      <c r="H5475">
        <v>220</v>
      </c>
      <c r="I5475" t="s">
        <v>4670</v>
      </c>
      <c r="J5475" t="str">
        <f t="shared" si="85"/>
        <v>5F180</v>
      </c>
      <c r="K5475">
        <v>220</v>
      </c>
    </row>
    <row r="5476" spans="1:11" x14ac:dyDescent="0.3">
      <c r="A5476" t="s">
        <v>4665</v>
      </c>
      <c r="B5476" t="s">
        <v>4694</v>
      </c>
      <c r="C5476" s="1">
        <v>41921</v>
      </c>
      <c r="D5476" t="s">
        <v>1912</v>
      </c>
      <c r="E5476" s="1">
        <v>41921</v>
      </c>
      <c r="F5476" t="s">
        <v>4695</v>
      </c>
      <c r="G5476">
        <v>1</v>
      </c>
      <c r="H5476">
        <v>325</v>
      </c>
      <c r="I5476" t="s">
        <v>4670</v>
      </c>
      <c r="J5476" t="str">
        <f t="shared" si="85"/>
        <v>5F180</v>
      </c>
      <c r="K5476">
        <v>286</v>
      </c>
    </row>
    <row r="5477" spans="1:11" x14ac:dyDescent="0.3">
      <c r="A5477" t="s">
        <v>4665</v>
      </c>
      <c r="B5477" t="s">
        <v>4694</v>
      </c>
      <c r="C5477" s="1">
        <v>41921</v>
      </c>
      <c r="D5477" t="s">
        <v>1912</v>
      </c>
      <c r="E5477" s="1">
        <v>41921</v>
      </c>
      <c r="F5477" t="s">
        <v>4696</v>
      </c>
      <c r="G5477">
        <v>1</v>
      </c>
      <c r="H5477">
        <v>325</v>
      </c>
      <c r="I5477" t="s">
        <v>4670</v>
      </c>
      <c r="J5477" t="str">
        <f t="shared" si="85"/>
        <v>5F180</v>
      </c>
      <c r="K5477">
        <v>286</v>
      </c>
    </row>
    <row r="5478" spans="1:11" x14ac:dyDescent="0.3">
      <c r="A5478" t="s">
        <v>4665</v>
      </c>
      <c r="B5478" t="s">
        <v>4694</v>
      </c>
      <c r="C5478" s="1">
        <v>41921</v>
      </c>
      <c r="D5478" t="s">
        <v>1912</v>
      </c>
      <c r="E5478" s="1">
        <v>41921</v>
      </c>
      <c r="F5478" t="s">
        <v>4697</v>
      </c>
      <c r="G5478">
        <v>1</v>
      </c>
      <c r="H5478">
        <v>325</v>
      </c>
      <c r="I5478" t="s">
        <v>4670</v>
      </c>
      <c r="J5478" t="str">
        <f t="shared" si="85"/>
        <v>5F180</v>
      </c>
      <c r="K5478">
        <v>286</v>
      </c>
    </row>
    <row r="5479" spans="1:11" x14ac:dyDescent="0.3">
      <c r="A5479" t="s">
        <v>4665</v>
      </c>
      <c r="B5479" t="s">
        <v>4698</v>
      </c>
      <c r="C5479" s="1">
        <v>41940</v>
      </c>
      <c r="D5479" t="s">
        <v>4699</v>
      </c>
      <c r="E5479" s="1">
        <v>41933</v>
      </c>
      <c r="F5479" t="s">
        <v>4700</v>
      </c>
      <c r="G5479">
        <v>1</v>
      </c>
      <c r="H5479">
        <v>900</v>
      </c>
      <c r="I5479" t="s">
        <v>4670</v>
      </c>
      <c r="J5479" t="str">
        <f t="shared" si="85"/>
        <v>5F180</v>
      </c>
      <c r="K5479">
        <v>900</v>
      </c>
    </row>
    <row r="5480" spans="1:11" x14ac:dyDescent="0.3">
      <c r="A5480" t="s">
        <v>4665</v>
      </c>
      <c r="B5480" t="s">
        <v>4702</v>
      </c>
      <c r="C5480" s="1">
        <v>41949</v>
      </c>
      <c r="D5480" t="s">
        <v>4703</v>
      </c>
      <c r="E5480" s="1">
        <v>41949</v>
      </c>
      <c r="F5480" t="s">
        <v>4704</v>
      </c>
      <c r="G5480">
        <v>1</v>
      </c>
      <c r="H5480">
        <v>3750</v>
      </c>
      <c r="I5480" t="s">
        <v>4670</v>
      </c>
      <c r="J5480" t="str">
        <f t="shared" si="85"/>
        <v>5F180</v>
      </c>
      <c r="K5480">
        <v>3750</v>
      </c>
    </row>
    <row r="5481" spans="1:11" x14ac:dyDescent="0.3">
      <c r="A5481" t="s">
        <v>4665</v>
      </c>
      <c r="B5481" t="s">
        <v>4705</v>
      </c>
      <c r="C5481" s="1">
        <v>42115</v>
      </c>
      <c r="D5481" t="s">
        <v>4706</v>
      </c>
      <c r="E5481" s="1">
        <v>42109</v>
      </c>
      <c r="F5481" t="s">
        <v>4707</v>
      </c>
      <c r="G5481">
        <v>1</v>
      </c>
      <c r="H5481">
        <v>529</v>
      </c>
      <c r="I5481" t="s">
        <v>4670</v>
      </c>
      <c r="J5481" t="str">
        <f t="shared" si="85"/>
        <v>5F180</v>
      </c>
      <c r="K5481">
        <v>529</v>
      </c>
    </row>
    <row r="5482" spans="1:11" x14ac:dyDescent="0.3">
      <c r="A5482" t="s">
        <v>6342</v>
      </c>
      <c r="B5482" t="s">
        <v>6347</v>
      </c>
      <c r="C5482" s="1">
        <v>42150</v>
      </c>
      <c r="D5482" t="s">
        <v>6348</v>
      </c>
      <c r="E5482" s="1">
        <v>42142</v>
      </c>
      <c r="F5482" t="s">
        <v>6349</v>
      </c>
      <c r="G5482">
        <v>1</v>
      </c>
      <c r="H5482">
        <v>1437</v>
      </c>
      <c r="I5482" t="s">
        <v>4670</v>
      </c>
      <c r="J5482" t="str">
        <f t="shared" si="85"/>
        <v>5F180</v>
      </c>
      <c r="K5482">
        <v>258.66000000000003</v>
      </c>
    </row>
    <row r="5483" spans="1:11" x14ac:dyDescent="0.3">
      <c r="A5483" t="s">
        <v>6342</v>
      </c>
      <c r="B5483" t="s">
        <v>6352</v>
      </c>
      <c r="C5483" s="1">
        <v>42150</v>
      </c>
      <c r="D5483" t="s">
        <v>6353</v>
      </c>
      <c r="E5483" s="1">
        <v>42150</v>
      </c>
      <c r="F5483" t="s">
        <v>6355</v>
      </c>
      <c r="G5483">
        <v>1</v>
      </c>
      <c r="H5483">
        <v>29</v>
      </c>
      <c r="I5483" t="s">
        <v>4670</v>
      </c>
      <c r="J5483" t="str">
        <f t="shared" si="85"/>
        <v>5F180</v>
      </c>
      <c r="K5483">
        <v>29</v>
      </c>
    </row>
    <row r="5484" spans="1:11" x14ac:dyDescent="0.3">
      <c r="A5484" t="s">
        <v>10561</v>
      </c>
      <c r="B5484" t="s">
        <v>10562</v>
      </c>
      <c r="C5484" s="1">
        <v>41949</v>
      </c>
      <c r="D5484" t="s">
        <v>10563</v>
      </c>
      <c r="E5484" s="1">
        <v>41949</v>
      </c>
      <c r="F5484" t="s">
        <v>10564</v>
      </c>
      <c r="G5484">
        <v>1</v>
      </c>
      <c r="H5484">
        <v>1100</v>
      </c>
      <c r="I5484" t="s">
        <v>4670</v>
      </c>
      <c r="J5484" t="str">
        <f t="shared" si="85"/>
        <v>5F180</v>
      </c>
      <c r="K5484">
        <v>750</v>
      </c>
    </row>
    <row r="5485" spans="1:11" x14ac:dyDescent="0.3">
      <c r="A5485" t="s">
        <v>10561</v>
      </c>
      <c r="B5485" t="s">
        <v>10567</v>
      </c>
      <c r="C5485" s="1">
        <v>41949</v>
      </c>
      <c r="D5485" t="s">
        <v>10568</v>
      </c>
      <c r="E5485" s="1">
        <v>41949</v>
      </c>
      <c r="F5485" t="s">
        <v>10569</v>
      </c>
      <c r="G5485">
        <v>1</v>
      </c>
      <c r="H5485">
        <v>1000</v>
      </c>
      <c r="I5485" t="s">
        <v>4670</v>
      </c>
      <c r="J5485" t="str">
        <f t="shared" si="85"/>
        <v>5F180</v>
      </c>
      <c r="K5485">
        <v>1000</v>
      </c>
    </row>
    <row r="5486" spans="1:11" x14ac:dyDescent="0.3">
      <c r="A5486" t="s">
        <v>15137</v>
      </c>
      <c r="B5486" t="s">
        <v>15138</v>
      </c>
      <c r="C5486" s="1">
        <v>41865</v>
      </c>
      <c r="D5486" t="s">
        <v>4678</v>
      </c>
      <c r="E5486" s="1">
        <v>41859</v>
      </c>
      <c r="F5486" t="s">
        <v>15139</v>
      </c>
      <c r="G5486">
        <v>1</v>
      </c>
      <c r="H5486">
        <v>2372.2199999999998</v>
      </c>
      <c r="I5486" t="s">
        <v>4670</v>
      </c>
      <c r="J5486" t="str">
        <f t="shared" si="85"/>
        <v>5F180</v>
      </c>
      <c r="K5486">
        <v>1845.06</v>
      </c>
    </row>
    <row r="5487" spans="1:11" x14ac:dyDescent="0.3">
      <c r="A5487" t="s">
        <v>15141</v>
      </c>
      <c r="B5487" t="s">
        <v>15142</v>
      </c>
      <c r="C5487" s="1">
        <v>41953</v>
      </c>
      <c r="D5487" t="s">
        <v>10563</v>
      </c>
      <c r="E5487" s="1">
        <v>41949</v>
      </c>
      <c r="F5487" t="s">
        <v>15143</v>
      </c>
      <c r="G5487">
        <v>1</v>
      </c>
      <c r="H5487">
        <v>7907.4</v>
      </c>
      <c r="I5487" t="s">
        <v>4670</v>
      </c>
      <c r="J5487" t="str">
        <f t="shared" si="85"/>
        <v>5F180</v>
      </c>
      <c r="K5487">
        <v>7907.4</v>
      </c>
    </row>
    <row r="5488" spans="1:11" x14ac:dyDescent="0.3">
      <c r="A5488" t="s">
        <v>17252</v>
      </c>
      <c r="B5488" t="s">
        <v>17253</v>
      </c>
      <c r="C5488" s="1">
        <v>42094</v>
      </c>
      <c r="D5488" t="s">
        <v>17254</v>
      </c>
      <c r="E5488" s="1">
        <v>42088</v>
      </c>
      <c r="F5488" t="s">
        <v>17255</v>
      </c>
      <c r="G5488">
        <v>31</v>
      </c>
      <c r="H5488">
        <v>5859</v>
      </c>
      <c r="I5488" t="s">
        <v>4670</v>
      </c>
      <c r="J5488" t="str">
        <f t="shared" si="85"/>
        <v>5F180</v>
      </c>
      <c r="K5488">
        <v>5859</v>
      </c>
    </row>
    <row r="5489" spans="1:11" x14ac:dyDescent="0.3">
      <c r="A5489" t="s">
        <v>17292</v>
      </c>
      <c r="B5489" t="s">
        <v>17296</v>
      </c>
      <c r="C5489" s="1">
        <v>41844</v>
      </c>
      <c r="D5489" t="s">
        <v>17297</v>
      </c>
      <c r="E5489" s="1">
        <v>41842</v>
      </c>
      <c r="F5489" t="s">
        <v>17298</v>
      </c>
      <c r="G5489">
        <v>1</v>
      </c>
      <c r="H5489">
        <v>540</v>
      </c>
      <c r="I5489" t="s">
        <v>4670</v>
      </c>
      <c r="J5489" t="str">
        <f t="shared" si="85"/>
        <v>5F180</v>
      </c>
      <c r="K5489">
        <v>540</v>
      </c>
    </row>
    <row r="5490" spans="1:11" x14ac:dyDescent="0.3">
      <c r="A5490" t="s">
        <v>17292</v>
      </c>
      <c r="B5490" t="s">
        <v>17310</v>
      </c>
      <c r="C5490" s="1">
        <v>41870</v>
      </c>
      <c r="D5490" t="s">
        <v>17311</v>
      </c>
      <c r="E5490" s="1">
        <v>41856</v>
      </c>
      <c r="F5490" t="s">
        <v>17312</v>
      </c>
      <c r="G5490">
        <v>1</v>
      </c>
      <c r="H5490">
        <v>194.64</v>
      </c>
      <c r="I5490" t="s">
        <v>4670</v>
      </c>
      <c r="J5490" t="str">
        <f t="shared" si="85"/>
        <v>5F180</v>
      </c>
      <c r="K5490">
        <v>194.64</v>
      </c>
    </row>
    <row r="5491" spans="1:11" x14ac:dyDescent="0.3">
      <c r="A5491" t="s">
        <v>17292</v>
      </c>
      <c r="B5491" t="s">
        <v>17317</v>
      </c>
      <c r="C5491" s="1">
        <v>41871</v>
      </c>
      <c r="D5491" t="s">
        <v>17315</v>
      </c>
      <c r="E5491" s="1">
        <v>41865</v>
      </c>
      <c r="F5491" t="s">
        <v>17316</v>
      </c>
      <c r="G5491">
        <v>1</v>
      </c>
      <c r="H5491">
        <v>38.64</v>
      </c>
      <c r="I5491" t="s">
        <v>4670</v>
      </c>
      <c r="J5491" t="str">
        <f t="shared" si="85"/>
        <v>5F180</v>
      </c>
      <c r="K5491">
        <v>38.64</v>
      </c>
    </row>
    <row r="5492" spans="1:11" x14ac:dyDescent="0.3">
      <c r="A5492" t="s">
        <v>17292</v>
      </c>
      <c r="B5492" t="s">
        <v>17328</v>
      </c>
      <c r="C5492" s="1">
        <v>41885</v>
      </c>
      <c r="D5492" t="s">
        <v>17321</v>
      </c>
      <c r="E5492" s="1">
        <v>41877</v>
      </c>
      <c r="F5492" t="s">
        <v>17322</v>
      </c>
      <c r="G5492">
        <v>1</v>
      </c>
      <c r="H5492">
        <v>3874.95</v>
      </c>
      <c r="I5492" t="s">
        <v>4670</v>
      </c>
      <c r="J5492" t="str">
        <f t="shared" si="85"/>
        <v>5F180</v>
      </c>
      <c r="K5492">
        <v>3874.95</v>
      </c>
    </row>
    <row r="5493" spans="1:11" x14ac:dyDescent="0.3">
      <c r="A5493" t="s">
        <v>17292</v>
      </c>
      <c r="B5493" t="s">
        <v>17328</v>
      </c>
      <c r="C5493" s="1">
        <v>41885</v>
      </c>
      <c r="D5493" t="s">
        <v>17321</v>
      </c>
      <c r="E5493" s="1">
        <v>41877</v>
      </c>
      <c r="F5493">
        <v>96284729</v>
      </c>
      <c r="G5493">
        <v>1</v>
      </c>
      <c r="H5493">
        <v>12.48</v>
      </c>
      <c r="I5493" t="s">
        <v>4670</v>
      </c>
      <c r="J5493" t="str">
        <f t="shared" si="85"/>
        <v>5F180</v>
      </c>
      <c r="K5493">
        <v>12.48</v>
      </c>
    </row>
    <row r="5494" spans="1:11" x14ac:dyDescent="0.3">
      <c r="A5494" t="s">
        <v>17292</v>
      </c>
      <c r="B5494" t="s">
        <v>17341</v>
      </c>
      <c r="C5494" s="1">
        <v>41890</v>
      </c>
      <c r="D5494" t="s">
        <v>17342</v>
      </c>
      <c r="E5494" s="1">
        <v>41885</v>
      </c>
      <c r="F5494" t="s">
        <v>17343</v>
      </c>
      <c r="G5494">
        <v>1</v>
      </c>
      <c r="H5494">
        <v>720</v>
      </c>
      <c r="I5494" t="s">
        <v>4670</v>
      </c>
      <c r="J5494" t="str">
        <f t="shared" si="85"/>
        <v>5F180</v>
      </c>
      <c r="K5494">
        <v>720</v>
      </c>
    </row>
    <row r="5495" spans="1:11" x14ac:dyDescent="0.3">
      <c r="A5495" t="s">
        <v>17292</v>
      </c>
      <c r="B5495" t="s">
        <v>17341</v>
      </c>
      <c r="C5495" s="1">
        <v>41890</v>
      </c>
      <c r="D5495" t="s">
        <v>17342</v>
      </c>
      <c r="E5495" s="1">
        <v>41885</v>
      </c>
      <c r="F5495" t="s">
        <v>17340</v>
      </c>
      <c r="G5495">
        <v>1</v>
      </c>
      <c r="H5495">
        <v>351</v>
      </c>
      <c r="I5495" t="s">
        <v>4670</v>
      </c>
      <c r="J5495" t="str">
        <f t="shared" si="85"/>
        <v>5F180</v>
      </c>
      <c r="K5495">
        <v>351</v>
      </c>
    </row>
    <row r="5496" spans="1:11" x14ac:dyDescent="0.3">
      <c r="A5496" t="s">
        <v>17292</v>
      </c>
      <c r="B5496" t="s">
        <v>17359</v>
      </c>
      <c r="C5496" s="1">
        <v>41920</v>
      </c>
      <c r="D5496" t="s">
        <v>17357</v>
      </c>
      <c r="E5496" s="1">
        <v>41905</v>
      </c>
      <c r="F5496" t="s">
        <v>17360</v>
      </c>
      <c r="G5496">
        <v>1</v>
      </c>
      <c r="H5496">
        <v>17.78</v>
      </c>
      <c r="I5496" t="s">
        <v>4670</v>
      </c>
      <c r="J5496" t="str">
        <f t="shared" si="85"/>
        <v>5F180</v>
      </c>
      <c r="K5496">
        <v>17.78</v>
      </c>
    </row>
    <row r="5497" spans="1:11" x14ac:dyDescent="0.3">
      <c r="A5497" t="s">
        <v>17292</v>
      </c>
      <c r="B5497" t="s">
        <v>17369</v>
      </c>
      <c r="C5497" s="1">
        <v>41927</v>
      </c>
      <c r="D5497" t="s">
        <v>17367</v>
      </c>
      <c r="E5497" s="1">
        <v>41922</v>
      </c>
      <c r="F5497" t="s">
        <v>17368</v>
      </c>
      <c r="G5497">
        <v>1</v>
      </c>
      <c r="H5497">
        <v>89</v>
      </c>
      <c r="I5497" t="s">
        <v>4670</v>
      </c>
      <c r="J5497" t="str">
        <f t="shared" si="85"/>
        <v>5F180</v>
      </c>
      <c r="K5497">
        <v>89</v>
      </c>
    </row>
    <row r="5498" spans="1:11" x14ac:dyDescent="0.3">
      <c r="A5498" t="s">
        <v>17292</v>
      </c>
      <c r="B5498" t="s">
        <v>17378</v>
      </c>
      <c r="C5498" s="1">
        <v>41935</v>
      </c>
      <c r="D5498" t="s">
        <v>17376</v>
      </c>
      <c r="E5498" s="1">
        <v>41926</v>
      </c>
      <c r="F5498" t="s">
        <v>17377</v>
      </c>
      <c r="G5498">
        <v>1</v>
      </c>
      <c r="H5498">
        <v>576</v>
      </c>
      <c r="I5498" t="s">
        <v>4670</v>
      </c>
      <c r="J5498" t="str">
        <f t="shared" si="85"/>
        <v>5F180</v>
      </c>
      <c r="K5498">
        <v>576</v>
      </c>
    </row>
    <row r="5499" spans="1:11" x14ac:dyDescent="0.3">
      <c r="A5499" t="s">
        <v>17292</v>
      </c>
      <c r="B5499" t="s">
        <v>17392</v>
      </c>
      <c r="C5499" s="1">
        <v>41955</v>
      </c>
      <c r="D5499" t="s">
        <v>17388</v>
      </c>
      <c r="E5499" s="1">
        <v>41943</v>
      </c>
      <c r="F5499" t="s">
        <v>17391</v>
      </c>
      <c r="G5499">
        <v>1</v>
      </c>
      <c r="H5499">
        <v>519</v>
      </c>
      <c r="I5499" t="s">
        <v>4670</v>
      </c>
      <c r="J5499" t="str">
        <f t="shared" si="85"/>
        <v>5F180</v>
      </c>
      <c r="K5499">
        <v>519</v>
      </c>
    </row>
    <row r="5500" spans="1:11" x14ac:dyDescent="0.3">
      <c r="A5500" t="s">
        <v>17292</v>
      </c>
      <c r="B5500" t="s">
        <v>17404</v>
      </c>
      <c r="C5500" s="1">
        <v>41975</v>
      </c>
      <c r="D5500" t="s">
        <v>17405</v>
      </c>
      <c r="E5500" s="1">
        <v>41967</v>
      </c>
      <c r="F5500" t="s">
        <v>17406</v>
      </c>
      <c r="G5500">
        <v>1</v>
      </c>
      <c r="H5500">
        <v>48</v>
      </c>
      <c r="I5500" t="s">
        <v>4670</v>
      </c>
      <c r="J5500" t="str">
        <f t="shared" si="85"/>
        <v>5F180</v>
      </c>
      <c r="K5500">
        <v>48</v>
      </c>
    </row>
    <row r="5501" spans="1:11" x14ac:dyDescent="0.3">
      <c r="A5501" t="s">
        <v>17292</v>
      </c>
      <c r="B5501" t="s">
        <v>17413</v>
      </c>
      <c r="C5501" s="1">
        <v>41991</v>
      </c>
      <c r="D5501" t="s">
        <v>17414</v>
      </c>
      <c r="E5501" s="1">
        <v>41984</v>
      </c>
      <c r="F5501" t="s">
        <v>17415</v>
      </c>
      <c r="G5501">
        <v>1</v>
      </c>
      <c r="H5501">
        <v>229.35</v>
      </c>
      <c r="I5501" t="s">
        <v>4670</v>
      </c>
      <c r="J5501" t="str">
        <f t="shared" si="85"/>
        <v>5F180</v>
      </c>
      <c r="K5501">
        <v>229.35</v>
      </c>
    </row>
    <row r="5502" spans="1:11" x14ac:dyDescent="0.3">
      <c r="A5502" t="s">
        <v>17292</v>
      </c>
      <c r="B5502" t="s">
        <v>17436</v>
      </c>
      <c r="C5502" s="1">
        <v>42089</v>
      </c>
      <c r="D5502" t="s">
        <v>17437</v>
      </c>
      <c r="E5502" s="1">
        <v>42087</v>
      </c>
      <c r="F5502" t="s">
        <v>17438</v>
      </c>
      <c r="G5502">
        <v>1</v>
      </c>
      <c r="H5502">
        <v>39</v>
      </c>
      <c r="I5502" t="s">
        <v>4670</v>
      </c>
      <c r="J5502" t="str">
        <f t="shared" si="85"/>
        <v>5F180</v>
      </c>
      <c r="K5502">
        <v>39</v>
      </c>
    </row>
    <row r="5503" spans="1:11" x14ac:dyDescent="0.3">
      <c r="A5503" t="s">
        <v>17292</v>
      </c>
      <c r="B5503" t="s">
        <v>17455</v>
      </c>
      <c r="C5503" s="1">
        <v>42185</v>
      </c>
      <c r="D5503" t="s">
        <v>17453</v>
      </c>
      <c r="E5503" s="1">
        <v>42181</v>
      </c>
      <c r="F5503" t="s">
        <v>17456</v>
      </c>
      <c r="G5503">
        <v>1</v>
      </c>
      <c r="H5503">
        <v>338.4</v>
      </c>
      <c r="I5503" t="s">
        <v>4670</v>
      </c>
      <c r="J5503" t="str">
        <f t="shared" si="85"/>
        <v>5F180</v>
      </c>
      <c r="K5503">
        <v>338.4</v>
      </c>
    </row>
    <row r="5504" spans="1:11" x14ac:dyDescent="0.3">
      <c r="A5504" t="s">
        <v>18162</v>
      </c>
      <c r="B5504" t="s">
        <v>18165</v>
      </c>
      <c r="C5504" s="1">
        <v>41935</v>
      </c>
      <c r="D5504" t="s">
        <v>18166</v>
      </c>
      <c r="E5504" s="1">
        <v>41932</v>
      </c>
      <c r="F5504" t="s">
        <v>18167</v>
      </c>
      <c r="G5504">
        <v>1</v>
      </c>
      <c r="H5504">
        <v>1323.53</v>
      </c>
      <c r="I5504" t="s">
        <v>4670</v>
      </c>
      <c r="J5504" t="str">
        <f t="shared" si="85"/>
        <v>5F180</v>
      </c>
      <c r="K5504">
        <v>1200.96</v>
      </c>
    </row>
    <row r="5505" spans="1:11" x14ac:dyDescent="0.3">
      <c r="A5505" t="s">
        <v>18618</v>
      </c>
      <c r="B5505" t="s">
        <v>18619</v>
      </c>
      <c r="C5505" s="1">
        <v>42172</v>
      </c>
      <c r="D5505" t="s">
        <v>18620</v>
      </c>
      <c r="E5505" s="1">
        <v>42164</v>
      </c>
      <c r="F5505" t="s">
        <v>18621</v>
      </c>
      <c r="G5505">
        <v>20</v>
      </c>
      <c r="H5505">
        <v>690</v>
      </c>
      <c r="I5505" t="s">
        <v>4670</v>
      </c>
      <c r="J5505" t="str">
        <f t="shared" si="85"/>
        <v>5F180</v>
      </c>
      <c r="K5505">
        <v>690</v>
      </c>
    </row>
    <row r="5506" spans="1:11" x14ac:dyDescent="0.3">
      <c r="A5506" t="s">
        <v>19000</v>
      </c>
      <c r="B5506" t="s">
        <v>19001</v>
      </c>
      <c r="C5506" s="1">
        <v>41869</v>
      </c>
      <c r="D5506" t="s">
        <v>4672</v>
      </c>
      <c r="E5506" s="1">
        <v>41859</v>
      </c>
      <c r="F5506" t="s">
        <v>19002</v>
      </c>
      <c r="G5506">
        <v>1</v>
      </c>
      <c r="H5506">
        <v>2511.54</v>
      </c>
      <c r="I5506" t="s">
        <v>4670</v>
      </c>
      <c r="J5506" t="str">
        <f t="shared" ref="J5506:J5569" si="86">RIGHT(I5506, 5)</f>
        <v>5F180</v>
      </c>
      <c r="K5506">
        <v>1953.42</v>
      </c>
    </row>
    <row r="5507" spans="1:11" x14ac:dyDescent="0.3">
      <c r="A5507" t="s">
        <v>6342</v>
      </c>
      <c r="B5507" t="s">
        <v>6347</v>
      </c>
      <c r="C5507" s="1">
        <v>42150</v>
      </c>
      <c r="D5507" t="s">
        <v>6348</v>
      </c>
      <c r="E5507" s="1">
        <v>42142</v>
      </c>
      <c r="F5507" t="s">
        <v>6349</v>
      </c>
      <c r="G5507">
        <v>1</v>
      </c>
      <c r="H5507">
        <v>1437</v>
      </c>
      <c r="I5507" t="s">
        <v>6350</v>
      </c>
      <c r="J5507" t="str">
        <f t="shared" si="86"/>
        <v>5F180</v>
      </c>
      <c r="K5507">
        <v>258.66000000000003</v>
      </c>
    </row>
    <row r="5508" spans="1:11" x14ac:dyDescent="0.3">
      <c r="A5508" t="s">
        <v>6342</v>
      </c>
      <c r="B5508" t="s">
        <v>6352</v>
      </c>
      <c r="C5508" s="1">
        <v>42150</v>
      </c>
      <c r="D5508" t="s">
        <v>6353</v>
      </c>
      <c r="E5508" s="1">
        <v>42150</v>
      </c>
      <c r="F5508" t="s">
        <v>6356</v>
      </c>
      <c r="G5508">
        <v>2</v>
      </c>
      <c r="H5508">
        <v>58</v>
      </c>
      <c r="I5508" t="s">
        <v>6350</v>
      </c>
      <c r="J5508" t="str">
        <f t="shared" si="86"/>
        <v>5F180</v>
      </c>
      <c r="K5508">
        <v>58</v>
      </c>
    </row>
    <row r="5509" spans="1:11" x14ac:dyDescent="0.3">
      <c r="A5509" t="s">
        <v>17292</v>
      </c>
      <c r="B5509" t="s">
        <v>17309</v>
      </c>
      <c r="C5509" s="1">
        <v>41870</v>
      </c>
      <c r="D5509" t="s">
        <v>17306</v>
      </c>
      <c r="E5509" s="1">
        <v>41856</v>
      </c>
      <c r="F5509" t="s">
        <v>17307</v>
      </c>
      <c r="G5509">
        <v>1</v>
      </c>
      <c r="H5509">
        <v>160.63999999999999</v>
      </c>
      <c r="I5509" t="s">
        <v>6350</v>
      </c>
      <c r="J5509" t="str">
        <f t="shared" si="86"/>
        <v>5F180</v>
      </c>
      <c r="K5509">
        <v>160.63999999999999</v>
      </c>
    </row>
    <row r="5510" spans="1:11" x14ac:dyDescent="0.3">
      <c r="A5510" t="s">
        <v>17292</v>
      </c>
      <c r="B5510" t="s">
        <v>17314</v>
      </c>
      <c r="C5510" s="1">
        <v>41871</v>
      </c>
      <c r="D5510" t="s">
        <v>17315</v>
      </c>
      <c r="E5510" s="1">
        <v>41865</v>
      </c>
      <c r="F5510" t="s">
        <v>17316</v>
      </c>
      <c r="G5510">
        <v>1</v>
      </c>
      <c r="H5510">
        <v>38.630000000000003</v>
      </c>
      <c r="I5510" t="s">
        <v>6350</v>
      </c>
      <c r="J5510" t="str">
        <f t="shared" si="86"/>
        <v>5F180</v>
      </c>
      <c r="K5510">
        <v>38.630000000000003</v>
      </c>
    </row>
    <row r="5511" spans="1:11" x14ac:dyDescent="0.3">
      <c r="A5511" t="s">
        <v>17292</v>
      </c>
      <c r="B5511" t="s">
        <v>17326</v>
      </c>
      <c r="C5511" s="1">
        <v>41885</v>
      </c>
      <c r="D5511" t="s">
        <v>17327</v>
      </c>
      <c r="E5511" s="1">
        <v>41877</v>
      </c>
      <c r="F5511" t="s">
        <v>17322</v>
      </c>
      <c r="G5511">
        <v>1</v>
      </c>
      <c r="H5511">
        <v>2166.62</v>
      </c>
      <c r="I5511" t="s">
        <v>6350</v>
      </c>
      <c r="J5511" t="str">
        <f t="shared" si="86"/>
        <v>5F180</v>
      </c>
      <c r="K5511">
        <v>2166.62</v>
      </c>
    </row>
    <row r="5512" spans="1:11" x14ac:dyDescent="0.3">
      <c r="A5512" t="s">
        <v>17292</v>
      </c>
      <c r="B5512" t="s">
        <v>17326</v>
      </c>
      <c r="C5512" s="1">
        <v>41885</v>
      </c>
      <c r="D5512" t="s">
        <v>17327</v>
      </c>
      <c r="E5512" s="1">
        <v>41877</v>
      </c>
      <c r="F5512">
        <v>96284729</v>
      </c>
      <c r="G5512">
        <v>1</v>
      </c>
      <c r="H5512">
        <v>12.48</v>
      </c>
      <c r="I5512" t="s">
        <v>6350</v>
      </c>
      <c r="J5512" t="str">
        <f t="shared" si="86"/>
        <v>5F180</v>
      </c>
      <c r="K5512">
        <v>12.48</v>
      </c>
    </row>
    <row r="5513" spans="1:11" x14ac:dyDescent="0.3">
      <c r="A5513" t="s">
        <v>17292</v>
      </c>
      <c r="B5513" t="s">
        <v>17338</v>
      </c>
      <c r="C5513" s="1">
        <v>41890</v>
      </c>
      <c r="D5513" t="s">
        <v>17339</v>
      </c>
      <c r="E5513" s="1">
        <v>41876</v>
      </c>
      <c r="F5513" t="s">
        <v>17340</v>
      </c>
      <c r="G5513">
        <v>1</v>
      </c>
      <c r="H5513">
        <v>351</v>
      </c>
      <c r="I5513" t="s">
        <v>6350</v>
      </c>
      <c r="J5513" t="str">
        <f t="shared" si="86"/>
        <v>5F180</v>
      </c>
      <c r="K5513">
        <v>351</v>
      </c>
    </row>
    <row r="5514" spans="1:11" x14ac:dyDescent="0.3">
      <c r="A5514" t="s">
        <v>17292</v>
      </c>
      <c r="B5514" t="s">
        <v>17356</v>
      </c>
      <c r="C5514" s="1">
        <v>41920</v>
      </c>
      <c r="D5514" t="s">
        <v>17357</v>
      </c>
      <c r="E5514" s="1">
        <v>41905</v>
      </c>
      <c r="F5514" t="s">
        <v>17358</v>
      </c>
      <c r="G5514">
        <v>1</v>
      </c>
      <c r="H5514">
        <v>17.78</v>
      </c>
      <c r="I5514" t="s">
        <v>6350</v>
      </c>
      <c r="J5514" t="str">
        <f t="shared" si="86"/>
        <v>5F180</v>
      </c>
      <c r="K5514">
        <v>17.78</v>
      </c>
    </row>
    <row r="5515" spans="1:11" x14ac:dyDescent="0.3">
      <c r="A5515" t="s">
        <v>17292</v>
      </c>
      <c r="B5515" t="s">
        <v>17366</v>
      </c>
      <c r="C5515" s="1">
        <v>41927</v>
      </c>
      <c r="D5515" t="s">
        <v>17367</v>
      </c>
      <c r="E5515" s="1">
        <v>41922</v>
      </c>
      <c r="F5515" t="s">
        <v>17368</v>
      </c>
      <c r="G5515">
        <v>1</v>
      </c>
      <c r="H5515">
        <v>89</v>
      </c>
      <c r="I5515" t="s">
        <v>6350</v>
      </c>
      <c r="J5515" t="str">
        <f t="shared" si="86"/>
        <v>5F180</v>
      </c>
      <c r="K5515">
        <v>89</v>
      </c>
    </row>
    <row r="5516" spans="1:11" x14ac:dyDescent="0.3">
      <c r="A5516" t="s">
        <v>17292</v>
      </c>
      <c r="B5516" t="s">
        <v>17375</v>
      </c>
      <c r="C5516" s="1">
        <v>41935</v>
      </c>
      <c r="D5516" t="s">
        <v>17376</v>
      </c>
      <c r="E5516" s="1">
        <v>41926</v>
      </c>
      <c r="F5516" t="s">
        <v>17377</v>
      </c>
      <c r="G5516">
        <v>1</v>
      </c>
      <c r="H5516">
        <v>576</v>
      </c>
      <c r="I5516" t="s">
        <v>6350</v>
      </c>
      <c r="J5516" t="str">
        <f t="shared" si="86"/>
        <v>5F180</v>
      </c>
      <c r="K5516">
        <v>576</v>
      </c>
    </row>
    <row r="5517" spans="1:11" x14ac:dyDescent="0.3">
      <c r="A5517" t="s">
        <v>17292</v>
      </c>
      <c r="B5517" t="s">
        <v>17390</v>
      </c>
      <c r="C5517" s="1">
        <v>41955</v>
      </c>
      <c r="D5517" t="s">
        <v>17388</v>
      </c>
      <c r="E5517" s="1">
        <v>41943</v>
      </c>
      <c r="F5517" t="s">
        <v>17391</v>
      </c>
      <c r="G5517">
        <v>1</v>
      </c>
      <c r="H5517">
        <v>3192.63</v>
      </c>
      <c r="I5517" t="s">
        <v>6350</v>
      </c>
      <c r="J5517" t="str">
        <f t="shared" si="86"/>
        <v>5F180</v>
      </c>
      <c r="K5517">
        <v>3192.63</v>
      </c>
    </row>
    <row r="5518" spans="1:11" x14ac:dyDescent="0.3">
      <c r="A5518" t="s">
        <v>17292</v>
      </c>
      <c r="B5518" t="s">
        <v>17399</v>
      </c>
      <c r="C5518" s="1">
        <v>41965</v>
      </c>
      <c r="D5518" t="s">
        <v>17400</v>
      </c>
      <c r="E5518" s="1">
        <v>41960</v>
      </c>
      <c r="F5518" t="s">
        <v>17389</v>
      </c>
      <c r="G5518">
        <v>1</v>
      </c>
      <c r="H5518">
        <v>286</v>
      </c>
      <c r="I5518" t="s">
        <v>6350</v>
      </c>
      <c r="J5518" t="str">
        <f t="shared" si="86"/>
        <v>5F180</v>
      </c>
      <c r="K5518">
        <v>286</v>
      </c>
    </row>
    <row r="5519" spans="1:11" x14ac:dyDescent="0.3">
      <c r="A5519" t="s">
        <v>17292</v>
      </c>
      <c r="B5519" t="s">
        <v>17444</v>
      </c>
      <c r="C5519" s="1">
        <v>42131</v>
      </c>
      <c r="D5519" t="s">
        <v>17445</v>
      </c>
      <c r="E5519" s="1">
        <v>42129</v>
      </c>
      <c r="F5519" t="s">
        <v>17446</v>
      </c>
      <c r="G5519">
        <v>1</v>
      </c>
      <c r="H5519">
        <v>95</v>
      </c>
      <c r="I5519" t="s">
        <v>6350</v>
      </c>
      <c r="J5519" t="str">
        <f t="shared" si="86"/>
        <v>5F180</v>
      </c>
      <c r="K5519">
        <v>95</v>
      </c>
    </row>
    <row r="5520" spans="1:11" x14ac:dyDescent="0.3">
      <c r="A5520" t="s">
        <v>17812</v>
      </c>
      <c r="B5520" t="s">
        <v>17813</v>
      </c>
      <c r="C5520" s="1">
        <v>41892</v>
      </c>
      <c r="D5520" t="s">
        <v>4688</v>
      </c>
      <c r="E5520" s="1">
        <v>41892</v>
      </c>
      <c r="F5520" t="s">
        <v>4690</v>
      </c>
      <c r="G5520">
        <v>1</v>
      </c>
      <c r="H5520">
        <v>300</v>
      </c>
      <c r="I5520" t="s">
        <v>6350</v>
      </c>
      <c r="J5520" t="str">
        <f t="shared" si="86"/>
        <v>5F180</v>
      </c>
      <c r="K5520">
        <v>300</v>
      </c>
    </row>
    <row r="5521" spans="1:11" x14ac:dyDescent="0.3">
      <c r="A5521" t="s">
        <v>17812</v>
      </c>
      <c r="B5521" t="s">
        <v>17815</v>
      </c>
      <c r="C5521" s="1">
        <v>41900</v>
      </c>
      <c r="D5521" t="s">
        <v>486</v>
      </c>
      <c r="E5521" s="1">
        <v>41900</v>
      </c>
      <c r="F5521" t="s">
        <v>4682</v>
      </c>
      <c r="G5521">
        <v>1</v>
      </c>
      <c r="H5521">
        <v>195</v>
      </c>
      <c r="I5521" t="s">
        <v>6350</v>
      </c>
      <c r="J5521" t="str">
        <f t="shared" si="86"/>
        <v>5F180</v>
      </c>
      <c r="K5521">
        <v>195</v>
      </c>
    </row>
    <row r="5522" spans="1:11" x14ac:dyDescent="0.3">
      <c r="A5522" t="s">
        <v>17812</v>
      </c>
      <c r="B5522" t="s">
        <v>17817</v>
      </c>
      <c r="C5522" s="1">
        <v>41907</v>
      </c>
      <c r="D5522" t="s">
        <v>17818</v>
      </c>
      <c r="E5522" s="1">
        <v>41907</v>
      </c>
      <c r="F5522" t="s">
        <v>17819</v>
      </c>
      <c r="G5522">
        <v>1</v>
      </c>
      <c r="H5522">
        <v>195</v>
      </c>
      <c r="I5522" t="s">
        <v>6350</v>
      </c>
      <c r="J5522" t="str">
        <f t="shared" si="86"/>
        <v>5F180</v>
      </c>
      <c r="K5522">
        <v>195</v>
      </c>
    </row>
    <row r="5523" spans="1:11" x14ac:dyDescent="0.3">
      <c r="A5523" t="s">
        <v>17812</v>
      </c>
      <c r="B5523" t="s">
        <v>17821</v>
      </c>
      <c r="C5523" s="1">
        <v>41911</v>
      </c>
      <c r="D5523" t="s">
        <v>17822</v>
      </c>
      <c r="E5523" s="1">
        <v>41911</v>
      </c>
      <c r="F5523" t="s">
        <v>17823</v>
      </c>
      <c r="G5523">
        <v>1</v>
      </c>
      <c r="H5523">
        <v>150</v>
      </c>
      <c r="I5523" t="s">
        <v>6350</v>
      </c>
      <c r="J5523" t="str">
        <f t="shared" si="86"/>
        <v>5F180</v>
      </c>
      <c r="K5523">
        <v>150</v>
      </c>
    </row>
    <row r="5524" spans="1:11" x14ac:dyDescent="0.3">
      <c r="A5524" t="s">
        <v>17812</v>
      </c>
      <c r="B5524" t="s">
        <v>17824</v>
      </c>
      <c r="C5524" s="1">
        <v>41921</v>
      </c>
      <c r="D5524" t="s">
        <v>17825</v>
      </c>
      <c r="E5524" s="1">
        <v>41921</v>
      </c>
      <c r="F5524" t="s">
        <v>17826</v>
      </c>
      <c r="G5524">
        <v>1</v>
      </c>
      <c r="H5524">
        <v>180</v>
      </c>
      <c r="I5524" t="s">
        <v>6350</v>
      </c>
      <c r="J5524" t="str">
        <f t="shared" si="86"/>
        <v>5F180</v>
      </c>
      <c r="K5524">
        <v>150</v>
      </c>
    </row>
    <row r="5525" spans="1:11" x14ac:dyDescent="0.3">
      <c r="A5525" t="s">
        <v>17812</v>
      </c>
      <c r="B5525" t="s">
        <v>17824</v>
      </c>
      <c r="C5525" s="1">
        <v>41921</v>
      </c>
      <c r="D5525" t="s">
        <v>17825</v>
      </c>
      <c r="E5525" s="1">
        <v>41921</v>
      </c>
      <c r="F5525" t="s">
        <v>17827</v>
      </c>
      <c r="G5525">
        <v>1</v>
      </c>
      <c r="H5525">
        <v>180</v>
      </c>
      <c r="I5525" t="s">
        <v>6350</v>
      </c>
      <c r="J5525" t="str">
        <f t="shared" si="86"/>
        <v>5F180</v>
      </c>
      <c r="K5525">
        <v>150</v>
      </c>
    </row>
    <row r="5526" spans="1:11" x14ac:dyDescent="0.3">
      <c r="A5526" t="s">
        <v>17812</v>
      </c>
      <c r="B5526" t="s">
        <v>17828</v>
      </c>
      <c r="C5526" s="1">
        <v>41928</v>
      </c>
      <c r="D5526" t="s">
        <v>9864</v>
      </c>
      <c r="E5526" s="1">
        <v>41928</v>
      </c>
      <c r="F5526" t="s">
        <v>17829</v>
      </c>
      <c r="G5526">
        <v>1</v>
      </c>
      <c r="H5526">
        <v>150</v>
      </c>
      <c r="I5526" t="s">
        <v>6350</v>
      </c>
      <c r="J5526" t="str">
        <f t="shared" si="86"/>
        <v>5F180</v>
      </c>
      <c r="K5526">
        <v>150</v>
      </c>
    </row>
    <row r="5527" spans="1:11" x14ac:dyDescent="0.3">
      <c r="A5527" t="s">
        <v>18618</v>
      </c>
      <c r="B5527" t="s">
        <v>18619</v>
      </c>
      <c r="C5527" s="1">
        <v>42172</v>
      </c>
      <c r="D5527" t="s">
        <v>18620</v>
      </c>
      <c r="E5527" s="1">
        <v>42164</v>
      </c>
      <c r="F5527" t="s">
        <v>18621</v>
      </c>
      <c r="G5527">
        <v>15</v>
      </c>
      <c r="H5527">
        <v>517.5</v>
      </c>
      <c r="I5527" t="s">
        <v>6350</v>
      </c>
      <c r="J5527" t="str">
        <f t="shared" si="86"/>
        <v>5F180</v>
      </c>
      <c r="K5527">
        <v>517.5</v>
      </c>
    </row>
    <row r="5528" spans="1:11" x14ac:dyDescent="0.3">
      <c r="A5528" t="s">
        <v>6342</v>
      </c>
      <c r="B5528" t="s">
        <v>6347</v>
      </c>
      <c r="C5528" s="1">
        <v>42150</v>
      </c>
      <c r="D5528" t="s">
        <v>6348</v>
      </c>
      <c r="E5528" s="1">
        <v>42142</v>
      </c>
      <c r="F5528" t="s">
        <v>6349</v>
      </c>
      <c r="G5528">
        <v>1</v>
      </c>
      <c r="H5528">
        <v>1437</v>
      </c>
      <c r="I5528" t="s">
        <v>6351</v>
      </c>
      <c r="J5528" t="str">
        <f t="shared" si="86"/>
        <v>5F180</v>
      </c>
      <c r="K5528">
        <v>258.66000000000003</v>
      </c>
    </row>
    <row r="5529" spans="1:11" x14ac:dyDescent="0.3">
      <c r="A5529" t="s">
        <v>6342</v>
      </c>
      <c r="B5529" t="s">
        <v>6352</v>
      </c>
      <c r="C5529" s="1">
        <v>42150</v>
      </c>
      <c r="D5529" t="s">
        <v>6353</v>
      </c>
      <c r="E5529" s="1">
        <v>42150</v>
      </c>
      <c r="F5529" t="s">
        <v>6354</v>
      </c>
      <c r="G5529">
        <v>1</v>
      </c>
      <c r="H5529">
        <v>29</v>
      </c>
      <c r="I5529" t="s">
        <v>6351</v>
      </c>
      <c r="J5529" t="str">
        <f t="shared" si="86"/>
        <v>5F180</v>
      </c>
      <c r="K5529">
        <v>29</v>
      </c>
    </row>
    <row r="5530" spans="1:11" x14ac:dyDescent="0.3">
      <c r="A5530" t="s">
        <v>6342</v>
      </c>
      <c r="B5530" t="s">
        <v>6358</v>
      </c>
      <c r="C5530" s="1">
        <v>42184</v>
      </c>
      <c r="D5530" t="s">
        <v>6357</v>
      </c>
      <c r="E5530" s="1">
        <v>42170</v>
      </c>
      <c r="F5530" t="s">
        <v>6359</v>
      </c>
      <c r="G5530">
        <v>1</v>
      </c>
      <c r="H5530">
        <v>95</v>
      </c>
      <c r="I5530" t="s">
        <v>6351</v>
      </c>
      <c r="J5530" t="str">
        <f t="shared" si="86"/>
        <v>5F180</v>
      </c>
      <c r="K5530">
        <v>95</v>
      </c>
    </row>
    <row r="5531" spans="1:11" x14ac:dyDescent="0.3">
      <c r="A5531" t="s">
        <v>11515</v>
      </c>
      <c r="B5531" t="s">
        <v>11516</v>
      </c>
      <c r="C5531" s="1">
        <v>42046</v>
      </c>
      <c r="D5531" t="s">
        <v>11517</v>
      </c>
      <c r="E5531" s="1">
        <v>42038</v>
      </c>
      <c r="F5531" t="s">
        <v>11518</v>
      </c>
      <c r="G5531">
        <v>1</v>
      </c>
      <c r="H5531">
        <v>1432.5</v>
      </c>
      <c r="I5531" t="s">
        <v>6351</v>
      </c>
      <c r="J5531" t="str">
        <f t="shared" si="86"/>
        <v>5F180</v>
      </c>
      <c r="K5531">
        <v>1432.5</v>
      </c>
    </row>
    <row r="5532" spans="1:11" x14ac:dyDescent="0.3">
      <c r="A5532" t="s">
        <v>11515</v>
      </c>
      <c r="B5532" t="s">
        <v>11519</v>
      </c>
      <c r="C5532" s="1">
        <v>42074</v>
      </c>
      <c r="D5532" t="s">
        <v>11517</v>
      </c>
      <c r="E5532" s="1">
        <v>42074</v>
      </c>
      <c r="F5532" t="s">
        <v>11520</v>
      </c>
      <c r="G5532">
        <v>1</v>
      </c>
      <c r="H5532">
        <v>4297.5</v>
      </c>
      <c r="I5532" t="s">
        <v>6351</v>
      </c>
      <c r="J5532" t="str">
        <f t="shared" si="86"/>
        <v>5F180</v>
      </c>
      <c r="K5532">
        <v>4297.5</v>
      </c>
    </row>
    <row r="5533" spans="1:11" x14ac:dyDescent="0.3">
      <c r="A5533" t="s">
        <v>14118</v>
      </c>
      <c r="B5533" t="s">
        <v>14119</v>
      </c>
      <c r="C5533" s="1">
        <v>41976</v>
      </c>
      <c r="D5533" t="s">
        <v>14120</v>
      </c>
      <c r="E5533" s="1">
        <v>41976</v>
      </c>
      <c r="F5533" t="s">
        <v>14121</v>
      </c>
      <c r="G5533">
        <v>1</v>
      </c>
      <c r="H5533">
        <v>1000</v>
      </c>
      <c r="I5533" t="s">
        <v>6351</v>
      </c>
      <c r="J5533" t="str">
        <f t="shared" si="86"/>
        <v>5F180</v>
      </c>
      <c r="K5533">
        <v>1000</v>
      </c>
    </row>
    <row r="5534" spans="1:11" x14ac:dyDescent="0.3">
      <c r="A5534" t="s">
        <v>14118</v>
      </c>
      <c r="B5534" t="s">
        <v>14122</v>
      </c>
      <c r="C5534" s="1">
        <v>42066</v>
      </c>
      <c r="D5534" t="s">
        <v>14123</v>
      </c>
      <c r="E5534" s="1">
        <v>42065</v>
      </c>
      <c r="F5534" t="s">
        <v>14124</v>
      </c>
      <c r="G5534">
        <v>1</v>
      </c>
      <c r="H5534">
        <v>8474</v>
      </c>
      <c r="I5534" t="s">
        <v>6351</v>
      </c>
      <c r="J5534" t="str">
        <f t="shared" si="86"/>
        <v>5F180</v>
      </c>
      <c r="K5534">
        <v>6314</v>
      </c>
    </row>
    <row r="5535" spans="1:11" x14ac:dyDescent="0.3">
      <c r="A5535" t="s">
        <v>14454</v>
      </c>
      <c r="B5535" t="s">
        <v>14455</v>
      </c>
      <c r="C5535" s="1">
        <v>41957</v>
      </c>
      <c r="D5535" t="s">
        <v>14456</v>
      </c>
      <c r="E5535" s="1">
        <v>41950</v>
      </c>
      <c r="F5535" t="s">
        <v>14457</v>
      </c>
      <c r="G5535">
        <v>1</v>
      </c>
      <c r="H5535">
        <v>500</v>
      </c>
      <c r="I5535" t="s">
        <v>6351</v>
      </c>
      <c r="J5535" t="str">
        <f t="shared" si="86"/>
        <v>5F180</v>
      </c>
      <c r="K5535">
        <v>500</v>
      </c>
    </row>
    <row r="5536" spans="1:11" x14ac:dyDescent="0.3">
      <c r="A5536" t="s">
        <v>14454</v>
      </c>
      <c r="B5536" t="s">
        <v>14455</v>
      </c>
      <c r="C5536" s="1">
        <v>41957</v>
      </c>
      <c r="D5536" t="s">
        <v>14456</v>
      </c>
      <c r="E5536" s="1">
        <v>41950</v>
      </c>
      <c r="F5536" t="s">
        <v>5715</v>
      </c>
      <c r="G5536">
        <v>1</v>
      </c>
      <c r="H5536">
        <v>59.5</v>
      </c>
      <c r="I5536" t="s">
        <v>6351</v>
      </c>
      <c r="J5536" t="str">
        <f t="shared" si="86"/>
        <v>5F180</v>
      </c>
      <c r="K5536">
        <v>59.5</v>
      </c>
    </row>
    <row r="5537" spans="1:11" x14ac:dyDescent="0.3">
      <c r="A5537" t="s">
        <v>15588</v>
      </c>
      <c r="B5537" t="s">
        <v>15595</v>
      </c>
      <c r="C5537" s="1">
        <v>42074</v>
      </c>
      <c r="D5537" t="s">
        <v>11517</v>
      </c>
      <c r="E5537" s="1">
        <v>42065</v>
      </c>
      <c r="F5537" t="s">
        <v>15596</v>
      </c>
      <c r="G5537">
        <v>1</v>
      </c>
      <c r="H5537">
        <v>4200</v>
      </c>
      <c r="I5537" t="s">
        <v>6351</v>
      </c>
      <c r="J5537" t="str">
        <f t="shared" si="86"/>
        <v>5F180</v>
      </c>
      <c r="K5537">
        <v>4200</v>
      </c>
    </row>
    <row r="5538" spans="1:11" x14ac:dyDescent="0.3">
      <c r="A5538" t="s">
        <v>15588</v>
      </c>
      <c r="B5538" t="s">
        <v>15598</v>
      </c>
      <c r="C5538" s="1">
        <v>42089</v>
      </c>
      <c r="D5538" t="s">
        <v>15599</v>
      </c>
      <c r="E5538" s="1">
        <v>42089</v>
      </c>
      <c r="F5538" t="s">
        <v>15600</v>
      </c>
      <c r="G5538">
        <v>1</v>
      </c>
      <c r="H5538">
        <v>260</v>
      </c>
      <c r="I5538" t="s">
        <v>6351</v>
      </c>
      <c r="J5538" t="str">
        <f t="shared" si="86"/>
        <v>5F180</v>
      </c>
      <c r="K5538">
        <v>260</v>
      </c>
    </row>
    <row r="5539" spans="1:11" x14ac:dyDescent="0.3">
      <c r="A5539" t="s">
        <v>15588</v>
      </c>
      <c r="B5539" t="s">
        <v>15603</v>
      </c>
      <c r="C5539" s="1">
        <v>42102</v>
      </c>
      <c r="D5539" t="s">
        <v>6985</v>
      </c>
      <c r="E5539" s="1">
        <v>42102</v>
      </c>
      <c r="F5539" t="s">
        <v>4820</v>
      </c>
      <c r="G5539">
        <v>1</v>
      </c>
      <c r="H5539">
        <v>460</v>
      </c>
      <c r="I5539" t="s">
        <v>6351</v>
      </c>
      <c r="J5539" t="str">
        <f t="shared" si="86"/>
        <v>5F180</v>
      </c>
      <c r="K5539">
        <v>460</v>
      </c>
    </row>
    <row r="5540" spans="1:11" x14ac:dyDescent="0.3">
      <c r="A5540" t="s">
        <v>15588</v>
      </c>
      <c r="B5540" t="s">
        <v>15604</v>
      </c>
      <c r="C5540" s="1">
        <v>42103</v>
      </c>
      <c r="D5540" t="s">
        <v>15605</v>
      </c>
      <c r="E5540" s="1">
        <v>42103</v>
      </c>
      <c r="F5540" t="s">
        <v>4820</v>
      </c>
      <c r="G5540">
        <v>1</v>
      </c>
      <c r="H5540">
        <v>260</v>
      </c>
      <c r="I5540" t="s">
        <v>6351</v>
      </c>
      <c r="J5540" t="str">
        <f t="shared" si="86"/>
        <v>5F180</v>
      </c>
      <c r="K5540">
        <v>260</v>
      </c>
    </row>
    <row r="5541" spans="1:11" x14ac:dyDescent="0.3">
      <c r="A5541" t="s">
        <v>15588</v>
      </c>
      <c r="B5541" t="s">
        <v>15606</v>
      </c>
      <c r="C5541" s="1">
        <v>42111</v>
      </c>
      <c r="D5541" t="s">
        <v>15607</v>
      </c>
      <c r="E5541" s="1">
        <v>42111</v>
      </c>
      <c r="F5541" t="s">
        <v>15608</v>
      </c>
      <c r="G5541">
        <v>1</v>
      </c>
      <c r="H5541">
        <v>260</v>
      </c>
      <c r="I5541" t="s">
        <v>6351</v>
      </c>
      <c r="J5541" t="str">
        <f t="shared" si="86"/>
        <v>5F180</v>
      </c>
      <c r="K5541">
        <v>260</v>
      </c>
    </row>
    <row r="5542" spans="1:11" x14ac:dyDescent="0.3">
      <c r="A5542" t="s">
        <v>15588</v>
      </c>
      <c r="B5542" t="s">
        <v>15609</v>
      </c>
      <c r="C5542" s="1">
        <v>42122</v>
      </c>
      <c r="D5542" t="s">
        <v>15610</v>
      </c>
      <c r="E5542" s="1">
        <v>42122</v>
      </c>
      <c r="F5542" t="s">
        <v>4820</v>
      </c>
      <c r="G5542">
        <v>1</v>
      </c>
      <c r="H5542">
        <v>260</v>
      </c>
      <c r="I5542" t="s">
        <v>6351</v>
      </c>
      <c r="J5542" t="str">
        <f t="shared" si="86"/>
        <v>5F180</v>
      </c>
      <c r="K5542">
        <v>260</v>
      </c>
    </row>
    <row r="5543" spans="1:11" x14ac:dyDescent="0.3">
      <c r="A5543" t="s">
        <v>15588</v>
      </c>
      <c r="B5543" t="s">
        <v>15611</v>
      </c>
      <c r="C5543" s="1">
        <v>42130</v>
      </c>
      <c r="D5543" t="s">
        <v>5768</v>
      </c>
      <c r="E5543" s="1">
        <v>42130</v>
      </c>
      <c r="F5543" t="s">
        <v>15612</v>
      </c>
      <c r="G5543">
        <v>1</v>
      </c>
      <c r="H5543">
        <v>1180</v>
      </c>
      <c r="I5543" t="s">
        <v>6351</v>
      </c>
      <c r="J5543" t="str">
        <f t="shared" si="86"/>
        <v>5F180</v>
      </c>
      <c r="K5543">
        <v>1180</v>
      </c>
    </row>
    <row r="5544" spans="1:11" x14ac:dyDescent="0.3">
      <c r="A5544" t="s">
        <v>15657</v>
      </c>
      <c r="B5544" t="s">
        <v>15662</v>
      </c>
      <c r="C5544" s="1">
        <v>42086</v>
      </c>
      <c r="D5544" t="s">
        <v>15663</v>
      </c>
      <c r="E5544" s="1">
        <v>42076</v>
      </c>
      <c r="F5544" t="s">
        <v>15664</v>
      </c>
      <c r="G5544">
        <v>1</v>
      </c>
      <c r="H5544">
        <v>300</v>
      </c>
      <c r="I5544" t="s">
        <v>6351</v>
      </c>
      <c r="J5544" t="str">
        <f t="shared" si="86"/>
        <v>5F180</v>
      </c>
      <c r="K5544">
        <v>300</v>
      </c>
    </row>
    <row r="5545" spans="1:11" x14ac:dyDescent="0.3">
      <c r="A5545" t="s">
        <v>15657</v>
      </c>
      <c r="B5545" t="s">
        <v>15662</v>
      </c>
      <c r="C5545" s="1">
        <v>42086</v>
      </c>
      <c r="D5545" t="s">
        <v>15663</v>
      </c>
      <c r="E5545" s="1">
        <v>42076</v>
      </c>
      <c r="F5545" t="s">
        <v>15665</v>
      </c>
      <c r="G5545">
        <v>1</v>
      </c>
      <c r="H5545">
        <v>65</v>
      </c>
      <c r="I5545" t="s">
        <v>6351</v>
      </c>
      <c r="J5545" t="str">
        <f t="shared" si="86"/>
        <v>5F180</v>
      </c>
      <c r="K5545">
        <v>65</v>
      </c>
    </row>
    <row r="5546" spans="1:11" x14ac:dyDescent="0.3">
      <c r="A5546" t="s">
        <v>15657</v>
      </c>
      <c r="B5546" t="s">
        <v>15662</v>
      </c>
      <c r="C5546" s="1">
        <v>42086</v>
      </c>
      <c r="D5546" t="s">
        <v>15663</v>
      </c>
      <c r="E5546" s="1">
        <v>42076</v>
      </c>
      <c r="F5546" t="s">
        <v>15666</v>
      </c>
      <c r="G5546">
        <v>6</v>
      </c>
      <c r="H5546">
        <v>1800</v>
      </c>
      <c r="I5546" t="s">
        <v>6351</v>
      </c>
      <c r="J5546" t="str">
        <f t="shared" si="86"/>
        <v>5F180</v>
      </c>
      <c r="K5546">
        <v>1800</v>
      </c>
    </row>
    <row r="5547" spans="1:11" x14ac:dyDescent="0.3">
      <c r="A5547" t="s">
        <v>15657</v>
      </c>
      <c r="B5547" t="s">
        <v>15667</v>
      </c>
      <c r="C5547" s="1">
        <v>42089</v>
      </c>
      <c r="D5547" t="s">
        <v>15668</v>
      </c>
      <c r="E5547" s="1">
        <v>42088</v>
      </c>
      <c r="F5547" t="s">
        <v>15669</v>
      </c>
      <c r="G5547">
        <v>1</v>
      </c>
      <c r="H5547">
        <v>7745</v>
      </c>
      <c r="I5547" t="s">
        <v>6351</v>
      </c>
      <c r="J5547" t="str">
        <f t="shared" si="86"/>
        <v>5F180</v>
      </c>
      <c r="K5547">
        <v>7745</v>
      </c>
    </row>
    <row r="5548" spans="1:11" x14ac:dyDescent="0.3">
      <c r="A5548" t="s">
        <v>15734</v>
      </c>
      <c r="B5548" t="s">
        <v>15735</v>
      </c>
      <c r="C5548" s="1">
        <v>41844</v>
      </c>
      <c r="D5548" t="s">
        <v>15736</v>
      </c>
      <c r="E5548" s="1">
        <v>41844</v>
      </c>
      <c r="F5548" t="s">
        <v>15737</v>
      </c>
      <c r="G5548">
        <v>1</v>
      </c>
      <c r="H5548">
        <v>11.25</v>
      </c>
      <c r="I5548" t="s">
        <v>6351</v>
      </c>
      <c r="J5548" t="str">
        <f t="shared" si="86"/>
        <v>5F180</v>
      </c>
      <c r="K5548">
        <v>11.25</v>
      </c>
    </row>
    <row r="5549" spans="1:11" x14ac:dyDescent="0.3">
      <c r="A5549" t="s">
        <v>17292</v>
      </c>
      <c r="B5549" t="s">
        <v>17332</v>
      </c>
      <c r="C5549" s="1">
        <v>41885</v>
      </c>
      <c r="D5549" t="s">
        <v>17333</v>
      </c>
      <c r="E5549" s="1">
        <v>41880</v>
      </c>
      <c r="F5549" t="s">
        <v>17334</v>
      </c>
      <c r="G5549">
        <v>1</v>
      </c>
      <c r="H5549">
        <v>12.48</v>
      </c>
      <c r="I5549" t="s">
        <v>6351</v>
      </c>
      <c r="J5549" t="str">
        <f t="shared" si="86"/>
        <v>5F180</v>
      </c>
      <c r="K5549">
        <v>12.48</v>
      </c>
    </row>
    <row r="5550" spans="1:11" x14ac:dyDescent="0.3">
      <c r="A5550" t="s">
        <v>17292</v>
      </c>
      <c r="B5550" t="s">
        <v>17429</v>
      </c>
      <c r="C5550" s="1">
        <v>42060</v>
      </c>
      <c r="D5550" t="s">
        <v>17430</v>
      </c>
      <c r="E5550" s="1">
        <v>42048</v>
      </c>
      <c r="F5550" t="s">
        <v>17431</v>
      </c>
      <c r="G5550">
        <v>1</v>
      </c>
      <c r="H5550">
        <v>13.92</v>
      </c>
      <c r="I5550" t="s">
        <v>6351</v>
      </c>
      <c r="J5550" t="str">
        <f t="shared" si="86"/>
        <v>5F180</v>
      </c>
      <c r="K5550">
        <v>13.92</v>
      </c>
    </row>
    <row r="5551" spans="1:11" x14ac:dyDescent="0.3">
      <c r="A5551" t="s">
        <v>17292</v>
      </c>
      <c r="B5551" t="s">
        <v>17447</v>
      </c>
      <c r="C5551" s="1">
        <v>42131</v>
      </c>
      <c r="D5551" t="s">
        <v>17448</v>
      </c>
      <c r="E5551" s="1">
        <v>42129</v>
      </c>
      <c r="F5551">
        <v>96901689</v>
      </c>
      <c r="G5551">
        <v>1</v>
      </c>
      <c r="H5551">
        <v>662</v>
      </c>
      <c r="I5551" t="s">
        <v>6351</v>
      </c>
      <c r="J5551" t="str">
        <f t="shared" si="86"/>
        <v>5F180</v>
      </c>
      <c r="K5551">
        <v>662</v>
      </c>
    </row>
    <row r="5552" spans="1:11" x14ac:dyDescent="0.3">
      <c r="A5552" t="s">
        <v>17292</v>
      </c>
      <c r="B5552" t="s">
        <v>17449</v>
      </c>
      <c r="C5552" s="1">
        <v>42152</v>
      </c>
      <c r="D5552" t="s">
        <v>17450</v>
      </c>
      <c r="E5552" s="1">
        <v>42143</v>
      </c>
      <c r="F5552" t="s">
        <v>17451</v>
      </c>
      <c r="G5552">
        <v>1</v>
      </c>
      <c r="H5552">
        <v>240</v>
      </c>
      <c r="I5552" t="s">
        <v>6351</v>
      </c>
      <c r="J5552" t="str">
        <f t="shared" si="86"/>
        <v>5F180</v>
      </c>
      <c r="K5552">
        <v>240</v>
      </c>
    </row>
    <row r="5553" spans="1:11" x14ac:dyDescent="0.3">
      <c r="A5553" t="s">
        <v>17292</v>
      </c>
      <c r="B5553" t="s">
        <v>17452</v>
      </c>
      <c r="C5553" s="1">
        <v>42185</v>
      </c>
      <c r="D5553" t="s">
        <v>17453</v>
      </c>
      <c r="E5553" s="1">
        <v>42181</v>
      </c>
      <c r="F5553" t="s">
        <v>17454</v>
      </c>
      <c r="G5553">
        <v>1</v>
      </c>
      <c r="H5553">
        <v>2071.6</v>
      </c>
      <c r="I5553" t="s">
        <v>6351</v>
      </c>
      <c r="J5553" t="str">
        <f t="shared" si="86"/>
        <v>5F180</v>
      </c>
      <c r="K5553">
        <v>2071.6</v>
      </c>
    </row>
    <row r="5554" spans="1:11" x14ac:dyDescent="0.3">
      <c r="A5554" t="s">
        <v>18618</v>
      </c>
      <c r="B5554" t="s">
        <v>18619</v>
      </c>
      <c r="C5554" s="1">
        <v>42172</v>
      </c>
      <c r="D5554" t="s">
        <v>18620</v>
      </c>
      <c r="E5554" s="1">
        <v>42164</v>
      </c>
      <c r="F5554" t="s">
        <v>18621</v>
      </c>
      <c r="G5554">
        <v>15</v>
      </c>
      <c r="H5554">
        <v>517.5</v>
      </c>
      <c r="I5554" t="s">
        <v>6351</v>
      </c>
      <c r="J5554" t="str">
        <f t="shared" si="86"/>
        <v>5F180</v>
      </c>
      <c r="K5554">
        <v>517.5</v>
      </c>
    </row>
    <row r="5555" spans="1:11" x14ac:dyDescent="0.3">
      <c r="A5555" t="s">
        <v>5372</v>
      </c>
      <c r="B5555" t="s">
        <v>5373</v>
      </c>
      <c r="C5555" s="1">
        <v>41912</v>
      </c>
      <c r="D5555" t="s">
        <v>5374</v>
      </c>
      <c r="E5555" s="1">
        <v>41901</v>
      </c>
      <c r="F5555" t="s">
        <v>5375</v>
      </c>
      <c r="G5555">
        <v>1</v>
      </c>
      <c r="H5555">
        <v>150</v>
      </c>
      <c r="I5555" t="s">
        <v>5376</v>
      </c>
      <c r="J5555" t="str">
        <f t="shared" si="86"/>
        <v>5F180</v>
      </c>
      <c r="K5555">
        <v>150</v>
      </c>
    </row>
    <row r="5556" spans="1:11" x14ac:dyDescent="0.3">
      <c r="A5556" t="s">
        <v>5372</v>
      </c>
      <c r="B5556" t="s">
        <v>5373</v>
      </c>
      <c r="C5556" s="1">
        <v>41912</v>
      </c>
      <c r="D5556" t="s">
        <v>5374</v>
      </c>
      <c r="E5556" s="1">
        <v>41901</v>
      </c>
      <c r="F5556" t="s">
        <v>5377</v>
      </c>
      <c r="G5556">
        <v>1</v>
      </c>
      <c r="H5556">
        <v>150</v>
      </c>
      <c r="I5556" t="s">
        <v>5376</v>
      </c>
      <c r="J5556" t="str">
        <f t="shared" si="86"/>
        <v>5F180</v>
      </c>
      <c r="K5556">
        <v>150</v>
      </c>
    </row>
    <row r="5557" spans="1:11" x14ac:dyDescent="0.3">
      <c r="A5557" t="s">
        <v>6342</v>
      </c>
      <c r="B5557" t="s">
        <v>6347</v>
      </c>
      <c r="C5557" s="1">
        <v>42150</v>
      </c>
      <c r="D5557" t="s">
        <v>6348</v>
      </c>
      <c r="E5557" s="1">
        <v>42142</v>
      </c>
      <c r="F5557" t="s">
        <v>6349</v>
      </c>
      <c r="G5557">
        <v>1</v>
      </c>
      <c r="H5557">
        <v>1437</v>
      </c>
      <c r="I5557" t="s">
        <v>5376</v>
      </c>
      <c r="J5557" t="str">
        <f t="shared" si="86"/>
        <v>5F180</v>
      </c>
      <c r="K5557">
        <v>258.66000000000003</v>
      </c>
    </row>
    <row r="5558" spans="1:11" x14ac:dyDescent="0.3">
      <c r="A5558" t="s">
        <v>17292</v>
      </c>
      <c r="B5558" t="s">
        <v>17293</v>
      </c>
      <c r="C5558" s="1">
        <v>41844</v>
      </c>
      <c r="D5558" t="s">
        <v>17294</v>
      </c>
      <c r="E5558" s="1">
        <v>41837</v>
      </c>
      <c r="F5558" t="s">
        <v>17295</v>
      </c>
      <c r="G5558">
        <v>1</v>
      </c>
      <c r="H5558">
        <v>390</v>
      </c>
      <c r="I5558" t="s">
        <v>5376</v>
      </c>
      <c r="J5558" t="str">
        <f t="shared" si="86"/>
        <v>5F180</v>
      </c>
      <c r="K5558">
        <v>390</v>
      </c>
    </row>
    <row r="5559" spans="1:11" x14ac:dyDescent="0.3">
      <c r="A5559" t="s">
        <v>17292</v>
      </c>
      <c r="B5559" t="s">
        <v>17305</v>
      </c>
      <c r="C5559" s="1">
        <v>41870</v>
      </c>
      <c r="D5559" t="s">
        <v>17306</v>
      </c>
      <c r="E5559" s="1">
        <v>41856</v>
      </c>
      <c r="F5559" t="s">
        <v>17307</v>
      </c>
      <c r="G5559">
        <v>1</v>
      </c>
      <c r="H5559">
        <v>117.6</v>
      </c>
      <c r="I5559" t="s">
        <v>5376</v>
      </c>
      <c r="J5559" t="str">
        <f t="shared" si="86"/>
        <v>5F180</v>
      </c>
      <c r="K5559">
        <v>117.6</v>
      </c>
    </row>
    <row r="5560" spans="1:11" x14ac:dyDescent="0.3">
      <c r="A5560" t="s">
        <v>17292</v>
      </c>
      <c r="B5560" t="s">
        <v>17318</v>
      </c>
      <c r="C5560" s="1">
        <v>41873</v>
      </c>
      <c r="D5560" t="s">
        <v>17319</v>
      </c>
      <c r="E5560" s="1">
        <v>41873</v>
      </c>
      <c r="F5560">
        <v>96201262</v>
      </c>
      <c r="G5560">
        <v>1</v>
      </c>
      <c r="H5560">
        <v>292.5</v>
      </c>
      <c r="I5560" t="s">
        <v>5376</v>
      </c>
      <c r="J5560" t="str">
        <f t="shared" si="86"/>
        <v>5F180</v>
      </c>
      <c r="K5560">
        <v>292.5</v>
      </c>
    </row>
    <row r="5561" spans="1:11" x14ac:dyDescent="0.3">
      <c r="A5561" t="s">
        <v>17292</v>
      </c>
      <c r="B5561" t="s">
        <v>17320</v>
      </c>
      <c r="C5561" s="1">
        <v>41885</v>
      </c>
      <c r="D5561" t="s">
        <v>17321</v>
      </c>
      <c r="E5561" s="1">
        <v>41877</v>
      </c>
      <c r="F5561" t="s">
        <v>17322</v>
      </c>
      <c r="G5561">
        <v>1</v>
      </c>
      <c r="H5561">
        <v>829.67</v>
      </c>
      <c r="I5561" t="s">
        <v>5376</v>
      </c>
      <c r="J5561" t="str">
        <f t="shared" si="86"/>
        <v>5F180</v>
      </c>
      <c r="K5561">
        <v>829.67</v>
      </c>
    </row>
    <row r="5562" spans="1:11" x14ac:dyDescent="0.3">
      <c r="A5562" t="s">
        <v>17292</v>
      </c>
      <c r="B5562" t="s">
        <v>17320</v>
      </c>
      <c r="C5562" s="1">
        <v>41885</v>
      </c>
      <c r="D5562" t="s">
        <v>17321</v>
      </c>
      <c r="E5562" s="1">
        <v>41877</v>
      </c>
      <c r="F5562">
        <v>96284729</v>
      </c>
      <c r="G5562">
        <v>1</v>
      </c>
      <c r="H5562">
        <v>12.48</v>
      </c>
      <c r="I5562" t="s">
        <v>5376</v>
      </c>
      <c r="J5562" t="str">
        <f t="shared" si="86"/>
        <v>5F180</v>
      </c>
      <c r="K5562">
        <v>12.48</v>
      </c>
    </row>
    <row r="5563" spans="1:11" x14ac:dyDescent="0.3">
      <c r="A5563" t="s">
        <v>17292</v>
      </c>
      <c r="B5563" t="s">
        <v>17350</v>
      </c>
      <c r="C5563" s="1">
        <v>41902</v>
      </c>
      <c r="D5563" t="s">
        <v>17351</v>
      </c>
      <c r="E5563" s="1">
        <v>41902</v>
      </c>
      <c r="F5563">
        <v>96333036</v>
      </c>
      <c r="G5563">
        <v>1</v>
      </c>
      <c r="H5563">
        <v>748.75</v>
      </c>
      <c r="I5563" t="s">
        <v>5376</v>
      </c>
      <c r="J5563" t="str">
        <f t="shared" si="86"/>
        <v>5F180</v>
      </c>
      <c r="K5563">
        <v>748.75</v>
      </c>
    </row>
    <row r="5564" spans="1:11" x14ac:dyDescent="0.3">
      <c r="A5564" t="s">
        <v>17292</v>
      </c>
      <c r="B5564" t="s">
        <v>17370</v>
      </c>
      <c r="C5564" s="1">
        <v>41935</v>
      </c>
      <c r="D5564" t="s">
        <v>17371</v>
      </c>
      <c r="E5564" s="1">
        <v>41932</v>
      </c>
      <c r="F5564">
        <v>96401959</v>
      </c>
      <c r="G5564">
        <v>1</v>
      </c>
      <c r="H5564">
        <v>866</v>
      </c>
      <c r="I5564" t="s">
        <v>5376</v>
      </c>
      <c r="J5564" t="str">
        <f t="shared" si="86"/>
        <v>5F180</v>
      </c>
      <c r="K5564">
        <v>866</v>
      </c>
    </row>
    <row r="5565" spans="1:11" x14ac:dyDescent="0.3">
      <c r="A5565" t="s">
        <v>17292</v>
      </c>
      <c r="B5565" t="s">
        <v>17381</v>
      </c>
      <c r="C5565" s="1">
        <v>41949</v>
      </c>
      <c r="D5565" t="s">
        <v>17382</v>
      </c>
      <c r="E5565" s="1">
        <v>41911</v>
      </c>
      <c r="F5565" t="s">
        <v>17383</v>
      </c>
      <c r="G5565">
        <v>1</v>
      </c>
      <c r="H5565">
        <v>97.5</v>
      </c>
      <c r="I5565" t="s">
        <v>5376</v>
      </c>
      <c r="J5565" t="str">
        <f t="shared" si="86"/>
        <v>5F180</v>
      </c>
      <c r="K5565">
        <v>97.5</v>
      </c>
    </row>
    <row r="5566" spans="1:11" x14ac:dyDescent="0.3">
      <c r="A5566" t="s">
        <v>17292</v>
      </c>
      <c r="B5566" t="s">
        <v>17387</v>
      </c>
      <c r="C5566" s="1">
        <v>41955</v>
      </c>
      <c r="D5566" t="s">
        <v>17388</v>
      </c>
      <c r="E5566" s="1">
        <v>41943</v>
      </c>
      <c r="F5566" t="s">
        <v>17389</v>
      </c>
      <c r="G5566">
        <v>1</v>
      </c>
      <c r="H5566">
        <v>1221.5</v>
      </c>
      <c r="I5566" t="s">
        <v>5376</v>
      </c>
      <c r="J5566" t="str">
        <f t="shared" si="86"/>
        <v>5F180</v>
      </c>
      <c r="K5566">
        <v>1221.5</v>
      </c>
    </row>
    <row r="5567" spans="1:11" x14ac:dyDescent="0.3">
      <c r="A5567" t="s">
        <v>17292</v>
      </c>
      <c r="B5567" t="s">
        <v>17407</v>
      </c>
      <c r="C5567" s="1">
        <v>41988</v>
      </c>
      <c r="D5567" t="s">
        <v>17408</v>
      </c>
      <c r="E5567" s="1">
        <v>41988</v>
      </c>
      <c r="F5567" t="s">
        <v>17409</v>
      </c>
      <c r="G5567">
        <v>1</v>
      </c>
      <c r="H5567">
        <v>1560</v>
      </c>
      <c r="I5567" t="s">
        <v>5376</v>
      </c>
      <c r="J5567" t="str">
        <f t="shared" si="86"/>
        <v>5F180</v>
      </c>
      <c r="K5567">
        <v>1560</v>
      </c>
    </row>
    <row r="5568" spans="1:11" x14ac:dyDescent="0.3">
      <c r="A5568" t="s">
        <v>18618</v>
      </c>
      <c r="B5568" t="s">
        <v>18619</v>
      </c>
      <c r="C5568" s="1">
        <v>42172</v>
      </c>
      <c r="D5568" t="s">
        <v>18620</v>
      </c>
      <c r="E5568" s="1">
        <v>42164</v>
      </c>
      <c r="F5568" t="s">
        <v>18621</v>
      </c>
      <c r="G5568">
        <v>20</v>
      </c>
      <c r="H5568">
        <v>690</v>
      </c>
      <c r="I5568" t="s">
        <v>5376</v>
      </c>
      <c r="J5568" t="str">
        <f t="shared" si="86"/>
        <v>5F180</v>
      </c>
      <c r="K5568">
        <v>690</v>
      </c>
    </row>
    <row r="5569" spans="1:11" x14ac:dyDescent="0.3">
      <c r="A5569" t="s">
        <v>18624</v>
      </c>
      <c r="B5569" t="s">
        <v>18625</v>
      </c>
      <c r="C5569" s="1">
        <v>41900</v>
      </c>
      <c r="D5569" t="s">
        <v>18626</v>
      </c>
      <c r="E5569" s="1">
        <v>41900</v>
      </c>
      <c r="F5569" t="s">
        <v>18627</v>
      </c>
      <c r="G5569">
        <v>1</v>
      </c>
      <c r="H5569">
        <v>345</v>
      </c>
      <c r="I5569" t="s">
        <v>5376</v>
      </c>
      <c r="J5569" t="str">
        <f t="shared" si="86"/>
        <v>5F180</v>
      </c>
      <c r="K5569">
        <v>345</v>
      </c>
    </row>
    <row r="5570" spans="1:11" x14ac:dyDescent="0.3">
      <c r="A5570" t="s">
        <v>18624</v>
      </c>
      <c r="B5570" t="s">
        <v>18625</v>
      </c>
      <c r="C5570" s="1">
        <v>41900</v>
      </c>
      <c r="D5570" t="s">
        <v>18626</v>
      </c>
      <c r="E5570" s="1">
        <v>41900</v>
      </c>
      <c r="F5570" t="s">
        <v>18628</v>
      </c>
      <c r="G5570">
        <v>1</v>
      </c>
      <c r="H5570">
        <v>150</v>
      </c>
      <c r="I5570" t="s">
        <v>5376</v>
      </c>
      <c r="J5570" t="str">
        <f t="shared" ref="J5570:J5633" si="87">RIGHT(I5570, 5)</f>
        <v>5F180</v>
      </c>
      <c r="K5570">
        <v>150</v>
      </c>
    </row>
    <row r="5571" spans="1:11" x14ac:dyDescent="0.3">
      <c r="A5571" t="s">
        <v>18624</v>
      </c>
      <c r="B5571" t="s">
        <v>18631</v>
      </c>
      <c r="C5571" s="1">
        <v>41907</v>
      </c>
      <c r="D5571" t="s">
        <v>18632</v>
      </c>
      <c r="E5571" s="1">
        <v>41907</v>
      </c>
      <c r="F5571" t="s">
        <v>18633</v>
      </c>
      <c r="G5571">
        <v>1</v>
      </c>
      <c r="H5571">
        <v>540</v>
      </c>
      <c r="I5571" t="s">
        <v>5376</v>
      </c>
      <c r="J5571" t="str">
        <f t="shared" si="87"/>
        <v>5F180</v>
      </c>
      <c r="K5571">
        <v>540</v>
      </c>
    </row>
    <row r="5572" spans="1:11" x14ac:dyDescent="0.3">
      <c r="A5572" t="s">
        <v>18624</v>
      </c>
      <c r="B5572" t="s">
        <v>18635</v>
      </c>
      <c r="C5572" s="1">
        <v>41911</v>
      </c>
      <c r="D5572" t="s">
        <v>18636</v>
      </c>
      <c r="E5572" s="1">
        <v>41911</v>
      </c>
      <c r="F5572" t="s">
        <v>14077</v>
      </c>
      <c r="G5572">
        <v>1</v>
      </c>
      <c r="H5572">
        <v>195</v>
      </c>
      <c r="I5572" t="s">
        <v>5376</v>
      </c>
      <c r="J5572" t="str">
        <f t="shared" si="87"/>
        <v>5F180</v>
      </c>
      <c r="K5572">
        <v>195</v>
      </c>
    </row>
    <row r="5573" spans="1:11" x14ac:dyDescent="0.3">
      <c r="A5573" t="s">
        <v>18624</v>
      </c>
      <c r="B5573" t="s">
        <v>18638</v>
      </c>
      <c r="C5573" s="1">
        <v>41913</v>
      </c>
      <c r="D5573" t="s">
        <v>18163</v>
      </c>
      <c r="E5573" s="1">
        <v>41913</v>
      </c>
      <c r="F5573" t="s">
        <v>17823</v>
      </c>
      <c r="G5573">
        <v>1</v>
      </c>
      <c r="H5573">
        <v>690</v>
      </c>
      <c r="I5573" t="s">
        <v>5376</v>
      </c>
      <c r="J5573" t="str">
        <f t="shared" si="87"/>
        <v>5F180</v>
      </c>
      <c r="K5573">
        <v>690</v>
      </c>
    </row>
    <row r="5574" spans="1:11" x14ac:dyDescent="0.3">
      <c r="A5574" t="s">
        <v>19206</v>
      </c>
      <c r="B5574" t="s">
        <v>19207</v>
      </c>
      <c r="C5574" s="1">
        <v>41902</v>
      </c>
      <c r="D5574" t="s">
        <v>19208</v>
      </c>
      <c r="E5574" s="1">
        <v>41891</v>
      </c>
      <c r="F5574" t="s">
        <v>19209</v>
      </c>
      <c r="G5574">
        <v>1</v>
      </c>
      <c r="H5574">
        <v>150</v>
      </c>
      <c r="I5574" t="s">
        <v>5376</v>
      </c>
      <c r="J5574" t="str">
        <f t="shared" si="87"/>
        <v>5F180</v>
      </c>
      <c r="K5574">
        <v>150</v>
      </c>
    </row>
    <row r="5575" spans="1:11" x14ac:dyDescent="0.3">
      <c r="A5575" t="s">
        <v>19431</v>
      </c>
      <c r="B5575" t="s">
        <v>19432</v>
      </c>
      <c r="C5575" s="1">
        <v>41947</v>
      </c>
      <c r="D5575" t="s">
        <v>19433</v>
      </c>
      <c r="E5575" s="1">
        <v>41940</v>
      </c>
      <c r="F5575" t="s">
        <v>19434</v>
      </c>
      <c r="G5575">
        <v>15</v>
      </c>
      <c r="H5575">
        <v>240</v>
      </c>
      <c r="I5575" t="s">
        <v>5376</v>
      </c>
      <c r="J5575" t="str">
        <f t="shared" si="87"/>
        <v>5F180</v>
      </c>
      <c r="K5575">
        <v>240</v>
      </c>
    </row>
    <row r="5576" spans="1:11" x14ac:dyDescent="0.3">
      <c r="A5576" t="s">
        <v>6137</v>
      </c>
      <c r="B5576" t="s">
        <v>6141</v>
      </c>
      <c r="C5576" s="1">
        <v>41919</v>
      </c>
      <c r="D5576" t="s">
        <v>6138</v>
      </c>
      <c r="E5576" s="1">
        <v>41886</v>
      </c>
      <c r="F5576" t="s">
        <v>6139</v>
      </c>
      <c r="G5576">
        <v>1</v>
      </c>
      <c r="H5576">
        <v>28.63</v>
      </c>
      <c r="I5576" t="s">
        <v>6140</v>
      </c>
      <c r="J5576" t="str">
        <f t="shared" si="87"/>
        <v>5F180</v>
      </c>
      <c r="K5576">
        <v>28.63</v>
      </c>
    </row>
    <row r="5577" spans="1:11" x14ac:dyDescent="0.3">
      <c r="A5577" t="s">
        <v>6137</v>
      </c>
      <c r="B5577" t="s">
        <v>6150</v>
      </c>
      <c r="C5577" s="1">
        <v>42110</v>
      </c>
      <c r="D5577" t="s">
        <v>6151</v>
      </c>
      <c r="E5577" s="1">
        <v>42104</v>
      </c>
      <c r="F5577" t="s">
        <v>6152</v>
      </c>
      <c r="G5577">
        <v>1</v>
      </c>
      <c r="H5577">
        <v>57.77</v>
      </c>
      <c r="I5577" t="s">
        <v>6140</v>
      </c>
      <c r="J5577" t="str">
        <f t="shared" si="87"/>
        <v>5F180</v>
      </c>
      <c r="K5577">
        <v>57.77</v>
      </c>
    </row>
    <row r="5578" spans="1:11" x14ac:dyDescent="0.3">
      <c r="A5578" t="s">
        <v>3203</v>
      </c>
      <c r="B5578" t="s">
        <v>3204</v>
      </c>
      <c r="C5578" s="1">
        <v>41919</v>
      </c>
      <c r="D5578" t="s">
        <v>3205</v>
      </c>
      <c r="E5578" s="1">
        <v>41915</v>
      </c>
      <c r="F5578" t="s">
        <v>3206</v>
      </c>
      <c r="G5578">
        <v>1</v>
      </c>
      <c r="H5578">
        <v>2100</v>
      </c>
      <c r="I5578" t="s">
        <v>3207</v>
      </c>
      <c r="J5578" t="str">
        <f t="shared" si="87"/>
        <v>5F180</v>
      </c>
      <c r="K5578">
        <v>1600</v>
      </c>
    </row>
    <row r="5579" spans="1:11" x14ac:dyDescent="0.3">
      <c r="A5579" t="s">
        <v>10358</v>
      </c>
      <c r="B5579" t="s">
        <v>10362</v>
      </c>
      <c r="C5579" s="1">
        <v>42185</v>
      </c>
      <c r="D5579" t="s">
        <v>10363</v>
      </c>
      <c r="E5579" s="1">
        <v>42173</v>
      </c>
      <c r="F5579" t="s">
        <v>10364</v>
      </c>
      <c r="G5579">
        <v>6000</v>
      </c>
      <c r="H5579">
        <v>4200</v>
      </c>
      <c r="I5579" t="s">
        <v>3207</v>
      </c>
      <c r="J5579" t="str">
        <f t="shared" si="87"/>
        <v>5F180</v>
      </c>
      <c r="K5579">
        <v>4200</v>
      </c>
    </row>
    <row r="5580" spans="1:11" x14ac:dyDescent="0.3">
      <c r="A5580" t="s">
        <v>10358</v>
      </c>
      <c r="B5580" t="s">
        <v>10362</v>
      </c>
      <c r="C5580" s="1">
        <v>42185</v>
      </c>
      <c r="D5580" t="s">
        <v>10363</v>
      </c>
      <c r="E5580" s="1">
        <v>42173</v>
      </c>
      <c r="F5580" t="s">
        <v>913</v>
      </c>
      <c r="G5580">
        <v>1</v>
      </c>
      <c r="H5580">
        <v>210</v>
      </c>
      <c r="I5580" t="s">
        <v>3207</v>
      </c>
      <c r="J5580" t="str">
        <f t="shared" si="87"/>
        <v>5F180</v>
      </c>
      <c r="K5580">
        <v>210</v>
      </c>
    </row>
    <row r="5581" spans="1:11" x14ac:dyDescent="0.3">
      <c r="A5581" t="s">
        <v>13140</v>
      </c>
      <c r="B5581" t="s">
        <v>13228</v>
      </c>
      <c r="C5581" s="1">
        <v>42172</v>
      </c>
      <c r="D5581" t="s">
        <v>13229</v>
      </c>
      <c r="E5581" s="1">
        <v>42153</v>
      </c>
      <c r="F5581" t="s">
        <v>13230</v>
      </c>
      <c r="G5581">
        <v>1</v>
      </c>
      <c r="H5581">
        <v>1347</v>
      </c>
      <c r="I5581" t="s">
        <v>3207</v>
      </c>
      <c r="J5581" t="str">
        <f t="shared" si="87"/>
        <v>5F180</v>
      </c>
      <c r="K5581">
        <v>1347</v>
      </c>
    </row>
    <row r="5582" spans="1:11" x14ac:dyDescent="0.3">
      <c r="A5582" t="s">
        <v>13140</v>
      </c>
      <c r="B5582" t="s">
        <v>13235</v>
      </c>
      <c r="C5582" s="1">
        <v>42185</v>
      </c>
      <c r="D5582" t="s">
        <v>13236</v>
      </c>
      <c r="E5582" s="1">
        <v>42179</v>
      </c>
      <c r="F5582" t="s">
        <v>13237</v>
      </c>
      <c r="G5582">
        <v>1</v>
      </c>
      <c r="H5582">
        <v>3209.45</v>
      </c>
      <c r="I5582" t="s">
        <v>3207</v>
      </c>
      <c r="J5582" t="str">
        <f t="shared" si="87"/>
        <v>5F180</v>
      </c>
      <c r="K5582">
        <v>3209.45</v>
      </c>
    </row>
    <row r="5583" spans="1:11" x14ac:dyDescent="0.3">
      <c r="A5583" t="s">
        <v>13730</v>
      </c>
      <c r="B5583" t="s">
        <v>13740</v>
      </c>
      <c r="C5583" s="1">
        <v>42185</v>
      </c>
      <c r="D5583" t="s">
        <v>13741</v>
      </c>
      <c r="E5583" s="1">
        <v>42185</v>
      </c>
      <c r="F5583" t="s">
        <v>13742</v>
      </c>
      <c r="G5583">
        <v>4000</v>
      </c>
      <c r="H5583">
        <v>1320</v>
      </c>
      <c r="I5583" t="s">
        <v>3207</v>
      </c>
      <c r="J5583" t="str">
        <f t="shared" si="87"/>
        <v>5F180</v>
      </c>
      <c r="K5583">
        <v>1320</v>
      </c>
    </row>
    <row r="5584" spans="1:11" x14ac:dyDescent="0.3">
      <c r="A5584" t="s">
        <v>13730</v>
      </c>
      <c r="B5584" t="s">
        <v>13740</v>
      </c>
      <c r="C5584" s="1">
        <v>42185</v>
      </c>
      <c r="D5584" t="s">
        <v>13741</v>
      </c>
      <c r="E5584" s="1">
        <v>42185</v>
      </c>
      <c r="F5584" t="s">
        <v>13743</v>
      </c>
      <c r="G5584">
        <v>7000</v>
      </c>
      <c r="H5584">
        <v>1610</v>
      </c>
      <c r="I5584" t="s">
        <v>3207</v>
      </c>
      <c r="J5584" t="str">
        <f t="shared" si="87"/>
        <v>5F180</v>
      </c>
      <c r="K5584">
        <v>1610</v>
      </c>
    </row>
    <row r="5585" spans="1:11" x14ac:dyDescent="0.3">
      <c r="A5585" t="s">
        <v>13730</v>
      </c>
      <c r="B5585" t="s">
        <v>13740</v>
      </c>
      <c r="C5585" s="1">
        <v>42185</v>
      </c>
      <c r="D5585" t="s">
        <v>13741</v>
      </c>
      <c r="E5585" s="1">
        <v>42185</v>
      </c>
      <c r="F5585" t="s">
        <v>13744</v>
      </c>
      <c r="G5585">
        <v>4000</v>
      </c>
      <c r="H5585">
        <v>2480</v>
      </c>
      <c r="I5585" t="s">
        <v>3207</v>
      </c>
      <c r="J5585" t="str">
        <f t="shared" si="87"/>
        <v>5F180</v>
      </c>
      <c r="K5585">
        <v>2480</v>
      </c>
    </row>
    <row r="5586" spans="1:11" x14ac:dyDescent="0.3">
      <c r="A5586" t="s">
        <v>13730</v>
      </c>
      <c r="B5586" t="s">
        <v>13740</v>
      </c>
      <c r="C5586" s="1">
        <v>42185</v>
      </c>
      <c r="D5586" t="s">
        <v>13741</v>
      </c>
      <c r="E5586" s="1">
        <v>42185</v>
      </c>
      <c r="F5586" t="s">
        <v>908</v>
      </c>
      <c r="G5586">
        <v>1</v>
      </c>
      <c r="H5586">
        <v>310</v>
      </c>
      <c r="I5586" t="s">
        <v>3207</v>
      </c>
      <c r="J5586" t="str">
        <f t="shared" si="87"/>
        <v>5F180</v>
      </c>
      <c r="K5586">
        <v>310</v>
      </c>
    </row>
    <row r="5587" spans="1:11" x14ac:dyDescent="0.3">
      <c r="A5587" t="s">
        <v>16105</v>
      </c>
      <c r="B5587" t="s">
        <v>16117</v>
      </c>
      <c r="C5587" s="1">
        <v>41988</v>
      </c>
      <c r="D5587" t="s">
        <v>16118</v>
      </c>
      <c r="E5587" s="1">
        <v>41984</v>
      </c>
      <c r="F5587" t="s">
        <v>16119</v>
      </c>
      <c r="G5587">
        <v>10</v>
      </c>
      <c r="H5587">
        <v>164</v>
      </c>
      <c r="I5587" t="s">
        <v>3207</v>
      </c>
      <c r="J5587" t="str">
        <f t="shared" si="87"/>
        <v>5F180</v>
      </c>
      <c r="K5587">
        <v>164</v>
      </c>
    </row>
    <row r="5588" spans="1:11" x14ac:dyDescent="0.3">
      <c r="A5588" t="s">
        <v>16105</v>
      </c>
      <c r="B5588" t="s">
        <v>16117</v>
      </c>
      <c r="C5588" s="1">
        <v>41988</v>
      </c>
      <c r="D5588" t="s">
        <v>16118</v>
      </c>
      <c r="E5588" s="1">
        <v>41984</v>
      </c>
      <c r="F5588" t="s">
        <v>16120</v>
      </c>
      <c r="G5588">
        <v>4</v>
      </c>
      <c r="H5588">
        <v>65.599999999999994</v>
      </c>
      <c r="I5588" t="s">
        <v>3207</v>
      </c>
      <c r="J5588" t="str">
        <f t="shared" si="87"/>
        <v>5F180</v>
      </c>
      <c r="K5588">
        <v>65.599999999999994</v>
      </c>
    </row>
    <row r="5589" spans="1:11" x14ac:dyDescent="0.3">
      <c r="A5589" t="s">
        <v>16105</v>
      </c>
      <c r="B5589" t="s">
        <v>16117</v>
      </c>
      <c r="C5589" s="1">
        <v>41988</v>
      </c>
      <c r="D5589" t="s">
        <v>16118</v>
      </c>
      <c r="E5589" s="1">
        <v>41984</v>
      </c>
      <c r="F5589" t="s">
        <v>16121</v>
      </c>
      <c r="G5589">
        <v>2</v>
      </c>
      <c r="H5589">
        <v>32.799999999999997</v>
      </c>
      <c r="I5589" t="s">
        <v>3207</v>
      </c>
      <c r="J5589" t="str">
        <f t="shared" si="87"/>
        <v>5F180</v>
      </c>
      <c r="K5589">
        <v>32.799999999999997</v>
      </c>
    </row>
    <row r="5590" spans="1:11" x14ac:dyDescent="0.3">
      <c r="A5590" t="s">
        <v>16105</v>
      </c>
      <c r="B5590" t="s">
        <v>16117</v>
      </c>
      <c r="C5590" s="1">
        <v>41988</v>
      </c>
      <c r="D5590" t="s">
        <v>16118</v>
      </c>
      <c r="E5590" s="1">
        <v>41984</v>
      </c>
      <c r="F5590" t="s">
        <v>908</v>
      </c>
      <c r="G5590">
        <v>1</v>
      </c>
      <c r="H5590">
        <v>14.42</v>
      </c>
      <c r="I5590" t="s">
        <v>3207</v>
      </c>
      <c r="J5590" t="str">
        <f t="shared" si="87"/>
        <v>5F180</v>
      </c>
      <c r="K5590">
        <v>14.42</v>
      </c>
    </row>
    <row r="5591" spans="1:11" x14ac:dyDescent="0.3">
      <c r="A5591" t="s">
        <v>17630</v>
      </c>
      <c r="B5591" t="s">
        <v>17631</v>
      </c>
      <c r="C5591" s="1">
        <v>42185</v>
      </c>
      <c r="D5591" t="s">
        <v>17632</v>
      </c>
      <c r="E5591" s="1">
        <v>42185</v>
      </c>
      <c r="F5591" t="s">
        <v>17633</v>
      </c>
      <c r="G5591">
        <v>1</v>
      </c>
      <c r="H5591">
        <v>2000</v>
      </c>
      <c r="I5591" t="s">
        <v>3207</v>
      </c>
      <c r="J5591" t="str">
        <f t="shared" si="87"/>
        <v>5F180</v>
      </c>
      <c r="K5591">
        <v>2000</v>
      </c>
    </row>
    <row r="5592" spans="1:11" x14ac:dyDescent="0.3">
      <c r="A5592" t="s">
        <v>19384</v>
      </c>
      <c r="B5592" t="s">
        <v>19385</v>
      </c>
      <c r="C5592" s="1">
        <v>41919</v>
      </c>
      <c r="D5592" t="s">
        <v>14800</v>
      </c>
      <c r="E5592" s="1">
        <v>41915</v>
      </c>
      <c r="F5592" t="s">
        <v>19386</v>
      </c>
      <c r="G5592">
        <v>1</v>
      </c>
      <c r="H5592">
        <v>660.14</v>
      </c>
      <c r="I5592" t="s">
        <v>3207</v>
      </c>
      <c r="J5592" t="str">
        <f t="shared" si="87"/>
        <v>5F180</v>
      </c>
      <c r="K5592">
        <v>499.29</v>
      </c>
    </row>
    <row r="5593" spans="1:11" x14ac:dyDescent="0.3">
      <c r="A5593" t="s">
        <v>19632</v>
      </c>
      <c r="B5593" t="s">
        <v>19633</v>
      </c>
      <c r="C5593" s="1">
        <v>41949</v>
      </c>
      <c r="D5593" t="s">
        <v>19631</v>
      </c>
      <c r="E5593" s="1">
        <v>41948</v>
      </c>
      <c r="F5593" t="s">
        <v>19634</v>
      </c>
      <c r="G5593">
        <v>1</v>
      </c>
      <c r="H5593">
        <v>1341.82</v>
      </c>
      <c r="I5593" t="s">
        <v>3207</v>
      </c>
      <c r="J5593" t="str">
        <f t="shared" si="87"/>
        <v>5F180</v>
      </c>
      <c r="K5593">
        <v>1150.1400000000001</v>
      </c>
    </row>
    <row r="5594" spans="1:11" x14ac:dyDescent="0.3">
      <c r="A5594" t="s">
        <v>20025</v>
      </c>
      <c r="B5594" t="s">
        <v>20026</v>
      </c>
      <c r="C5594" s="1">
        <v>42066</v>
      </c>
      <c r="D5594" t="s">
        <v>14804</v>
      </c>
      <c r="E5594" s="1">
        <v>42054</v>
      </c>
      <c r="F5594" t="s">
        <v>20027</v>
      </c>
      <c r="G5594">
        <v>1</v>
      </c>
      <c r="H5594">
        <v>1023.5</v>
      </c>
      <c r="I5594" t="s">
        <v>3207</v>
      </c>
      <c r="J5594" t="str">
        <f t="shared" si="87"/>
        <v>5F180</v>
      </c>
      <c r="K5594">
        <v>818.8</v>
      </c>
    </row>
    <row r="5595" spans="1:11" x14ac:dyDescent="0.3">
      <c r="A5595" t="s">
        <v>217</v>
      </c>
      <c r="B5595" t="s">
        <v>218</v>
      </c>
      <c r="C5595" s="1">
        <v>41869</v>
      </c>
      <c r="D5595" t="s">
        <v>133</v>
      </c>
      <c r="E5595" s="1">
        <v>41869</v>
      </c>
      <c r="F5595" t="s">
        <v>177</v>
      </c>
      <c r="G5595">
        <v>1</v>
      </c>
      <c r="H5595">
        <v>500</v>
      </c>
      <c r="I5595" t="s">
        <v>219</v>
      </c>
      <c r="J5595" t="str">
        <f t="shared" si="87"/>
        <v>5F180</v>
      </c>
      <c r="K5595">
        <v>500</v>
      </c>
    </row>
    <row r="5596" spans="1:11" x14ac:dyDescent="0.3">
      <c r="A5596" t="s">
        <v>217</v>
      </c>
      <c r="B5596" t="s">
        <v>220</v>
      </c>
      <c r="C5596" s="1">
        <v>41905</v>
      </c>
      <c r="D5596" t="s">
        <v>221</v>
      </c>
      <c r="E5596" s="1">
        <v>41905</v>
      </c>
      <c r="F5596" t="s">
        <v>222</v>
      </c>
      <c r="G5596">
        <v>1</v>
      </c>
      <c r="H5596">
        <v>98</v>
      </c>
      <c r="I5596" t="s">
        <v>219</v>
      </c>
      <c r="J5596" t="str">
        <f t="shared" si="87"/>
        <v>5F180</v>
      </c>
      <c r="K5596">
        <v>78</v>
      </c>
    </row>
    <row r="5597" spans="1:11" x14ac:dyDescent="0.3">
      <c r="A5597" t="s">
        <v>217</v>
      </c>
      <c r="B5597" t="s">
        <v>224</v>
      </c>
      <c r="C5597" s="1">
        <v>41956</v>
      </c>
      <c r="D5597" t="s">
        <v>143</v>
      </c>
      <c r="E5597" s="1">
        <v>41956</v>
      </c>
      <c r="F5597" t="s">
        <v>144</v>
      </c>
      <c r="G5597">
        <v>1</v>
      </c>
      <c r="H5597">
        <v>510.45</v>
      </c>
      <c r="I5597" t="s">
        <v>219</v>
      </c>
      <c r="J5597" t="str">
        <f t="shared" si="87"/>
        <v>5F180</v>
      </c>
      <c r="K5597">
        <v>510.45</v>
      </c>
    </row>
    <row r="5598" spans="1:11" x14ac:dyDescent="0.3">
      <c r="A5598" t="s">
        <v>217</v>
      </c>
      <c r="B5598" t="s">
        <v>228</v>
      </c>
      <c r="C5598" s="1">
        <v>41961</v>
      </c>
      <c r="D5598" t="s">
        <v>143</v>
      </c>
      <c r="E5598" s="1">
        <v>41961</v>
      </c>
      <c r="F5598" t="s">
        <v>144</v>
      </c>
      <c r="G5598">
        <v>1</v>
      </c>
      <c r="H5598">
        <v>500</v>
      </c>
      <c r="I5598" t="s">
        <v>219</v>
      </c>
      <c r="J5598" t="str">
        <f t="shared" si="87"/>
        <v>5F180</v>
      </c>
      <c r="K5598">
        <v>500</v>
      </c>
    </row>
    <row r="5599" spans="1:11" x14ac:dyDescent="0.3">
      <c r="A5599" t="s">
        <v>217</v>
      </c>
      <c r="B5599" t="s">
        <v>229</v>
      </c>
      <c r="C5599" s="1">
        <v>41996</v>
      </c>
      <c r="D5599" t="s">
        <v>143</v>
      </c>
      <c r="E5599" s="1">
        <v>41996</v>
      </c>
      <c r="F5599" t="s">
        <v>230</v>
      </c>
      <c r="G5599">
        <v>1</v>
      </c>
      <c r="H5599">
        <v>500</v>
      </c>
      <c r="I5599" t="s">
        <v>219</v>
      </c>
      <c r="J5599" t="str">
        <f t="shared" si="87"/>
        <v>5F180</v>
      </c>
      <c r="K5599">
        <v>500</v>
      </c>
    </row>
    <row r="5600" spans="1:11" x14ac:dyDescent="0.3">
      <c r="A5600" t="s">
        <v>217</v>
      </c>
      <c r="B5600" t="s">
        <v>233</v>
      </c>
      <c r="C5600" s="1">
        <v>42096</v>
      </c>
      <c r="D5600" t="s">
        <v>143</v>
      </c>
      <c r="E5600" s="1">
        <v>42096</v>
      </c>
      <c r="F5600" t="s">
        <v>234</v>
      </c>
      <c r="G5600">
        <v>1</v>
      </c>
      <c r="H5600">
        <v>500</v>
      </c>
      <c r="I5600" t="s">
        <v>219</v>
      </c>
      <c r="J5600" t="str">
        <f t="shared" si="87"/>
        <v>5F180</v>
      </c>
      <c r="K5600">
        <v>500</v>
      </c>
    </row>
    <row r="5601" spans="1:11" x14ac:dyDescent="0.3">
      <c r="A5601" t="s">
        <v>1130</v>
      </c>
      <c r="B5601" t="s">
        <v>1266</v>
      </c>
      <c r="C5601" s="1">
        <v>41928</v>
      </c>
      <c r="D5601" t="s">
        <v>1141</v>
      </c>
      <c r="E5601" s="1">
        <v>41928</v>
      </c>
      <c r="F5601" t="s">
        <v>1267</v>
      </c>
      <c r="G5601">
        <v>1</v>
      </c>
      <c r="H5601">
        <v>2142.75</v>
      </c>
      <c r="I5601" t="s">
        <v>219</v>
      </c>
      <c r="J5601" t="str">
        <f t="shared" si="87"/>
        <v>5F180</v>
      </c>
      <c r="K5601">
        <v>2142.75</v>
      </c>
    </row>
    <row r="5602" spans="1:11" x14ac:dyDescent="0.3">
      <c r="A5602" t="s">
        <v>1130</v>
      </c>
      <c r="B5602" t="s">
        <v>1332</v>
      </c>
      <c r="C5602" s="1">
        <v>41976</v>
      </c>
      <c r="D5602" t="s">
        <v>1333</v>
      </c>
      <c r="E5602" s="1">
        <v>41976</v>
      </c>
      <c r="F5602">
        <v>10149</v>
      </c>
      <c r="G5602">
        <v>1</v>
      </c>
      <c r="H5602">
        <v>198.75</v>
      </c>
      <c r="I5602" t="s">
        <v>219</v>
      </c>
      <c r="J5602" t="str">
        <f t="shared" si="87"/>
        <v>5F180</v>
      </c>
      <c r="K5602">
        <v>198.75</v>
      </c>
    </row>
    <row r="5603" spans="1:11" x14ac:dyDescent="0.3">
      <c r="A5603" t="s">
        <v>1130</v>
      </c>
      <c r="B5603" t="s">
        <v>1363</v>
      </c>
      <c r="C5603" s="1">
        <v>42025</v>
      </c>
      <c r="D5603" t="s">
        <v>1141</v>
      </c>
      <c r="E5603" s="1">
        <v>42025</v>
      </c>
      <c r="F5603" t="s">
        <v>1364</v>
      </c>
      <c r="G5603">
        <v>1</v>
      </c>
      <c r="H5603">
        <v>3686</v>
      </c>
      <c r="I5603" t="s">
        <v>219</v>
      </c>
      <c r="J5603" t="str">
        <f t="shared" si="87"/>
        <v>5F180</v>
      </c>
      <c r="K5603">
        <v>3686</v>
      </c>
    </row>
    <row r="5604" spans="1:11" x14ac:dyDescent="0.3">
      <c r="A5604" t="s">
        <v>1130</v>
      </c>
      <c r="B5604" t="s">
        <v>1391</v>
      </c>
      <c r="C5604" s="1">
        <v>42047</v>
      </c>
      <c r="D5604" t="s">
        <v>1141</v>
      </c>
      <c r="E5604" s="1">
        <v>42047</v>
      </c>
      <c r="F5604" t="s">
        <v>1392</v>
      </c>
      <c r="G5604">
        <v>1</v>
      </c>
      <c r="H5604">
        <v>309.2</v>
      </c>
      <c r="I5604" t="s">
        <v>219</v>
      </c>
      <c r="J5604" t="str">
        <f t="shared" si="87"/>
        <v>5F180</v>
      </c>
      <c r="K5604">
        <v>309.2</v>
      </c>
    </row>
    <row r="5605" spans="1:11" x14ac:dyDescent="0.3">
      <c r="A5605" t="s">
        <v>1130</v>
      </c>
      <c r="B5605" t="s">
        <v>1410</v>
      </c>
      <c r="C5605" s="1">
        <v>42059</v>
      </c>
      <c r="D5605" t="s">
        <v>1411</v>
      </c>
      <c r="E5605" s="1">
        <v>42059</v>
      </c>
      <c r="F5605">
        <v>10678</v>
      </c>
      <c r="G5605">
        <v>1</v>
      </c>
      <c r="H5605">
        <v>1000</v>
      </c>
      <c r="I5605" t="s">
        <v>219</v>
      </c>
      <c r="J5605" t="str">
        <f t="shared" si="87"/>
        <v>5F180</v>
      </c>
      <c r="K5605">
        <v>1000</v>
      </c>
    </row>
    <row r="5606" spans="1:11" x14ac:dyDescent="0.3">
      <c r="A5606" t="s">
        <v>1130</v>
      </c>
      <c r="B5606" t="s">
        <v>1432</v>
      </c>
      <c r="C5606" s="1">
        <v>42068</v>
      </c>
      <c r="D5606" t="s">
        <v>1141</v>
      </c>
      <c r="E5606" s="1">
        <v>42068</v>
      </c>
      <c r="F5606" t="s">
        <v>1433</v>
      </c>
      <c r="G5606">
        <v>1</v>
      </c>
      <c r="H5606">
        <v>2513.8000000000002</v>
      </c>
      <c r="I5606" t="s">
        <v>219</v>
      </c>
      <c r="J5606" t="str">
        <f t="shared" si="87"/>
        <v>5F180</v>
      </c>
      <c r="K5606">
        <v>2513.8000000000002</v>
      </c>
    </row>
    <row r="5607" spans="1:11" x14ac:dyDescent="0.3">
      <c r="A5607" t="s">
        <v>1130</v>
      </c>
      <c r="B5607" t="s">
        <v>1475</v>
      </c>
      <c r="C5607" s="1">
        <v>42087</v>
      </c>
      <c r="D5607" t="s">
        <v>1141</v>
      </c>
      <c r="E5607" s="1">
        <v>42087</v>
      </c>
      <c r="F5607" t="s">
        <v>1476</v>
      </c>
      <c r="G5607">
        <v>1</v>
      </c>
      <c r="H5607">
        <v>1760.6</v>
      </c>
      <c r="I5607" t="s">
        <v>219</v>
      </c>
      <c r="J5607" t="str">
        <f t="shared" si="87"/>
        <v>5F180</v>
      </c>
      <c r="K5607">
        <v>1760.6</v>
      </c>
    </row>
    <row r="5608" spans="1:11" x14ac:dyDescent="0.3">
      <c r="A5608" t="s">
        <v>1130</v>
      </c>
      <c r="B5608" t="s">
        <v>1553</v>
      </c>
      <c r="C5608" s="1">
        <v>42110</v>
      </c>
      <c r="D5608" t="s">
        <v>1141</v>
      </c>
      <c r="E5608" s="1">
        <v>42110</v>
      </c>
      <c r="F5608" t="s">
        <v>1554</v>
      </c>
      <c r="G5608">
        <v>1</v>
      </c>
      <c r="H5608">
        <v>3472</v>
      </c>
      <c r="I5608" t="s">
        <v>219</v>
      </c>
      <c r="J5608" t="str">
        <f t="shared" si="87"/>
        <v>5F180</v>
      </c>
      <c r="K5608">
        <v>3472</v>
      </c>
    </row>
    <row r="5609" spans="1:11" x14ac:dyDescent="0.3">
      <c r="A5609" t="s">
        <v>1130</v>
      </c>
      <c r="B5609" t="s">
        <v>1602</v>
      </c>
      <c r="C5609" s="1">
        <v>42131</v>
      </c>
      <c r="D5609" t="s">
        <v>1141</v>
      </c>
      <c r="E5609" s="1">
        <v>42131</v>
      </c>
      <c r="F5609" t="s">
        <v>1603</v>
      </c>
      <c r="G5609">
        <v>1</v>
      </c>
      <c r="H5609">
        <v>4350</v>
      </c>
      <c r="I5609" t="s">
        <v>219</v>
      </c>
      <c r="J5609" t="str">
        <f t="shared" si="87"/>
        <v>5F180</v>
      </c>
      <c r="K5609">
        <v>4350</v>
      </c>
    </row>
    <row r="5610" spans="1:11" x14ac:dyDescent="0.3">
      <c r="A5610" t="s">
        <v>1130</v>
      </c>
      <c r="B5610" t="s">
        <v>1645</v>
      </c>
      <c r="C5610" s="1">
        <v>42143</v>
      </c>
      <c r="D5610" t="s">
        <v>1141</v>
      </c>
      <c r="E5610" s="1">
        <v>42143</v>
      </c>
      <c r="F5610" t="s">
        <v>1646</v>
      </c>
      <c r="G5610">
        <v>1</v>
      </c>
      <c r="H5610">
        <v>1475</v>
      </c>
      <c r="I5610" t="s">
        <v>219</v>
      </c>
      <c r="J5610" t="str">
        <f t="shared" si="87"/>
        <v>5F180</v>
      </c>
      <c r="K5610">
        <v>1475</v>
      </c>
    </row>
    <row r="5611" spans="1:11" x14ac:dyDescent="0.3">
      <c r="A5611" t="s">
        <v>1967</v>
      </c>
      <c r="B5611" t="s">
        <v>1997</v>
      </c>
      <c r="C5611" s="1">
        <v>42150</v>
      </c>
      <c r="D5611" t="s">
        <v>1998</v>
      </c>
      <c r="E5611" s="1">
        <v>42139</v>
      </c>
      <c r="F5611" t="s">
        <v>1999</v>
      </c>
      <c r="G5611">
        <v>1</v>
      </c>
      <c r="H5611">
        <v>152.5</v>
      </c>
      <c r="I5611" t="s">
        <v>219</v>
      </c>
      <c r="J5611" t="str">
        <f t="shared" si="87"/>
        <v>5F180</v>
      </c>
      <c r="K5611">
        <v>152.5</v>
      </c>
    </row>
    <row r="5612" spans="1:11" x14ac:dyDescent="0.3">
      <c r="A5612" t="s">
        <v>4318</v>
      </c>
      <c r="B5612" t="s">
        <v>4332</v>
      </c>
      <c r="C5612" s="1">
        <v>41950</v>
      </c>
      <c r="D5612" t="s">
        <v>4333</v>
      </c>
      <c r="E5612" s="1">
        <v>41948</v>
      </c>
      <c r="F5612" t="s">
        <v>4334</v>
      </c>
      <c r="G5612">
        <v>1</v>
      </c>
      <c r="H5612">
        <v>924</v>
      </c>
      <c r="I5612" t="s">
        <v>219</v>
      </c>
      <c r="J5612" t="str">
        <f t="shared" si="87"/>
        <v>5F180</v>
      </c>
      <c r="K5612">
        <v>924</v>
      </c>
    </row>
    <row r="5613" spans="1:11" x14ac:dyDescent="0.3">
      <c r="A5613" t="s">
        <v>4318</v>
      </c>
      <c r="B5613" t="s">
        <v>4335</v>
      </c>
      <c r="C5613" s="1">
        <v>41988</v>
      </c>
      <c r="D5613" t="s">
        <v>4336</v>
      </c>
      <c r="E5613" s="1">
        <v>41984</v>
      </c>
      <c r="F5613" t="s">
        <v>4337</v>
      </c>
      <c r="G5613">
        <v>1</v>
      </c>
      <c r="H5613">
        <v>410</v>
      </c>
      <c r="I5613" t="s">
        <v>219</v>
      </c>
      <c r="J5613" t="str">
        <f t="shared" si="87"/>
        <v>5F180</v>
      </c>
      <c r="K5613">
        <v>410</v>
      </c>
    </row>
    <row r="5614" spans="1:11" x14ac:dyDescent="0.3">
      <c r="A5614" t="s">
        <v>5507</v>
      </c>
      <c r="B5614" t="s">
        <v>5512</v>
      </c>
      <c r="C5614" s="1">
        <v>41915</v>
      </c>
      <c r="D5614" t="s">
        <v>143</v>
      </c>
      <c r="E5614" s="1">
        <v>41915</v>
      </c>
      <c r="F5614" s="1">
        <v>41915</v>
      </c>
      <c r="G5614">
        <v>1</v>
      </c>
      <c r="H5614">
        <v>150</v>
      </c>
      <c r="I5614" t="s">
        <v>219</v>
      </c>
      <c r="J5614" t="str">
        <f t="shared" si="87"/>
        <v>5F180</v>
      </c>
      <c r="K5614">
        <v>130</v>
      </c>
    </row>
    <row r="5615" spans="1:11" x14ac:dyDescent="0.3">
      <c r="A5615" t="s">
        <v>5575</v>
      </c>
      <c r="B5615" t="s">
        <v>5576</v>
      </c>
      <c r="C5615" s="1">
        <v>42158</v>
      </c>
      <c r="D5615" t="s">
        <v>5577</v>
      </c>
      <c r="E5615" s="1">
        <v>42136</v>
      </c>
      <c r="F5615" t="s">
        <v>5578</v>
      </c>
      <c r="G5615">
        <v>1</v>
      </c>
      <c r="H5615">
        <v>501</v>
      </c>
      <c r="I5615" t="s">
        <v>219</v>
      </c>
      <c r="J5615" t="str">
        <f t="shared" si="87"/>
        <v>5F180</v>
      </c>
      <c r="K5615">
        <v>501</v>
      </c>
    </row>
    <row r="5616" spans="1:11" x14ac:dyDescent="0.3">
      <c r="A5616" t="s">
        <v>6424</v>
      </c>
      <c r="B5616" t="s">
        <v>6425</v>
      </c>
      <c r="C5616" s="1">
        <v>41947</v>
      </c>
      <c r="D5616" t="s">
        <v>6426</v>
      </c>
      <c r="E5616" s="1">
        <v>41942</v>
      </c>
      <c r="F5616" t="s">
        <v>6427</v>
      </c>
      <c r="G5616">
        <v>1</v>
      </c>
      <c r="H5616">
        <v>321.79000000000002</v>
      </c>
      <c r="I5616" t="s">
        <v>219</v>
      </c>
      <c r="J5616" t="str">
        <f t="shared" si="87"/>
        <v>5F180</v>
      </c>
      <c r="K5616">
        <v>321.79000000000002</v>
      </c>
    </row>
    <row r="5617" spans="1:11" x14ac:dyDescent="0.3">
      <c r="A5617" t="s">
        <v>6424</v>
      </c>
      <c r="B5617" t="s">
        <v>6428</v>
      </c>
      <c r="C5617" s="1">
        <v>42131</v>
      </c>
      <c r="D5617" t="s">
        <v>6429</v>
      </c>
      <c r="E5617" s="1">
        <v>42129</v>
      </c>
      <c r="F5617" t="s">
        <v>6430</v>
      </c>
      <c r="G5617">
        <v>1</v>
      </c>
      <c r="H5617">
        <v>26.5</v>
      </c>
      <c r="I5617" t="s">
        <v>219</v>
      </c>
      <c r="J5617" t="str">
        <f t="shared" si="87"/>
        <v>5F180</v>
      </c>
      <c r="K5617">
        <v>26.5</v>
      </c>
    </row>
    <row r="5618" spans="1:11" x14ac:dyDescent="0.3">
      <c r="A5618" t="s">
        <v>6424</v>
      </c>
      <c r="B5618" t="s">
        <v>6428</v>
      </c>
      <c r="C5618" s="1">
        <v>42131</v>
      </c>
      <c r="D5618" t="s">
        <v>6429</v>
      </c>
      <c r="E5618" s="1">
        <v>42129</v>
      </c>
      <c r="F5618" t="s">
        <v>6431</v>
      </c>
      <c r="G5618">
        <v>3</v>
      </c>
      <c r="H5618">
        <v>31.5</v>
      </c>
      <c r="I5618" t="s">
        <v>219</v>
      </c>
      <c r="J5618" t="str">
        <f t="shared" si="87"/>
        <v>5F180</v>
      </c>
      <c r="K5618">
        <v>31.5</v>
      </c>
    </row>
    <row r="5619" spans="1:11" x14ac:dyDescent="0.3">
      <c r="A5619" t="s">
        <v>6424</v>
      </c>
      <c r="B5619" t="s">
        <v>6428</v>
      </c>
      <c r="C5619" s="1">
        <v>42131</v>
      </c>
      <c r="D5619" t="s">
        <v>6429</v>
      </c>
      <c r="E5619" s="1">
        <v>42129</v>
      </c>
      <c r="F5619" t="s">
        <v>6432</v>
      </c>
      <c r="G5619">
        <v>8</v>
      </c>
      <c r="H5619">
        <v>34</v>
      </c>
      <c r="I5619" t="s">
        <v>219</v>
      </c>
      <c r="J5619" t="str">
        <f t="shared" si="87"/>
        <v>5F180</v>
      </c>
      <c r="K5619">
        <v>34</v>
      </c>
    </row>
    <row r="5620" spans="1:11" x14ac:dyDescent="0.3">
      <c r="A5620" t="s">
        <v>6424</v>
      </c>
      <c r="B5620" t="s">
        <v>6428</v>
      </c>
      <c r="C5620" s="1">
        <v>42131</v>
      </c>
      <c r="D5620" t="s">
        <v>6429</v>
      </c>
      <c r="E5620" s="1">
        <v>42129</v>
      </c>
      <c r="F5620" t="s">
        <v>6433</v>
      </c>
      <c r="G5620">
        <v>2</v>
      </c>
      <c r="H5620">
        <v>12.5</v>
      </c>
      <c r="I5620" t="s">
        <v>219</v>
      </c>
      <c r="J5620" t="str">
        <f t="shared" si="87"/>
        <v>5F180</v>
      </c>
      <c r="K5620">
        <v>12.5</v>
      </c>
    </row>
    <row r="5621" spans="1:11" x14ac:dyDescent="0.3">
      <c r="A5621" t="s">
        <v>6424</v>
      </c>
      <c r="B5621" t="s">
        <v>6428</v>
      </c>
      <c r="C5621" s="1">
        <v>42131</v>
      </c>
      <c r="D5621" t="s">
        <v>6429</v>
      </c>
      <c r="E5621" s="1">
        <v>42129</v>
      </c>
      <c r="F5621" t="s">
        <v>6434</v>
      </c>
      <c r="G5621">
        <v>2</v>
      </c>
      <c r="H5621">
        <v>17</v>
      </c>
      <c r="I5621" t="s">
        <v>219</v>
      </c>
      <c r="J5621" t="str">
        <f t="shared" si="87"/>
        <v>5F180</v>
      </c>
      <c r="K5621">
        <v>17</v>
      </c>
    </row>
    <row r="5622" spans="1:11" x14ac:dyDescent="0.3">
      <c r="A5622" t="s">
        <v>7837</v>
      </c>
      <c r="B5622" t="s">
        <v>7843</v>
      </c>
      <c r="C5622" s="1">
        <v>42158</v>
      </c>
      <c r="D5622" t="s">
        <v>7844</v>
      </c>
      <c r="E5622" s="1">
        <v>42151</v>
      </c>
      <c r="F5622" t="s">
        <v>7845</v>
      </c>
      <c r="G5622">
        <v>123</v>
      </c>
      <c r="H5622">
        <v>2952</v>
      </c>
      <c r="I5622" t="s">
        <v>219</v>
      </c>
      <c r="J5622" t="str">
        <f t="shared" si="87"/>
        <v>5F180</v>
      </c>
      <c r="K5622">
        <v>2952</v>
      </c>
    </row>
    <row r="5623" spans="1:11" x14ac:dyDescent="0.3">
      <c r="A5623" t="s">
        <v>7837</v>
      </c>
      <c r="B5623" t="s">
        <v>7843</v>
      </c>
      <c r="C5623" s="1">
        <v>42158</v>
      </c>
      <c r="D5623" t="s">
        <v>7844</v>
      </c>
      <c r="E5623" s="1">
        <v>42151</v>
      </c>
      <c r="F5623" t="s">
        <v>908</v>
      </c>
      <c r="G5623">
        <v>1</v>
      </c>
      <c r="H5623">
        <v>43.5</v>
      </c>
      <c r="I5623" t="s">
        <v>219</v>
      </c>
      <c r="J5623" t="str">
        <f t="shared" si="87"/>
        <v>5F180</v>
      </c>
      <c r="K5623">
        <v>43.5</v>
      </c>
    </row>
    <row r="5624" spans="1:11" x14ac:dyDescent="0.3">
      <c r="A5624" t="s">
        <v>8032</v>
      </c>
      <c r="B5624" t="s">
        <v>8937</v>
      </c>
      <c r="C5624" s="1">
        <v>42047</v>
      </c>
      <c r="D5624" t="s">
        <v>8938</v>
      </c>
      <c r="E5624" s="1">
        <v>42047</v>
      </c>
      <c r="F5624" t="s">
        <v>8939</v>
      </c>
      <c r="G5624">
        <v>2</v>
      </c>
      <c r="H5624">
        <v>4.9800000000000004</v>
      </c>
      <c r="I5624" t="s">
        <v>219</v>
      </c>
      <c r="J5624" t="str">
        <f t="shared" si="87"/>
        <v>5F180</v>
      </c>
      <c r="K5624">
        <v>4.9800000000000004</v>
      </c>
    </row>
    <row r="5625" spans="1:11" x14ac:dyDescent="0.3">
      <c r="A5625" t="s">
        <v>8032</v>
      </c>
      <c r="B5625" t="s">
        <v>8937</v>
      </c>
      <c r="C5625" s="1">
        <v>42047</v>
      </c>
      <c r="D5625" t="s">
        <v>8938</v>
      </c>
      <c r="E5625" s="1">
        <v>42047</v>
      </c>
      <c r="F5625" t="s">
        <v>8940</v>
      </c>
      <c r="G5625">
        <v>2</v>
      </c>
      <c r="H5625">
        <v>4.9800000000000004</v>
      </c>
      <c r="I5625" t="s">
        <v>219</v>
      </c>
      <c r="J5625" t="str">
        <f t="shared" si="87"/>
        <v>5F180</v>
      </c>
      <c r="K5625">
        <v>4.9800000000000004</v>
      </c>
    </row>
    <row r="5626" spans="1:11" x14ac:dyDescent="0.3">
      <c r="A5626" t="s">
        <v>8032</v>
      </c>
      <c r="B5626" t="s">
        <v>8937</v>
      </c>
      <c r="C5626" s="1">
        <v>42047</v>
      </c>
      <c r="D5626" t="s">
        <v>8938</v>
      </c>
      <c r="E5626" s="1">
        <v>42047</v>
      </c>
      <c r="F5626" t="s">
        <v>8941</v>
      </c>
      <c r="G5626">
        <v>8</v>
      </c>
      <c r="H5626">
        <v>19.920000000000002</v>
      </c>
      <c r="I5626" t="s">
        <v>219</v>
      </c>
      <c r="J5626" t="str">
        <f t="shared" si="87"/>
        <v>5F180</v>
      </c>
      <c r="K5626">
        <v>19.920000000000002</v>
      </c>
    </row>
    <row r="5627" spans="1:11" x14ac:dyDescent="0.3">
      <c r="A5627" t="s">
        <v>8032</v>
      </c>
      <c r="B5627" t="s">
        <v>9131</v>
      </c>
      <c r="C5627" s="1">
        <v>42074</v>
      </c>
      <c r="D5627" t="s">
        <v>9132</v>
      </c>
      <c r="E5627" s="1">
        <v>42074</v>
      </c>
      <c r="F5627" t="s">
        <v>9133</v>
      </c>
      <c r="G5627">
        <v>8</v>
      </c>
      <c r="H5627">
        <v>19.920000000000002</v>
      </c>
      <c r="I5627" t="s">
        <v>219</v>
      </c>
      <c r="J5627" t="str">
        <f t="shared" si="87"/>
        <v>5F180</v>
      </c>
      <c r="K5627">
        <v>19.920000000000002</v>
      </c>
    </row>
    <row r="5628" spans="1:11" x14ac:dyDescent="0.3">
      <c r="A5628" t="s">
        <v>8032</v>
      </c>
      <c r="B5628" t="s">
        <v>9134</v>
      </c>
      <c r="C5628" s="1">
        <v>42074</v>
      </c>
      <c r="D5628" t="s">
        <v>9135</v>
      </c>
      <c r="E5628" s="1">
        <v>42074</v>
      </c>
      <c r="F5628" t="s">
        <v>9136</v>
      </c>
      <c r="G5628">
        <v>1</v>
      </c>
      <c r="H5628">
        <v>77.569999999999993</v>
      </c>
      <c r="I5628" t="s">
        <v>219</v>
      </c>
      <c r="J5628" t="str">
        <f t="shared" si="87"/>
        <v>5F180</v>
      </c>
      <c r="K5628">
        <v>77.569999999999993</v>
      </c>
    </row>
    <row r="5629" spans="1:11" x14ac:dyDescent="0.3">
      <c r="A5629" t="s">
        <v>8032</v>
      </c>
      <c r="B5629" t="s">
        <v>9212</v>
      </c>
      <c r="C5629" s="1">
        <v>42087</v>
      </c>
      <c r="D5629" t="s">
        <v>9213</v>
      </c>
      <c r="E5629" s="1">
        <v>42087</v>
      </c>
      <c r="F5629" t="s">
        <v>9214</v>
      </c>
      <c r="G5629">
        <v>1</v>
      </c>
      <c r="H5629">
        <v>77.569999999999993</v>
      </c>
      <c r="I5629" t="s">
        <v>219</v>
      </c>
      <c r="J5629" t="str">
        <f t="shared" si="87"/>
        <v>5F180</v>
      </c>
      <c r="K5629">
        <v>77.569999999999993</v>
      </c>
    </row>
    <row r="5630" spans="1:11" x14ac:dyDescent="0.3">
      <c r="A5630" t="s">
        <v>8032</v>
      </c>
      <c r="B5630" t="s">
        <v>9335</v>
      </c>
      <c r="C5630" s="1">
        <v>42110</v>
      </c>
      <c r="D5630" t="s">
        <v>9336</v>
      </c>
      <c r="E5630" s="1">
        <v>42110</v>
      </c>
      <c r="F5630" t="s">
        <v>9337</v>
      </c>
      <c r="G5630">
        <v>6</v>
      </c>
      <c r="H5630">
        <v>31.08</v>
      </c>
      <c r="I5630" t="s">
        <v>219</v>
      </c>
      <c r="J5630" t="str">
        <f t="shared" si="87"/>
        <v>5F180</v>
      </c>
      <c r="K5630">
        <v>31.08</v>
      </c>
    </row>
    <row r="5631" spans="1:11" x14ac:dyDescent="0.3">
      <c r="A5631" t="s">
        <v>8032</v>
      </c>
      <c r="B5631" t="s">
        <v>9335</v>
      </c>
      <c r="C5631" s="1">
        <v>42110</v>
      </c>
      <c r="D5631" t="s">
        <v>9336</v>
      </c>
      <c r="E5631" s="1">
        <v>42110</v>
      </c>
      <c r="F5631" t="s">
        <v>9338</v>
      </c>
      <c r="G5631">
        <v>6</v>
      </c>
      <c r="H5631">
        <v>37.799999999999997</v>
      </c>
      <c r="I5631" t="s">
        <v>219</v>
      </c>
      <c r="J5631" t="str">
        <f t="shared" si="87"/>
        <v>5F180</v>
      </c>
      <c r="K5631">
        <v>37.799999999999997</v>
      </c>
    </row>
    <row r="5632" spans="1:11" x14ac:dyDescent="0.3">
      <c r="A5632" t="s">
        <v>8032</v>
      </c>
      <c r="B5632" t="s">
        <v>9335</v>
      </c>
      <c r="C5632" s="1">
        <v>42110</v>
      </c>
      <c r="D5632" t="s">
        <v>9336</v>
      </c>
      <c r="E5632" s="1">
        <v>42110</v>
      </c>
      <c r="F5632" t="s">
        <v>9339</v>
      </c>
      <c r="G5632">
        <v>15</v>
      </c>
      <c r="H5632">
        <v>135.44999999999999</v>
      </c>
      <c r="I5632" t="s">
        <v>219</v>
      </c>
      <c r="J5632" t="str">
        <f t="shared" si="87"/>
        <v>5F180</v>
      </c>
      <c r="K5632">
        <v>135.44999999999999</v>
      </c>
    </row>
    <row r="5633" spans="1:11" x14ac:dyDescent="0.3">
      <c r="A5633" t="s">
        <v>8032</v>
      </c>
      <c r="B5633" t="s">
        <v>9335</v>
      </c>
      <c r="C5633" s="1">
        <v>42110</v>
      </c>
      <c r="D5633" t="s">
        <v>9336</v>
      </c>
      <c r="E5633" s="1">
        <v>42110</v>
      </c>
      <c r="F5633" t="s">
        <v>9340</v>
      </c>
      <c r="G5633">
        <v>2</v>
      </c>
      <c r="H5633">
        <v>29.76</v>
      </c>
      <c r="I5633" t="s">
        <v>219</v>
      </c>
      <c r="J5633" t="str">
        <f t="shared" si="87"/>
        <v>5F180</v>
      </c>
      <c r="K5633">
        <v>29.76</v>
      </c>
    </row>
    <row r="5634" spans="1:11" x14ac:dyDescent="0.3">
      <c r="A5634" t="s">
        <v>8032</v>
      </c>
      <c r="B5634" t="s">
        <v>9335</v>
      </c>
      <c r="C5634" s="1">
        <v>42110</v>
      </c>
      <c r="D5634" t="s">
        <v>9336</v>
      </c>
      <c r="E5634" s="1">
        <v>42110</v>
      </c>
      <c r="F5634" t="s">
        <v>9341</v>
      </c>
      <c r="G5634">
        <v>4</v>
      </c>
      <c r="H5634">
        <v>31.92</v>
      </c>
      <c r="I5634" t="s">
        <v>219</v>
      </c>
      <c r="J5634" t="str">
        <f t="shared" ref="J5634:J5697" si="88">RIGHT(I5634, 5)</f>
        <v>5F180</v>
      </c>
      <c r="K5634">
        <v>31.92</v>
      </c>
    </row>
    <row r="5635" spans="1:11" x14ac:dyDescent="0.3">
      <c r="A5635" t="s">
        <v>8032</v>
      </c>
      <c r="B5635" t="s">
        <v>9335</v>
      </c>
      <c r="C5635" s="1">
        <v>42110</v>
      </c>
      <c r="D5635" t="s">
        <v>9336</v>
      </c>
      <c r="E5635" s="1">
        <v>42110</v>
      </c>
      <c r="F5635" t="s">
        <v>9342</v>
      </c>
      <c r="G5635">
        <v>2</v>
      </c>
      <c r="H5635">
        <v>15.96</v>
      </c>
      <c r="I5635" t="s">
        <v>219</v>
      </c>
      <c r="J5635" t="str">
        <f t="shared" si="88"/>
        <v>5F180</v>
      </c>
      <c r="K5635">
        <v>15.96</v>
      </c>
    </row>
    <row r="5636" spans="1:11" x14ac:dyDescent="0.3">
      <c r="A5636" t="s">
        <v>8032</v>
      </c>
      <c r="B5636" t="s">
        <v>9335</v>
      </c>
      <c r="C5636" s="1">
        <v>42110</v>
      </c>
      <c r="D5636" t="s">
        <v>9336</v>
      </c>
      <c r="E5636" s="1">
        <v>42110</v>
      </c>
      <c r="F5636" t="s">
        <v>9343</v>
      </c>
      <c r="G5636">
        <v>2</v>
      </c>
      <c r="H5636">
        <v>13.38</v>
      </c>
      <c r="I5636" t="s">
        <v>219</v>
      </c>
      <c r="J5636" t="str">
        <f t="shared" si="88"/>
        <v>5F180</v>
      </c>
      <c r="K5636">
        <v>13.38</v>
      </c>
    </row>
    <row r="5637" spans="1:11" x14ac:dyDescent="0.3">
      <c r="A5637" t="s">
        <v>8032</v>
      </c>
      <c r="B5637" t="s">
        <v>9335</v>
      </c>
      <c r="C5637" s="1">
        <v>42110</v>
      </c>
      <c r="D5637" t="s">
        <v>9336</v>
      </c>
      <c r="E5637" s="1">
        <v>42110</v>
      </c>
      <c r="F5637" t="s">
        <v>9344</v>
      </c>
      <c r="G5637">
        <v>3</v>
      </c>
      <c r="H5637">
        <v>34.47</v>
      </c>
      <c r="I5637" t="s">
        <v>219</v>
      </c>
      <c r="J5637" t="str">
        <f t="shared" si="88"/>
        <v>5F180</v>
      </c>
      <c r="K5637">
        <v>34.47</v>
      </c>
    </row>
    <row r="5638" spans="1:11" x14ac:dyDescent="0.3">
      <c r="A5638" t="s">
        <v>8032</v>
      </c>
      <c r="B5638" t="s">
        <v>9335</v>
      </c>
      <c r="C5638" s="1">
        <v>42110</v>
      </c>
      <c r="D5638" t="s">
        <v>9336</v>
      </c>
      <c r="E5638" s="1">
        <v>42110</v>
      </c>
      <c r="F5638" t="s">
        <v>9345</v>
      </c>
      <c r="G5638">
        <v>2</v>
      </c>
      <c r="H5638">
        <v>15.1</v>
      </c>
      <c r="I5638" t="s">
        <v>219</v>
      </c>
      <c r="J5638" t="str">
        <f t="shared" si="88"/>
        <v>5F180</v>
      </c>
      <c r="K5638">
        <v>15.1</v>
      </c>
    </row>
    <row r="5639" spans="1:11" x14ac:dyDescent="0.3">
      <c r="A5639" t="s">
        <v>8032</v>
      </c>
      <c r="B5639" t="s">
        <v>9335</v>
      </c>
      <c r="C5639" s="1">
        <v>42110</v>
      </c>
      <c r="D5639" t="s">
        <v>9336</v>
      </c>
      <c r="E5639" s="1">
        <v>42110</v>
      </c>
      <c r="F5639" t="s">
        <v>9346</v>
      </c>
      <c r="G5639">
        <v>4</v>
      </c>
      <c r="H5639">
        <v>11.36</v>
      </c>
      <c r="I5639" t="s">
        <v>219</v>
      </c>
      <c r="J5639" t="str">
        <f t="shared" si="88"/>
        <v>5F180</v>
      </c>
      <c r="K5639">
        <v>11.36</v>
      </c>
    </row>
    <row r="5640" spans="1:11" x14ac:dyDescent="0.3">
      <c r="A5640" t="s">
        <v>8032</v>
      </c>
      <c r="B5640" t="s">
        <v>9335</v>
      </c>
      <c r="C5640" s="1">
        <v>42110</v>
      </c>
      <c r="D5640" t="s">
        <v>9336</v>
      </c>
      <c r="E5640" s="1">
        <v>42110</v>
      </c>
      <c r="F5640" t="s">
        <v>9347</v>
      </c>
      <c r="G5640">
        <v>6</v>
      </c>
      <c r="H5640">
        <v>9.48</v>
      </c>
      <c r="I5640" t="s">
        <v>219</v>
      </c>
      <c r="J5640" t="str">
        <f t="shared" si="88"/>
        <v>5F180</v>
      </c>
      <c r="K5640">
        <v>9.48</v>
      </c>
    </row>
    <row r="5641" spans="1:11" x14ac:dyDescent="0.3">
      <c r="A5641" t="s">
        <v>8032</v>
      </c>
      <c r="B5641" t="s">
        <v>9335</v>
      </c>
      <c r="C5641" s="1">
        <v>42110</v>
      </c>
      <c r="D5641" t="s">
        <v>9336</v>
      </c>
      <c r="E5641" s="1">
        <v>42110</v>
      </c>
      <c r="F5641" t="s">
        <v>9348</v>
      </c>
      <c r="G5641">
        <v>50</v>
      </c>
      <c r="H5641">
        <v>178.5</v>
      </c>
      <c r="I5641" t="s">
        <v>219</v>
      </c>
      <c r="J5641" t="str">
        <f t="shared" si="88"/>
        <v>5F180</v>
      </c>
      <c r="K5641">
        <v>178.5</v>
      </c>
    </row>
    <row r="5642" spans="1:11" x14ac:dyDescent="0.3">
      <c r="A5642" t="s">
        <v>12143</v>
      </c>
      <c r="B5642" t="s">
        <v>12144</v>
      </c>
      <c r="C5642" s="1">
        <v>41949</v>
      </c>
      <c r="D5642" t="s">
        <v>12145</v>
      </c>
      <c r="E5642" s="1">
        <v>41941</v>
      </c>
      <c r="F5642" t="s">
        <v>12146</v>
      </c>
      <c r="G5642">
        <v>1</v>
      </c>
      <c r="H5642">
        <v>350</v>
      </c>
      <c r="I5642" t="s">
        <v>219</v>
      </c>
      <c r="J5642" t="str">
        <f t="shared" si="88"/>
        <v>5F180</v>
      </c>
      <c r="K5642">
        <v>350</v>
      </c>
    </row>
    <row r="5643" spans="1:11" x14ac:dyDescent="0.3">
      <c r="A5643" t="s">
        <v>14106</v>
      </c>
      <c r="B5643" t="s">
        <v>14107</v>
      </c>
      <c r="C5643" s="1">
        <v>41919</v>
      </c>
      <c r="D5643" t="s">
        <v>14108</v>
      </c>
      <c r="E5643" s="1">
        <v>41915</v>
      </c>
      <c r="F5643" t="s">
        <v>14109</v>
      </c>
      <c r="G5643">
        <v>1</v>
      </c>
      <c r="H5643">
        <v>1500</v>
      </c>
      <c r="I5643" t="s">
        <v>219</v>
      </c>
      <c r="J5643" t="str">
        <f t="shared" si="88"/>
        <v>5F180</v>
      </c>
      <c r="K5643">
        <v>1500</v>
      </c>
    </row>
    <row r="5644" spans="1:11" x14ac:dyDescent="0.3">
      <c r="A5644" t="s">
        <v>14798</v>
      </c>
      <c r="B5644" t="s">
        <v>14799</v>
      </c>
      <c r="C5644" s="1">
        <v>41919</v>
      </c>
      <c r="D5644" t="s">
        <v>14800</v>
      </c>
      <c r="E5644" s="1">
        <v>41915</v>
      </c>
      <c r="F5644" t="s">
        <v>14801</v>
      </c>
      <c r="G5644">
        <v>1</v>
      </c>
      <c r="H5644">
        <v>600</v>
      </c>
      <c r="I5644" t="s">
        <v>219</v>
      </c>
      <c r="J5644" t="str">
        <f t="shared" si="88"/>
        <v>5F180</v>
      </c>
      <c r="K5644">
        <v>600</v>
      </c>
    </row>
    <row r="5645" spans="1:11" x14ac:dyDescent="0.3">
      <c r="A5645" t="s">
        <v>14798</v>
      </c>
      <c r="B5645" t="s">
        <v>14803</v>
      </c>
      <c r="C5645" s="1">
        <v>42066</v>
      </c>
      <c r="D5645" t="s">
        <v>14804</v>
      </c>
      <c r="E5645" s="1">
        <v>42054</v>
      </c>
      <c r="F5645" t="s">
        <v>14805</v>
      </c>
      <c r="G5645">
        <v>1</v>
      </c>
      <c r="H5645">
        <v>585</v>
      </c>
      <c r="I5645" t="s">
        <v>219</v>
      </c>
      <c r="J5645" t="str">
        <f t="shared" si="88"/>
        <v>5F180</v>
      </c>
      <c r="K5645">
        <v>520</v>
      </c>
    </row>
    <row r="5646" spans="1:11" x14ac:dyDescent="0.3">
      <c r="A5646" t="s">
        <v>14862</v>
      </c>
      <c r="B5646" t="s">
        <v>14863</v>
      </c>
      <c r="C5646" s="1">
        <v>41935</v>
      </c>
      <c r="D5646" t="s">
        <v>14864</v>
      </c>
      <c r="E5646" s="1">
        <v>41933</v>
      </c>
      <c r="F5646" t="s">
        <v>14865</v>
      </c>
      <c r="G5646">
        <v>1</v>
      </c>
      <c r="H5646">
        <v>346.55</v>
      </c>
      <c r="I5646" t="s">
        <v>219</v>
      </c>
      <c r="J5646" t="str">
        <f t="shared" si="88"/>
        <v>5F180</v>
      </c>
      <c r="K5646">
        <v>346.55</v>
      </c>
    </row>
    <row r="5647" spans="1:11" x14ac:dyDescent="0.3">
      <c r="A5647" t="s">
        <v>15189</v>
      </c>
      <c r="B5647" t="s">
        <v>15190</v>
      </c>
      <c r="C5647" s="1">
        <v>41935</v>
      </c>
      <c r="D5647" t="s">
        <v>15191</v>
      </c>
      <c r="E5647" s="1">
        <v>41932</v>
      </c>
      <c r="F5647" t="s">
        <v>14865</v>
      </c>
      <c r="G5647">
        <v>1</v>
      </c>
      <c r="H5647">
        <v>350</v>
      </c>
      <c r="I5647" t="s">
        <v>219</v>
      </c>
      <c r="J5647" t="str">
        <f t="shared" si="88"/>
        <v>5F180</v>
      </c>
      <c r="K5647">
        <v>350</v>
      </c>
    </row>
    <row r="5648" spans="1:11" x14ac:dyDescent="0.3">
      <c r="A5648" t="s">
        <v>15408</v>
      </c>
      <c r="B5648" t="s">
        <v>15409</v>
      </c>
      <c r="C5648" s="1">
        <v>41982</v>
      </c>
      <c r="D5648" t="s">
        <v>15410</v>
      </c>
      <c r="E5648" s="1">
        <v>41977</v>
      </c>
      <c r="F5648" t="s">
        <v>15411</v>
      </c>
      <c r="G5648">
        <v>1</v>
      </c>
      <c r="H5648">
        <v>53</v>
      </c>
      <c r="I5648" t="s">
        <v>219</v>
      </c>
      <c r="J5648" t="str">
        <f t="shared" si="88"/>
        <v>5F180</v>
      </c>
      <c r="K5648">
        <v>53</v>
      </c>
    </row>
    <row r="5649" spans="1:11" x14ac:dyDescent="0.3">
      <c r="A5649" t="s">
        <v>15630</v>
      </c>
      <c r="B5649" t="s">
        <v>15631</v>
      </c>
      <c r="C5649" s="1">
        <v>41982</v>
      </c>
      <c r="D5649" t="s">
        <v>15410</v>
      </c>
      <c r="E5649" s="1">
        <v>41977</v>
      </c>
      <c r="F5649" t="s">
        <v>15411</v>
      </c>
      <c r="G5649">
        <v>1</v>
      </c>
      <c r="H5649">
        <v>53</v>
      </c>
      <c r="I5649" t="s">
        <v>219</v>
      </c>
      <c r="J5649" t="str">
        <f t="shared" si="88"/>
        <v>5F180</v>
      </c>
      <c r="K5649">
        <v>53</v>
      </c>
    </row>
    <row r="5650" spans="1:11" x14ac:dyDescent="0.3">
      <c r="A5650" t="s">
        <v>15803</v>
      </c>
      <c r="B5650" t="s">
        <v>15804</v>
      </c>
      <c r="C5650" s="1">
        <v>41982</v>
      </c>
      <c r="D5650" t="s">
        <v>15805</v>
      </c>
      <c r="E5650" s="1">
        <v>41977</v>
      </c>
      <c r="F5650" t="s">
        <v>15411</v>
      </c>
      <c r="G5650">
        <v>1</v>
      </c>
      <c r="H5650">
        <v>53</v>
      </c>
      <c r="I5650" t="s">
        <v>219</v>
      </c>
      <c r="J5650" t="str">
        <f t="shared" si="88"/>
        <v>5F180</v>
      </c>
      <c r="K5650">
        <v>53</v>
      </c>
    </row>
    <row r="5651" spans="1:11" x14ac:dyDescent="0.3">
      <c r="A5651" t="s">
        <v>15881</v>
      </c>
      <c r="B5651" t="s">
        <v>15882</v>
      </c>
      <c r="C5651" s="1">
        <v>41982</v>
      </c>
      <c r="D5651" t="s">
        <v>15410</v>
      </c>
      <c r="E5651" s="1">
        <v>41977</v>
      </c>
      <c r="F5651" t="s">
        <v>15411</v>
      </c>
      <c r="G5651">
        <v>1</v>
      </c>
      <c r="H5651">
        <v>53</v>
      </c>
      <c r="I5651" t="s">
        <v>219</v>
      </c>
      <c r="J5651" t="str">
        <f t="shared" si="88"/>
        <v>5F180</v>
      </c>
      <c r="K5651">
        <v>53</v>
      </c>
    </row>
    <row r="5652" spans="1:11" x14ac:dyDescent="0.3">
      <c r="A5652" t="s">
        <v>15914</v>
      </c>
      <c r="B5652" t="s">
        <v>15915</v>
      </c>
      <c r="C5652" s="1">
        <v>41933</v>
      </c>
      <c r="D5652" t="s">
        <v>15916</v>
      </c>
      <c r="E5652" s="1">
        <v>41933</v>
      </c>
      <c r="F5652" t="s">
        <v>15917</v>
      </c>
      <c r="G5652">
        <v>1</v>
      </c>
      <c r="H5652">
        <v>350</v>
      </c>
      <c r="I5652" t="s">
        <v>219</v>
      </c>
      <c r="J5652" t="str">
        <f t="shared" si="88"/>
        <v>5F180</v>
      </c>
      <c r="K5652">
        <v>350</v>
      </c>
    </row>
    <row r="5653" spans="1:11" x14ac:dyDescent="0.3">
      <c r="A5653" t="s">
        <v>16105</v>
      </c>
      <c r="B5653" t="s">
        <v>16150</v>
      </c>
      <c r="C5653" s="1">
        <v>42172</v>
      </c>
      <c r="D5653" t="s">
        <v>16151</v>
      </c>
      <c r="E5653" s="1">
        <v>42171</v>
      </c>
      <c r="F5653" t="s">
        <v>16152</v>
      </c>
      <c r="G5653">
        <v>1</v>
      </c>
      <c r="H5653">
        <v>1075.3900000000001</v>
      </c>
      <c r="I5653" t="s">
        <v>219</v>
      </c>
      <c r="J5653" t="str">
        <f t="shared" si="88"/>
        <v>5F180</v>
      </c>
      <c r="K5653">
        <v>1075.3900000000001</v>
      </c>
    </row>
    <row r="5654" spans="1:11" x14ac:dyDescent="0.3">
      <c r="A5654" t="s">
        <v>16105</v>
      </c>
      <c r="B5654" t="s">
        <v>16150</v>
      </c>
      <c r="C5654" s="1">
        <v>42172</v>
      </c>
      <c r="D5654" t="s">
        <v>16151</v>
      </c>
      <c r="E5654" s="1">
        <v>42171</v>
      </c>
      <c r="F5654" t="s">
        <v>913</v>
      </c>
      <c r="G5654">
        <v>1</v>
      </c>
      <c r="H5654">
        <v>68.209999999999994</v>
      </c>
      <c r="I5654" t="s">
        <v>219</v>
      </c>
      <c r="J5654" t="str">
        <f t="shared" si="88"/>
        <v>5F180</v>
      </c>
      <c r="K5654">
        <v>68.209999999999994</v>
      </c>
    </row>
    <row r="5655" spans="1:11" x14ac:dyDescent="0.3">
      <c r="A5655" t="s">
        <v>16105</v>
      </c>
      <c r="B5655" t="s">
        <v>16150</v>
      </c>
      <c r="C5655" s="1">
        <v>42172</v>
      </c>
      <c r="D5655" t="s">
        <v>16151</v>
      </c>
      <c r="E5655" s="1">
        <v>42171</v>
      </c>
      <c r="F5655" t="s">
        <v>16153</v>
      </c>
      <c r="G5655">
        <v>1</v>
      </c>
      <c r="H5655">
        <v>384.25</v>
      </c>
      <c r="I5655" t="s">
        <v>219</v>
      </c>
      <c r="J5655" t="str">
        <f t="shared" si="88"/>
        <v>5F180</v>
      </c>
      <c r="K5655">
        <v>384.25</v>
      </c>
    </row>
    <row r="5656" spans="1:11" x14ac:dyDescent="0.3">
      <c r="A5656" t="s">
        <v>16105</v>
      </c>
      <c r="B5656" t="s">
        <v>16150</v>
      </c>
      <c r="C5656" s="1">
        <v>42172</v>
      </c>
      <c r="D5656" t="s">
        <v>16151</v>
      </c>
      <c r="E5656" s="1">
        <v>42171</v>
      </c>
      <c r="F5656" t="s">
        <v>908</v>
      </c>
      <c r="G5656">
        <v>1</v>
      </c>
      <c r="H5656">
        <v>18.04</v>
      </c>
      <c r="I5656" t="s">
        <v>219</v>
      </c>
      <c r="J5656" t="str">
        <f t="shared" si="88"/>
        <v>5F180</v>
      </c>
      <c r="K5656">
        <v>18.04</v>
      </c>
    </row>
    <row r="5657" spans="1:11" x14ac:dyDescent="0.3">
      <c r="A5657" t="s">
        <v>16210</v>
      </c>
      <c r="B5657" t="s">
        <v>16211</v>
      </c>
      <c r="C5657" s="1">
        <v>41982</v>
      </c>
      <c r="D5657" t="s">
        <v>15410</v>
      </c>
      <c r="E5657" s="1">
        <v>41977</v>
      </c>
      <c r="F5657" t="s">
        <v>15411</v>
      </c>
      <c r="G5657">
        <v>1</v>
      </c>
      <c r="H5657">
        <v>53</v>
      </c>
      <c r="I5657" t="s">
        <v>219</v>
      </c>
      <c r="J5657" t="str">
        <f t="shared" si="88"/>
        <v>5F180</v>
      </c>
      <c r="K5657">
        <v>53</v>
      </c>
    </row>
    <row r="5658" spans="1:11" x14ac:dyDescent="0.3">
      <c r="A5658" t="s">
        <v>16940</v>
      </c>
      <c r="B5658" t="s">
        <v>16941</v>
      </c>
      <c r="C5658" s="1">
        <v>41935</v>
      </c>
      <c r="D5658" t="s">
        <v>16942</v>
      </c>
      <c r="E5658" s="1">
        <v>41934</v>
      </c>
      <c r="F5658" t="s">
        <v>16943</v>
      </c>
      <c r="G5658">
        <v>1</v>
      </c>
      <c r="H5658">
        <v>350</v>
      </c>
      <c r="I5658" t="s">
        <v>219</v>
      </c>
      <c r="J5658" t="str">
        <f t="shared" si="88"/>
        <v>5F180</v>
      </c>
      <c r="K5658">
        <v>350</v>
      </c>
    </row>
    <row r="5659" spans="1:11" x14ac:dyDescent="0.3">
      <c r="A5659" t="s">
        <v>16940</v>
      </c>
      <c r="B5659" t="s">
        <v>16944</v>
      </c>
      <c r="C5659" s="1">
        <v>41977</v>
      </c>
      <c r="D5659" t="s">
        <v>16945</v>
      </c>
      <c r="E5659" s="1">
        <v>41976</v>
      </c>
      <c r="F5659" t="s">
        <v>16946</v>
      </c>
      <c r="G5659">
        <v>1</v>
      </c>
      <c r="H5659">
        <v>600</v>
      </c>
      <c r="I5659" t="s">
        <v>219</v>
      </c>
      <c r="J5659" t="str">
        <f t="shared" si="88"/>
        <v>5F180</v>
      </c>
      <c r="K5659">
        <v>600</v>
      </c>
    </row>
    <row r="5660" spans="1:11" x14ac:dyDescent="0.3">
      <c r="A5660" t="s">
        <v>17056</v>
      </c>
      <c r="B5660" t="s">
        <v>17057</v>
      </c>
      <c r="C5660" s="1">
        <v>41982</v>
      </c>
      <c r="D5660" t="s">
        <v>15410</v>
      </c>
      <c r="E5660" s="1">
        <v>41977</v>
      </c>
      <c r="F5660" t="s">
        <v>15411</v>
      </c>
      <c r="G5660">
        <v>1</v>
      </c>
      <c r="H5660">
        <v>53</v>
      </c>
      <c r="I5660" t="s">
        <v>219</v>
      </c>
      <c r="J5660" t="str">
        <f t="shared" si="88"/>
        <v>5F180</v>
      </c>
      <c r="K5660">
        <v>53</v>
      </c>
    </row>
    <row r="5661" spans="1:11" x14ac:dyDescent="0.3">
      <c r="A5661" t="s">
        <v>17262</v>
      </c>
      <c r="B5661" t="s">
        <v>17263</v>
      </c>
      <c r="C5661" s="1">
        <v>42135</v>
      </c>
      <c r="D5661" t="s">
        <v>17264</v>
      </c>
      <c r="E5661" s="1">
        <v>42135</v>
      </c>
      <c r="F5661" t="s">
        <v>17265</v>
      </c>
      <c r="G5661">
        <v>1</v>
      </c>
      <c r="H5661">
        <v>85</v>
      </c>
      <c r="I5661" t="s">
        <v>219</v>
      </c>
      <c r="J5661" t="str">
        <f t="shared" si="88"/>
        <v>5F180</v>
      </c>
      <c r="K5661">
        <v>85</v>
      </c>
    </row>
    <row r="5662" spans="1:11" x14ac:dyDescent="0.3">
      <c r="A5662" t="s">
        <v>17681</v>
      </c>
      <c r="B5662" t="s">
        <v>17682</v>
      </c>
      <c r="C5662" s="1">
        <v>41982</v>
      </c>
      <c r="D5662" t="s">
        <v>15410</v>
      </c>
      <c r="E5662" s="1">
        <v>41977</v>
      </c>
      <c r="F5662" t="s">
        <v>15411</v>
      </c>
      <c r="G5662">
        <v>1</v>
      </c>
      <c r="H5662">
        <v>53</v>
      </c>
      <c r="I5662" t="s">
        <v>219</v>
      </c>
      <c r="J5662" t="str">
        <f t="shared" si="88"/>
        <v>5F180</v>
      </c>
      <c r="K5662">
        <v>53</v>
      </c>
    </row>
    <row r="5663" spans="1:11" x14ac:dyDescent="0.3">
      <c r="A5663" t="s">
        <v>17724</v>
      </c>
      <c r="B5663" t="s">
        <v>17725</v>
      </c>
      <c r="C5663" s="1">
        <v>41982</v>
      </c>
      <c r="D5663" t="s">
        <v>15410</v>
      </c>
      <c r="E5663" s="1">
        <v>41977</v>
      </c>
      <c r="F5663" t="s">
        <v>15411</v>
      </c>
      <c r="G5663">
        <v>1</v>
      </c>
      <c r="H5663">
        <v>53</v>
      </c>
      <c r="I5663" t="s">
        <v>219</v>
      </c>
      <c r="J5663" t="str">
        <f t="shared" si="88"/>
        <v>5F180</v>
      </c>
      <c r="K5663">
        <v>53</v>
      </c>
    </row>
    <row r="5664" spans="1:11" x14ac:dyDescent="0.3">
      <c r="A5664" t="s">
        <v>17775</v>
      </c>
      <c r="B5664" t="s">
        <v>17776</v>
      </c>
      <c r="C5664" s="1">
        <v>41982</v>
      </c>
      <c r="D5664" t="s">
        <v>15410</v>
      </c>
      <c r="E5664" s="1">
        <v>41977</v>
      </c>
      <c r="F5664" t="s">
        <v>15411</v>
      </c>
      <c r="G5664">
        <v>1</v>
      </c>
      <c r="H5664">
        <v>53</v>
      </c>
      <c r="I5664" t="s">
        <v>219</v>
      </c>
      <c r="J5664" t="str">
        <f t="shared" si="88"/>
        <v>5F180</v>
      </c>
      <c r="K5664">
        <v>53</v>
      </c>
    </row>
    <row r="5665" spans="1:11" x14ac:dyDescent="0.3">
      <c r="A5665" t="s">
        <v>18268</v>
      </c>
      <c r="B5665" t="s">
        <v>18269</v>
      </c>
      <c r="C5665" s="1">
        <v>41982</v>
      </c>
      <c r="D5665" t="s">
        <v>15410</v>
      </c>
      <c r="E5665" s="1">
        <v>41977</v>
      </c>
      <c r="F5665" t="s">
        <v>15411</v>
      </c>
      <c r="G5665">
        <v>1</v>
      </c>
      <c r="H5665">
        <v>53</v>
      </c>
      <c r="I5665" t="s">
        <v>219</v>
      </c>
      <c r="J5665" t="str">
        <f t="shared" si="88"/>
        <v>5F180</v>
      </c>
      <c r="K5665">
        <v>53</v>
      </c>
    </row>
    <row r="5666" spans="1:11" x14ac:dyDescent="0.3">
      <c r="A5666" t="s">
        <v>19364</v>
      </c>
      <c r="B5666" t="s">
        <v>19374</v>
      </c>
      <c r="C5666" s="1">
        <v>42129</v>
      </c>
      <c r="D5666" t="s">
        <v>19375</v>
      </c>
      <c r="E5666" s="1">
        <v>42129</v>
      </c>
      <c r="F5666" t="s">
        <v>19376</v>
      </c>
      <c r="G5666">
        <v>1</v>
      </c>
      <c r="H5666">
        <v>1200</v>
      </c>
      <c r="I5666" t="s">
        <v>219</v>
      </c>
      <c r="J5666" t="str">
        <f t="shared" si="88"/>
        <v>5F180</v>
      </c>
      <c r="K5666">
        <v>1200</v>
      </c>
    </row>
    <row r="5667" spans="1:11" x14ac:dyDescent="0.3">
      <c r="A5667" t="s">
        <v>19766</v>
      </c>
      <c r="B5667" t="s">
        <v>19767</v>
      </c>
      <c r="C5667" s="1">
        <v>41982</v>
      </c>
      <c r="D5667" t="s">
        <v>19768</v>
      </c>
      <c r="E5667" s="1">
        <v>41982</v>
      </c>
      <c r="F5667" t="s">
        <v>19769</v>
      </c>
      <c r="G5667">
        <v>1</v>
      </c>
      <c r="H5667">
        <v>600</v>
      </c>
      <c r="I5667" t="s">
        <v>219</v>
      </c>
      <c r="J5667" t="str">
        <f t="shared" si="88"/>
        <v>5F180</v>
      </c>
      <c r="K5667">
        <v>600</v>
      </c>
    </row>
    <row r="5668" spans="1:11" x14ac:dyDescent="0.3">
      <c r="A5668" t="s">
        <v>20032</v>
      </c>
      <c r="B5668" t="s">
        <v>20033</v>
      </c>
      <c r="C5668" s="1">
        <v>42086</v>
      </c>
      <c r="D5668" t="s">
        <v>20034</v>
      </c>
      <c r="E5668" s="1">
        <v>42075</v>
      </c>
      <c r="F5668" t="s">
        <v>20035</v>
      </c>
      <c r="G5668">
        <v>1</v>
      </c>
      <c r="H5668">
        <v>538</v>
      </c>
      <c r="I5668" t="s">
        <v>219</v>
      </c>
      <c r="J5668" t="str">
        <f t="shared" si="88"/>
        <v>5F180</v>
      </c>
      <c r="K5668">
        <v>538</v>
      </c>
    </row>
    <row r="5669" spans="1:11" x14ac:dyDescent="0.3">
      <c r="A5669" t="s">
        <v>20032</v>
      </c>
      <c r="B5669" t="s">
        <v>20036</v>
      </c>
      <c r="C5669" s="1">
        <v>42158</v>
      </c>
      <c r="D5669" t="s">
        <v>12360</v>
      </c>
      <c r="E5669" s="1">
        <v>42151</v>
      </c>
      <c r="F5669" t="s">
        <v>20037</v>
      </c>
      <c r="G5669">
        <v>1</v>
      </c>
      <c r="H5669">
        <v>480</v>
      </c>
      <c r="I5669" t="s">
        <v>219</v>
      </c>
      <c r="J5669" t="str">
        <f t="shared" si="88"/>
        <v>5F180</v>
      </c>
      <c r="K5669">
        <v>480</v>
      </c>
    </row>
    <row r="5670" spans="1:11" x14ac:dyDescent="0.3">
      <c r="A5670" t="s">
        <v>20069</v>
      </c>
      <c r="B5670" t="s">
        <v>20070</v>
      </c>
      <c r="C5670" s="1">
        <v>42101</v>
      </c>
      <c r="D5670" t="s">
        <v>85</v>
      </c>
      <c r="E5670" s="1">
        <v>42090</v>
      </c>
      <c r="F5670" t="s">
        <v>20071</v>
      </c>
      <c r="G5670">
        <v>1</v>
      </c>
      <c r="H5670">
        <v>725</v>
      </c>
      <c r="I5670" t="s">
        <v>219</v>
      </c>
      <c r="J5670" t="str">
        <f t="shared" si="88"/>
        <v>5F180</v>
      </c>
      <c r="K5670">
        <v>725</v>
      </c>
    </row>
    <row r="5671" spans="1:11" x14ac:dyDescent="0.3">
      <c r="A5671" t="s">
        <v>20086</v>
      </c>
      <c r="B5671" t="s">
        <v>20087</v>
      </c>
      <c r="C5671" s="1">
        <v>42089</v>
      </c>
      <c r="D5671" t="s">
        <v>18535</v>
      </c>
      <c r="E5671" s="1">
        <v>42089</v>
      </c>
      <c r="F5671" t="s">
        <v>20088</v>
      </c>
      <c r="G5671">
        <v>1</v>
      </c>
      <c r="H5671">
        <v>630</v>
      </c>
      <c r="I5671" t="s">
        <v>219</v>
      </c>
      <c r="J5671" t="str">
        <f t="shared" si="88"/>
        <v>5F180</v>
      </c>
      <c r="K5671">
        <v>630</v>
      </c>
    </row>
    <row r="5672" spans="1:11" x14ac:dyDescent="0.3">
      <c r="A5672" t="s">
        <v>20140</v>
      </c>
      <c r="B5672" t="s">
        <v>20141</v>
      </c>
      <c r="C5672" s="1">
        <v>42110</v>
      </c>
      <c r="D5672" t="s">
        <v>20142</v>
      </c>
      <c r="E5672" s="1">
        <v>42109</v>
      </c>
      <c r="F5672" t="s">
        <v>20143</v>
      </c>
      <c r="G5672">
        <v>1</v>
      </c>
      <c r="H5672">
        <v>100</v>
      </c>
      <c r="I5672" t="s">
        <v>219</v>
      </c>
      <c r="J5672" t="str">
        <f t="shared" si="88"/>
        <v>5F180</v>
      </c>
      <c r="K5672">
        <v>100</v>
      </c>
    </row>
    <row r="5673" spans="1:11" x14ac:dyDescent="0.3">
      <c r="A5673" t="s">
        <v>20280</v>
      </c>
      <c r="B5673" t="s">
        <v>20281</v>
      </c>
      <c r="C5673" s="1">
        <v>42130</v>
      </c>
      <c r="D5673" t="s">
        <v>20282</v>
      </c>
      <c r="E5673" s="1">
        <v>42109</v>
      </c>
      <c r="F5673" t="s">
        <v>20283</v>
      </c>
      <c r="G5673">
        <v>1</v>
      </c>
      <c r="H5673">
        <v>395</v>
      </c>
      <c r="I5673" t="s">
        <v>219</v>
      </c>
      <c r="J5673" t="str">
        <f t="shared" si="88"/>
        <v>5F180</v>
      </c>
      <c r="K5673">
        <v>395</v>
      </c>
    </row>
    <row r="5674" spans="1:11" x14ac:dyDescent="0.3">
      <c r="A5674" t="s">
        <v>20304</v>
      </c>
      <c r="B5674" t="s">
        <v>20305</v>
      </c>
      <c r="C5674" s="1">
        <v>42130</v>
      </c>
      <c r="D5674" t="s">
        <v>20306</v>
      </c>
      <c r="E5674" s="1">
        <v>42130</v>
      </c>
      <c r="F5674" t="s">
        <v>20307</v>
      </c>
      <c r="G5674">
        <v>1</v>
      </c>
      <c r="H5674">
        <v>1250</v>
      </c>
      <c r="I5674" t="s">
        <v>219</v>
      </c>
      <c r="J5674" t="str">
        <f t="shared" si="88"/>
        <v>5F180</v>
      </c>
      <c r="K5674">
        <v>1250</v>
      </c>
    </row>
    <row r="5675" spans="1:11" x14ac:dyDescent="0.3">
      <c r="A5675" t="s">
        <v>162</v>
      </c>
      <c r="B5675" t="s">
        <v>163</v>
      </c>
      <c r="C5675" s="1">
        <v>41975</v>
      </c>
      <c r="D5675" t="s">
        <v>164</v>
      </c>
      <c r="E5675" s="1">
        <v>41974</v>
      </c>
      <c r="F5675" t="s">
        <v>165</v>
      </c>
      <c r="G5675">
        <v>1</v>
      </c>
      <c r="H5675">
        <v>34.69</v>
      </c>
      <c r="I5675" t="s">
        <v>166</v>
      </c>
      <c r="J5675" t="str">
        <f t="shared" si="88"/>
        <v>5F180</v>
      </c>
      <c r="K5675">
        <v>34.69</v>
      </c>
    </row>
    <row r="5676" spans="1:11" x14ac:dyDescent="0.3">
      <c r="A5676" t="s">
        <v>1130</v>
      </c>
      <c r="B5676" t="s">
        <v>1143</v>
      </c>
      <c r="C5676" s="1">
        <v>41851</v>
      </c>
      <c r="D5676" t="s">
        <v>1141</v>
      </c>
      <c r="E5676" s="1">
        <v>41851</v>
      </c>
      <c r="F5676" t="s">
        <v>1144</v>
      </c>
      <c r="G5676">
        <v>1</v>
      </c>
      <c r="H5676">
        <v>4011.5</v>
      </c>
      <c r="I5676" t="s">
        <v>166</v>
      </c>
      <c r="J5676" t="str">
        <f t="shared" si="88"/>
        <v>5F180</v>
      </c>
      <c r="K5676">
        <v>210</v>
      </c>
    </row>
    <row r="5677" spans="1:11" x14ac:dyDescent="0.3">
      <c r="A5677" t="s">
        <v>1130</v>
      </c>
      <c r="B5677" t="s">
        <v>1188</v>
      </c>
      <c r="C5677" s="1">
        <v>41884</v>
      </c>
      <c r="D5677" t="s">
        <v>1141</v>
      </c>
      <c r="E5677" s="1">
        <v>41884</v>
      </c>
      <c r="F5677" t="s">
        <v>1189</v>
      </c>
      <c r="G5677">
        <v>1</v>
      </c>
      <c r="H5677">
        <v>1500.75</v>
      </c>
      <c r="I5677" t="s">
        <v>166</v>
      </c>
      <c r="J5677" t="str">
        <f t="shared" si="88"/>
        <v>5F180</v>
      </c>
      <c r="K5677">
        <v>1500.75</v>
      </c>
    </row>
    <row r="5678" spans="1:11" x14ac:dyDescent="0.3">
      <c r="A5678" t="s">
        <v>1130</v>
      </c>
      <c r="B5678" t="s">
        <v>1223</v>
      </c>
      <c r="C5678" s="1">
        <v>41900</v>
      </c>
      <c r="D5678" t="s">
        <v>1141</v>
      </c>
      <c r="E5678" s="1">
        <v>41900</v>
      </c>
      <c r="F5678" t="s">
        <v>1224</v>
      </c>
      <c r="G5678">
        <v>1</v>
      </c>
      <c r="H5678">
        <v>762.25</v>
      </c>
      <c r="I5678" t="s">
        <v>166</v>
      </c>
      <c r="J5678" t="str">
        <f t="shared" si="88"/>
        <v>5F180</v>
      </c>
      <c r="K5678">
        <v>762.25</v>
      </c>
    </row>
    <row r="5679" spans="1:11" x14ac:dyDescent="0.3">
      <c r="A5679" t="s">
        <v>1130</v>
      </c>
      <c r="B5679" t="s">
        <v>1259</v>
      </c>
      <c r="C5679" s="1">
        <v>41921</v>
      </c>
      <c r="D5679" t="s">
        <v>1141</v>
      </c>
      <c r="E5679" s="1">
        <v>41921</v>
      </c>
      <c r="F5679" t="s">
        <v>1260</v>
      </c>
      <c r="G5679">
        <v>1</v>
      </c>
      <c r="H5679">
        <v>658</v>
      </c>
      <c r="I5679" t="s">
        <v>166</v>
      </c>
      <c r="J5679" t="str">
        <f t="shared" si="88"/>
        <v>5F180</v>
      </c>
      <c r="K5679">
        <v>658</v>
      </c>
    </row>
    <row r="5680" spans="1:11" x14ac:dyDescent="0.3">
      <c r="A5680" t="s">
        <v>1130</v>
      </c>
      <c r="B5680" t="s">
        <v>1274</v>
      </c>
      <c r="C5680" s="1">
        <v>41928</v>
      </c>
      <c r="D5680" t="s">
        <v>1141</v>
      </c>
      <c r="E5680" s="1">
        <v>41928</v>
      </c>
      <c r="F5680" t="s">
        <v>1275</v>
      </c>
      <c r="G5680">
        <v>1</v>
      </c>
      <c r="H5680">
        <v>525</v>
      </c>
      <c r="I5680" t="s">
        <v>166</v>
      </c>
      <c r="J5680" t="str">
        <f t="shared" si="88"/>
        <v>5F180</v>
      </c>
      <c r="K5680">
        <v>525</v>
      </c>
    </row>
    <row r="5681" spans="1:11" x14ac:dyDescent="0.3">
      <c r="A5681" t="s">
        <v>1130</v>
      </c>
      <c r="B5681" t="s">
        <v>1339</v>
      </c>
      <c r="C5681" s="1">
        <v>41983</v>
      </c>
      <c r="D5681" t="s">
        <v>1141</v>
      </c>
      <c r="E5681" s="1">
        <v>41983</v>
      </c>
      <c r="F5681" t="s">
        <v>1340</v>
      </c>
      <c r="G5681">
        <v>1</v>
      </c>
      <c r="H5681">
        <v>475</v>
      </c>
      <c r="I5681" t="s">
        <v>166</v>
      </c>
      <c r="J5681" t="str">
        <f t="shared" si="88"/>
        <v>5F180</v>
      </c>
      <c r="K5681">
        <v>475</v>
      </c>
    </row>
    <row r="5682" spans="1:11" x14ac:dyDescent="0.3">
      <c r="A5682" t="s">
        <v>1130</v>
      </c>
      <c r="B5682" t="s">
        <v>1359</v>
      </c>
      <c r="C5682" s="1">
        <v>42025</v>
      </c>
      <c r="D5682" t="s">
        <v>1141</v>
      </c>
      <c r="E5682" s="1">
        <v>42025</v>
      </c>
      <c r="F5682" t="s">
        <v>1360</v>
      </c>
      <c r="G5682">
        <v>1</v>
      </c>
      <c r="H5682">
        <v>1174</v>
      </c>
      <c r="I5682" t="s">
        <v>166</v>
      </c>
      <c r="J5682" t="str">
        <f t="shared" si="88"/>
        <v>5F180</v>
      </c>
      <c r="K5682">
        <v>1174</v>
      </c>
    </row>
    <row r="5683" spans="1:11" x14ac:dyDescent="0.3">
      <c r="A5683" t="s">
        <v>1130</v>
      </c>
      <c r="B5683" t="s">
        <v>1469</v>
      </c>
      <c r="C5683" s="1">
        <v>42087</v>
      </c>
      <c r="D5683" t="s">
        <v>1141</v>
      </c>
      <c r="E5683" s="1">
        <v>42087</v>
      </c>
      <c r="F5683" t="s">
        <v>1470</v>
      </c>
      <c r="G5683">
        <v>1</v>
      </c>
      <c r="H5683">
        <v>3555.65</v>
      </c>
      <c r="I5683" t="s">
        <v>166</v>
      </c>
      <c r="J5683" t="str">
        <f t="shared" si="88"/>
        <v>5F180</v>
      </c>
      <c r="K5683">
        <v>3555.65</v>
      </c>
    </row>
    <row r="5684" spans="1:11" x14ac:dyDescent="0.3">
      <c r="A5684" t="s">
        <v>1130</v>
      </c>
      <c r="B5684" t="s">
        <v>1504</v>
      </c>
      <c r="C5684" s="1">
        <v>42096</v>
      </c>
      <c r="D5684" t="s">
        <v>1505</v>
      </c>
      <c r="E5684" s="1">
        <v>42096</v>
      </c>
      <c r="F5684">
        <v>10980</v>
      </c>
      <c r="G5684">
        <v>1</v>
      </c>
      <c r="H5684">
        <v>347.5</v>
      </c>
      <c r="I5684" t="s">
        <v>166</v>
      </c>
      <c r="J5684" t="str">
        <f t="shared" si="88"/>
        <v>5F180</v>
      </c>
      <c r="K5684">
        <v>347.5</v>
      </c>
    </row>
    <row r="5685" spans="1:11" x14ac:dyDescent="0.3">
      <c r="A5685" t="s">
        <v>1130</v>
      </c>
      <c r="B5685" t="s">
        <v>1551</v>
      </c>
      <c r="C5685" s="1">
        <v>42110</v>
      </c>
      <c r="D5685" t="s">
        <v>1552</v>
      </c>
      <c r="E5685" s="1">
        <v>42110</v>
      </c>
      <c r="F5685">
        <v>11016</v>
      </c>
      <c r="G5685">
        <v>1</v>
      </c>
      <c r="H5685">
        <v>207</v>
      </c>
      <c r="I5685" t="s">
        <v>166</v>
      </c>
      <c r="J5685" t="str">
        <f t="shared" si="88"/>
        <v>5F180</v>
      </c>
      <c r="K5685">
        <v>207</v>
      </c>
    </row>
    <row r="5686" spans="1:11" x14ac:dyDescent="0.3">
      <c r="A5686" t="s">
        <v>1130</v>
      </c>
      <c r="B5686" t="s">
        <v>1564</v>
      </c>
      <c r="C5686" s="1">
        <v>42122</v>
      </c>
      <c r="D5686" t="s">
        <v>1565</v>
      </c>
      <c r="E5686" s="1">
        <v>42122</v>
      </c>
      <c r="F5686">
        <v>11046</v>
      </c>
      <c r="G5686">
        <v>1</v>
      </c>
      <c r="H5686">
        <v>267.75</v>
      </c>
      <c r="I5686" t="s">
        <v>166</v>
      </c>
      <c r="J5686" t="str">
        <f t="shared" si="88"/>
        <v>5F180</v>
      </c>
      <c r="K5686">
        <v>267.75</v>
      </c>
    </row>
    <row r="5687" spans="1:11" x14ac:dyDescent="0.3">
      <c r="A5687" t="s">
        <v>1130</v>
      </c>
      <c r="B5687" t="s">
        <v>1600</v>
      </c>
      <c r="C5687" s="1">
        <v>42131</v>
      </c>
      <c r="D5687" t="s">
        <v>1601</v>
      </c>
      <c r="E5687" s="1">
        <v>42131</v>
      </c>
      <c r="F5687">
        <v>11505</v>
      </c>
      <c r="G5687">
        <v>1</v>
      </c>
      <c r="H5687">
        <v>77</v>
      </c>
      <c r="I5687" t="s">
        <v>166</v>
      </c>
      <c r="J5687" t="str">
        <f t="shared" si="88"/>
        <v>5F180</v>
      </c>
      <c r="K5687">
        <v>77</v>
      </c>
    </row>
    <row r="5688" spans="1:11" x14ac:dyDescent="0.3">
      <c r="A5688" t="s">
        <v>1130</v>
      </c>
      <c r="B5688" t="s">
        <v>1643</v>
      </c>
      <c r="C5688" s="1">
        <v>42143</v>
      </c>
      <c r="D5688" t="s">
        <v>1141</v>
      </c>
      <c r="E5688" s="1">
        <v>42143</v>
      </c>
      <c r="F5688" t="s">
        <v>1644</v>
      </c>
      <c r="G5688">
        <v>1</v>
      </c>
      <c r="H5688">
        <v>1139.27</v>
      </c>
      <c r="I5688" t="s">
        <v>166</v>
      </c>
      <c r="J5688" t="str">
        <f t="shared" si="88"/>
        <v>5F180</v>
      </c>
      <c r="K5688">
        <v>1139.27</v>
      </c>
    </row>
    <row r="5689" spans="1:11" x14ac:dyDescent="0.3">
      <c r="A5689" t="s">
        <v>1130</v>
      </c>
      <c r="B5689" t="s">
        <v>1697</v>
      </c>
      <c r="C5689" s="1">
        <v>42159</v>
      </c>
      <c r="D5689" t="s">
        <v>1698</v>
      </c>
      <c r="E5689" s="1">
        <v>42159</v>
      </c>
      <c r="F5689">
        <v>11572</v>
      </c>
      <c r="G5689">
        <v>1</v>
      </c>
      <c r="H5689">
        <v>756</v>
      </c>
      <c r="I5689" t="s">
        <v>166</v>
      </c>
      <c r="J5689" t="str">
        <f t="shared" si="88"/>
        <v>5F180</v>
      </c>
      <c r="K5689">
        <v>756</v>
      </c>
    </row>
    <row r="5690" spans="1:11" x14ac:dyDescent="0.3">
      <c r="A5690" t="s">
        <v>1130</v>
      </c>
      <c r="B5690" t="s">
        <v>1738</v>
      </c>
      <c r="C5690" s="1">
        <v>42178</v>
      </c>
      <c r="D5690" t="s">
        <v>1739</v>
      </c>
      <c r="E5690" s="1">
        <v>42178</v>
      </c>
      <c r="F5690">
        <v>11554</v>
      </c>
      <c r="G5690">
        <v>1</v>
      </c>
      <c r="H5690">
        <v>84</v>
      </c>
      <c r="I5690" t="s">
        <v>166</v>
      </c>
      <c r="J5690" t="str">
        <f t="shared" si="88"/>
        <v>5F180</v>
      </c>
      <c r="K5690">
        <v>84</v>
      </c>
    </row>
    <row r="5691" spans="1:11" x14ac:dyDescent="0.3">
      <c r="A5691" t="s">
        <v>5778</v>
      </c>
      <c r="B5691" t="s">
        <v>5779</v>
      </c>
      <c r="C5691" s="1">
        <v>42047</v>
      </c>
      <c r="D5691" t="s">
        <v>5780</v>
      </c>
      <c r="E5691" s="1">
        <v>42047</v>
      </c>
      <c r="F5691" t="s">
        <v>5781</v>
      </c>
      <c r="G5691">
        <v>1</v>
      </c>
      <c r="H5691">
        <v>200</v>
      </c>
      <c r="I5691" t="s">
        <v>166</v>
      </c>
      <c r="J5691" t="str">
        <f t="shared" si="88"/>
        <v>5F180</v>
      </c>
      <c r="K5691">
        <v>200</v>
      </c>
    </row>
    <row r="5692" spans="1:11" x14ac:dyDescent="0.3">
      <c r="A5692" t="s">
        <v>7619</v>
      </c>
      <c r="B5692" t="s">
        <v>7620</v>
      </c>
      <c r="C5692" s="1">
        <v>42158</v>
      </c>
      <c r="D5692" t="s">
        <v>7621</v>
      </c>
      <c r="E5692" s="1">
        <v>42158</v>
      </c>
      <c r="F5692" t="s">
        <v>7622</v>
      </c>
      <c r="G5692">
        <v>1</v>
      </c>
      <c r="H5692">
        <v>245</v>
      </c>
      <c r="I5692" t="s">
        <v>166</v>
      </c>
      <c r="J5692" t="str">
        <f t="shared" si="88"/>
        <v>5F180</v>
      </c>
      <c r="K5692">
        <v>245</v>
      </c>
    </row>
    <row r="5693" spans="1:11" x14ac:dyDescent="0.3">
      <c r="A5693" t="s">
        <v>10935</v>
      </c>
      <c r="B5693" t="s">
        <v>10936</v>
      </c>
      <c r="C5693" s="1">
        <v>41905</v>
      </c>
      <c r="D5693" t="s">
        <v>6181</v>
      </c>
      <c r="E5693" s="1">
        <v>41905</v>
      </c>
      <c r="F5693" t="s">
        <v>10937</v>
      </c>
      <c r="G5693">
        <v>1</v>
      </c>
      <c r="H5693">
        <v>1235</v>
      </c>
      <c r="I5693" t="s">
        <v>166</v>
      </c>
      <c r="J5693" t="str">
        <f t="shared" si="88"/>
        <v>5F180</v>
      </c>
      <c r="K5693">
        <v>1235</v>
      </c>
    </row>
    <row r="5694" spans="1:11" x14ac:dyDescent="0.3">
      <c r="A5694" t="s">
        <v>10961</v>
      </c>
      <c r="B5694" t="s">
        <v>10962</v>
      </c>
      <c r="C5694" s="1">
        <v>42075</v>
      </c>
      <c r="D5694" t="s">
        <v>164</v>
      </c>
      <c r="E5694" s="1">
        <v>42018</v>
      </c>
      <c r="F5694" t="s">
        <v>10963</v>
      </c>
      <c r="G5694">
        <v>1</v>
      </c>
      <c r="H5694">
        <v>110.7</v>
      </c>
      <c r="I5694" t="s">
        <v>166</v>
      </c>
      <c r="J5694" t="str">
        <f t="shared" si="88"/>
        <v>5F180</v>
      </c>
      <c r="K5694">
        <v>110.7</v>
      </c>
    </row>
    <row r="5695" spans="1:11" x14ac:dyDescent="0.3">
      <c r="A5695" t="s">
        <v>11691</v>
      </c>
      <c r="B5695" t="s">
        <v>11692</v>
      </c>
      <c r="C5695" s="1">
        <v>41955</v>
      </c>
      <c r="D5695" t="s">
        <v>11693</v>
      </c>
      <c r="E5695" s="1">
        <v>41953</v>
      </c>
      <c r="F5695" t="s">
        <v>11694</v>
      </c>
      <c r="G5695">
        <v>1</v>
      </c>
      <c r="H5695">
        <v>247.55</v>
      </c>
      <c r="I5695" t="s">
        <v>166</v>
      </c>
      <c r="J5695" t="str">
        <f t="shared" si="88"/>
        <v>5F180</v>
      </c>
      <c r="K5695">
        <v>247.55</v>
      </c>
    </row>
    <row r="5696" spans="1:11" x14ac:dyDescent="0.3">
      <c r="A5696" t="s">
        <v>11691</v>
      </c>
      <c r="B5696" t="s">
        <v>11695</v>
      </c>
      <c r="C5696" s="1">
        <v>42072</v>
      </c>
      <c r="D5696" t="s">
        <v>11696</v>
      </c>
      <c r="E5696" s="1">
        <v>42066</v>
      </c>
      <c r="F5696" t="s">
        <v>11697</v>
      </c>
      <c r="G5696">
        <v>1</v>
      </c>
      <c r="H5696">
        <v>192</v>
      </c>
      <c r="I5696" t="s">
        <v>166</v>
      </c>
      <c r="J5696" t="str">
        <f t="shared" si="88"/>
        <v>5F180</v>
      </c>
      <c r="K5696">
        <v>170</v>
      </c>
    </row>
    <row r="5697" spans="1:11" x14ac:dyDescent="0.3">
      <c r="A5697" t="s">
        <v>12986</v>
      </c>
      <c r="B5697" t="s">
        <v>12998</v>
      </c>
      <c r="C5697" s="1">
        <v>42016</v>
      </c>
      <c r="D5697" t="s">
        <v>6181</v>
      </c>
      <c r="E5697" s="1">
        <v>42016</v>
      </c>
      <c r="F5697" t="s">
        <v>177</v>
      </c>
      <c r="G5697">
        <v>1</v>
      </c>
      <c r="H5697">
        <v>200</v>
      </c>
      <c r="I5697" t="s">
        <v>166</v>
      </c>
      <c r="J5697" t="str">
        <f t="shared" si="88"/>
        <v>5F180</v>
      </c>
      <c r="K5697">
        <v>200</v>
      </c>
    </row>
    <row r="5698" spans="1:11" x14ac:dyDescent="0.3">
      <c r="A5698" t="s">
        <v>13278</v>
      </c>
      <c r="B5698" t="s">
        <v>13346</v>
      </c>
      <c r="C5698" s="1">
        <v>42083</v>
      </c>
      <c r="D5698" t="s">
        <v>13347</v>
      </c>
      <c r="E5698" s="1">
        <v>42080</v>
      </c>
      <c r="F5698" t="s">
        <v>13348</v>
      </c>
      <c r="G5698">
        <v>1</v>
      </c>
      <c r="H5698">
        <v>1046.5</v>
      </c>
      <c r="I5698" t="s">
        <v>166</v>
      </c>
      <c r="J5698" t="str">
        <f t="shared" ref="J5698:J5761" si="89">RIGHT(I5698, 5)</f>
        <v>5F180</v>
      </c>
      <c r="K5698">
        <v>485.2</v>
      </c>
    </row>
    <row r="5699" spans="1:11" x14ac:dyDescent="0.3">
      <c r="A5699" t="s">
        <v>14650</v>
      </c>
      <c r="B5699" t="s">
        <v>14651</v>
      </c>
      <c r="C5699" s="1">
        <v>41984</v>
      </c>
      <c r="D5699" t="s">
        <v>3621</v>
      </c>
      <c r="E5699" s="1">
        <v>41974</v>
      </c>
      <c r="F5699" t="s">
        <v>14652</v>
      </c>
      <c r="G5699">
        <v>1</v>
      </c>
      <c r="H5699">
        <v>20</v>
      </c>
      <c r="I5699" t="s">
        <v>166</v>
      </c>
      <c r="J5699" t="str">
        <f t="shared" si="89"/>
        <v>5F180</v>
      </c>
      <c r="K5699">
        <v>20</v>
      </c>
    </row>
    <row r="5700" spans="1:11" x14ac:dyDescent="0.3">
      <c r="A5700" t="s">
        <v>15412</v>
      </c>
      <c r="B5700" t="s">
        <v>15420</v>
      </c>
      <c r="C5700" s="1">
        <v>42018</v>
      </c>
      <c r="D5700" t="s">
        <v>15421</v>
      </c>
      <c r="E5700" s="1">
        <v>42017</v>
      </c>
      <c r="F5700" t="s">
        <v>15422</v>
      </c>
      <c r="G5700">
        <v>1</v>
      </c>
      <c r="H5700">
        <v>1000</v>
      </c>
      <c r="I5700" t="s">
        <v>166</v>
      </c>
      <c r="J5700" t="str">
        <f t="shared" si="89"/>
        <v>5F180</v>
      </c>
      <c r="K5700">
        <v>1000</v>
      </c>
    </row>
    <row r="5701" spans="1:11" x14ac:dyDescent="0.3">
      <c r="A5701" t="s">
        <v>15883</v>
      </c>
      <c r="B5701" t="s">
        <v>15884</v>
      </c>
      <c r="C5701" s="1">
        <v>41988</v>
      </c>
      <c r="D5701" t="s">
        <v>15885</v>
      </c>
      <c r="E5701" s="1">
        <v>41984</v>
      </c>
      <c r="F5701" t="s">
        <v>15886</v>
      </c>
      <c r="G5701">
        <v>1</v>
      </c>
      <c r="H5701">
        <v>42.99</v>
      </c>
      <c r="I5701" t="s">
        <v>166</v>
      </c>
      <c r="J5701" t="str">
        <f t="shared" si="89"/>
        <v>5F180</v>
      </c>
      <c r="K5701">
        <v>42.99</v>
      </c>
    </row>
    <row r="5702" spans="1:11" x14ac:dyDescent="0.3">
      <c r="A5702" t="s">
        <v>16105</v>
      </c>
      <c r="B5702" t="s">
        <v>16132</v>
      </c>
      <c r="C5702" s="1">
        <v>42060</v>
      </c>
      <c r="D5702" t="s">
        <v>16133</v>
      </c>
      <c r="E5702" s="1">
        <v>42052</v>
      </c>
      <c r="F5702" t="s">
        <v>16134</v>
      </c>
      <c r="G5702">
        <v>1</v>
      </c>
      <c r="H5702">
        <v>1067.96</v>
      </c>
      <c r="I5702" t="s">
        <v>166</v>
      </c>
      <c r="J5702" t="str">
        <f t="shared" si="89"/>
        <v>5F180</v>
      </c>
      <c r="K5702">
        <v>1067.96</v>
      </c>
    </row>
    <row r="5703" spans="1:11" x14ac:dyDescent="0.3">
      <c r="A5703" t="s">
        <v>17831</v>
      </c>
      <c r="B5703" t="s">
        <v>17832</v>
      </c>
      <c r="C5703" s="1">
        <v>42065</v>
      </c>
      <c r="D5703" t="s">
        <v>17833</v>
      </c>
      <c r="E5703" s="1">
        <v>42053</v>
      </c>
      <c r="F5703" t="s">
        <v>17834</v>
      </c>
      <c r="G5703">
        <v>1</v>
      </c>
      <c r="H5703">
        <v>24</v>
      </c>
      <c r="I5703" t="s">
        <v>166</v>
      </c>
      <c r="J5703" t="str">
        <f t="shared" si="89"/>
        <v>5F180</v>
      </c>
      <c r="K5703">
        <v>24</v>
      </c>
    </row>
    <row r="5704" spans="1:11" x14ac:dyDescent="0.3">
      <c r="A5704" t="s">
        <v>19660</v>
      </c>
      <c r="B5704" t="s">
        <v>19661</v>
      </c>
      <c r="C5704" s="1">
        <v>41953</v>
      </c>
      <c r="D5704" t="s">
        <v>14943</v>
      </c>
      <c r="E5704" s="1">
        <v>41953</v>
      </c>
      <c r="F5704" t="s">
        <v>19662</v>
      </c>
      <c r="G5704">
        <v>17</v>
      </c>
      <c r="H5704">
        <v>340</v>
      </c>
      <c r="I5704" t="s">
        <v>166</v>
      </c>
      <c r="J5704" t="str">
        <f t="shared" si="89"/>
        <v>5F180</v>
      </c>
      <c r="K5704">
        <v>340</v>
      </c>
    </row>
    <row r="5705" spans="1:11" x14ac:dyDescent="0.3">
      <c r="A5705" t="s">
        <v>1130</v>
      </c>
      <c r="B5705" t="s">
        <v>1209</v>
      </c>
      <c r="C5705" s="1">
        <v>41891</v>
      </c>
      <c r="D5705" t="s">
        <v>1210</v>
      </c>
      <c r="E5705" s="1">
        <v>41891</v>
      </c>
      <c r="F5705">
        <v>55113</v>
      </c>
      <c r="G5705">
        <v>1</v>
      </c>
      <c r="H5705">
        <v>2637.25</v>
      </c>
      <c r="I5705" t="s">
        <v>1211</v>
      </c>
      <c r="J5705" t="str">
        <f t="shared" si="89"/>
        <v>5F180</v>
      </c>
      <c r="K5705">
        <v>2637.25</v>
      </c>
    </row>
    <row r="5706" spans="1:11" x14ac:dyDescent="0.3">
      <c r="A5706" t="s">
        <v>1130</v>
      </c>
      <c r="B5706" t="s">
        <v>1282</v>
      </c>
      <c r="C5706" s="1">
        <v>41935</v>
      </c>
      <c r="D5706" t="s">
        <v>1141</v>
      </c>
      <c r="E5706" s="1">
        <v>41935</v>
      </c>
      <c r="F5706" t="s">
        <v>1283</v>
      </c>
      <c r="G5706">
        <v>1</v>
      </c>
      <c r="H5706">
        <v>1695</v>
      </c>
      <c r="I5706" t="s">
        <v>1211</v>
      </c>
      <c r="J5706" t="str">
        <f t="shared" si="89"/>
        <v>5F180</v>
      </c>
      <c r="K5706">
        <v>1695</v>
      </c>
    </row>
    <row r="5707" spans="1:11" x14ac:dyDescent="0.3">
      <c r="A5707" t="s">
        <v>1130</v>
      </c>
      <c r="B5707" t="s">
        <v>1306</v>
      </c>
      <c r="C5707" s="1">
        <v>41956</v>
      </c>
      <c r="D5707" t="s">
        <v>1307</v>
      </c>
      <c r="E5707" s="1">
        <v>41956</v>
      </c>
      <c r="F5707">
        <v>55162</v>
      </c>
      <c r="G5707">
        <v>1</v>
      </c>
      <c r="H5707">
        <v>1193.5</v>
      </c>
      <c r="I5707" t="s">
        <v>1211</v>
      </c>
      <c r="J5707" t="str">
        <f t="shared" si="89"/>
        <v>5F180</v>
      </c>
      <c r="K5707">
        <v>1193.5</v>
      </c>
    </row>
    <row r="5708" spans="1:11" x14ac:dyDescent="0.3">
      <c r="A5708" t="s">
        <v>1130</v>
      </c>
      <c r="B5708" t="s">
        <v>1345</v>
      </c>
      <c r="C5708" s="1">
        <v>42025</v>
      </c>
      <c r="D5708" t="s">
        <v>1141</v>
      </c>
      <c r="E5708" s="1">
        <v>42025</v>
      </c>
      <c r="F5708" t="s">
        <v>1346</v>
      </c>
      <c r="G5708">
        <v>1</v>
      </c>
      <c r="H5708">
        <v>90</v>
      </c>
      <c r="I5708" t="s">
        <v>1211</v>
      </c>
      <c r="J5708" t="str">
        <f t="shared" si="89"/>
        <v>5F180</v>
      </c>
      <c r="K5708">
        <v>90</v>
      </c>
    </row>
    <row r="5709" spans="1:11" x14ac:dyDescent="0.3">
      <c r="A5709" t="s">
        <v>1130</v>
      </c>
      <c r="B5709" t="s">
        <v>1397</v>
      </c>
      <c r="C5709" s="1">
        <v>42053</v>
      </c>
      <c r="D5709" t="s">
        <v>1398</v>
      </c>
      <c r="E5709" s="1">
        <v>42053</v>
      </c>
      <c r="F5709">
        <v>10653</v>
      </c>
      <c r="G5709">
        <v>1</v>
      </c>
      <c r="H5709">
        <v>2734.25</v>
      </c>
      <c r="I5709" t="s">
        <v>1211</v>
      </c>
      <c r="J5709" t="str">
        <f t="shared" si="89"/>
        <v>5F180</v>
      </c>
      <c r="K5709">
        <v>2734.25</v>
      </c>
    </row>
    <row r="5710" spans="1:11" x14ac:dyDescent="0.3">
      <c r="A5710" t="s">
        <v>14065</v>
      </c>
      <c r="B5710" t="s">
        <v>14066</v>
      </c>
      <c r="C5710" s="1">
        <v>41901</v>
      </c>
      <c r="D5710" t="s">
        <v>143</v>
      </c>
      <c r="E5710" s="1">
        <v>41901</v>
      </c>
      <c r="F5710" t="s">
        <v>5791</v>
      </c>
      <c r="G5710">
        <v>1</v>
      </c>
      <c r="H5710">
        <v>400</v>
      </c>
      <c r="I5710" t="s">
        <v>1211</v>
      </c>
      <c r="J5710" t="str">
        <f t="shared" si="89"/>
        <v>5F180</v>
      </c>
      <c r="K5710">
        <v>400</v>
      </c>
    </row>
    <row r="5711" spans="1:11" x14ac:dyDescent="0.3">
      <c r="A5711" t="s">
        <v>16766</v>
      </c>
      <c r="B5711" t="s">
        <v>16767</v>
      </c>
      <c r="C5711" s="1">
        <v>42137</v>
      </c>
      <c r="D5711" t="s">
        <v>16768</v>
      </c>
      <c r="E5711" s="1">
        <v>42137</v>
      </c>
      <c r="F5711" t="s">
        <v>16769</v>
      </c>
      <c r="G5711">
        <v>1</v>
      </c>
      <c r="H5711">
        <v>80</v>
      </c>
      <c r="I5711" t="s">
        <v>1211</v>
      </c>
      <c r="J5711" t="str">
        <f t="shared" si="89"/>
        <v>5F180</v>
      </c>
      <c r="K5711">
        <v>80</v>
      </c>
    </row>
    <row r="5712" spans="1:11" x14ac:dyDescent="0.3">
      <c r="A5712" t="s">
        <v>18284</v>
      </c>
      <c r="B5712" t="s">
        <v>18285</v>
      </c>
      <c r="C5712" s="1">
        <v>42018</v>
      </c>
      <c r="D5712" t="s">
        <v>4711</v>
      </c>
      <c r="E5712" s="1">
        <v>42018</v>
      </c>
      <c r="F5712" t="s">
        <v>16851</v>
      </c>
      <c r="G5712">
        <v>1</v>
      </c>
      <c r="H5712">
        <v>80</v>
      </c>
      <c r="I5712" t="s">
        <v>18286</v>
      </c>
      <c r="J5712" t="str">
        <f t="shared" si="89"/>
        <v>5F180</v>
      </c>
      <c r="K5712">
        <v>80</v>
      </c>
    </row>
    <row r="5713" spans="1:11" x14ac:dyDescent="0.3">
      <c r="A5713" t="s">
        <v>18284</v>
      </c>
      <c r="B5713" t="s">
        <v>18287</v>
      </c>
      <c r="C5713" s="1">
        <v>42101</v>
      </c>
      <c r="D5713" t="s">
        <v>4711</v>
      </c>
      <c r="E5713" s="1">
        <v>42101</v>
      </c>
      <c r="F5713" t="s">
        <v>18288</v>
      </c>
      <c r="G5713">
        <v>1</v>
      </c>
      <c r="H5713">
        <v>80</v>
      </c>
      <c r="I5713" t="s">
        <v>18286</v>
      </c>
      <c r="J5713" t="str">
        <f t="shared" si="89"/>
        <v>5F180</v>
      </c>
      <c r="K5713">
        <v>80</v>
      </c>
    </row>
    <row r="5714" spans="1:11" x14ac:dyDescent="0.3">
      <c r="A5714" t="s">
        <v>18498</v>
      </c>
      <c r="B5714" t="s">
        <v>18499</v>
      </c>
      <c r="C5714" s="1">
        <v>42018</v>
      </c>
      <c r="D5714" t="s">
        <v>4711</v>
      </c>
      <c r="E5714" s="1">
        <v>42018</v>
      </c>
      <c r="F5714" t="s">
        <v>16851</v>
      </c>
      <c r="G5714">
        <v>1</v>
      </c>
      <c r="H5714">
        <v>80</v>
      </c>
      <c r="I5714" t="s">
        <v>18286</v>
      </c>
      <c r="J5714" t="str">
        <f t="shared" si="89"/>
        <v>5F180</v>
      </c>
      <c r="K5714">
        <v>80</v>
      </c>
    </row>
    <row r="5715" spans="1:11" x14ac:dyDescent="0.3">
      <c r="A5715" t="s">
        <v>18498</v>
      </c>
      <c r="B5715" t="s">
        <v>18500</v>
      </c>
      <c r="C5715" s="1">
        <v>42101</v>
      </c>
      <c r="D5715" t="s">
        <v>4711</v>
      </c>
      <c r="E5715" s="1">
        <v>42101</v>
      </c>
      <c r="F5715" t="s">
        <v>18288</v>
      </c>
      <c r="G5715">
        <v>1</v>
      </c>
      <c r="H5715">
        <v>80</v>
      </c>
      <c r="I5715" t="s">
        <v>18286</v>
      </c>
      <c r="J5715" t="str">
        <f t="shared" si="89"/>
        <v>5F180</v>
      </c>
      <c r="K5715">
        <v>80</v>
      </c>
    </row>
    <row r="5716" spans="1:11" x14ac:dyDescent="0.3">
      <c r="A5716" t="s">
        <v>19555</v>
      </c>
      <c r="B5716" t="s">
        <v>19556</v>
      </c>
      <c r="C5716" s="1">
        <v>42026</v>
      </c>
      <c r="D5716" t="s">
        <v>4711</v>
      </c>
      <c r="E5716" s="1">
        <v>42026</v>
      </c>
      <c r="F5716" t="s">
        <v>16851</v>
      </c>
      <c r="G5716">
        <v>1</v>
      </c>
      <c r="H5716">
        <v>80</v>
      </c>
      <c r="I5716" t="s">
        <v>18286</v>
      </c>
      <c r="J5716" t="str">
        <f t="shared" si="89"/>
        <v>5F180</v>
      </c>
      <c r="K5716">
        <v>80</v>
      </c>
    </row>
    <row r="5717" spans="1:11" x14ac:dyDescent="0.3">
      <c r="A5717" t="s">
        <v>19557</v>
      </c>
      <c r="B5717" t="s">
        <v>19558</v>
      </c>
      <c r="C5717" s="1">
        <v>42018</v>
      </c>
      <c r="D5717" t="s">
        <v>4711</v>
      </c>
      <c r="E5717" s="1">
        <v>42018</v>
      </c>
      <c r="F5717" t="s">
        <v>16851</v>
      </c>
      <c r="G5717">
        <v>1</v>
      </c>
      <c r="H5717">
        <v>80</v>
      </c>
      <c r="I5717" t="s">
        <v>18286</v>
      </c>
      <c r="J5717" t="str">
        <f t="shared" si="89"/>
        <v>5F180</v>
      </c>
      <c r="K5717">
        <v>80</v>
      </c>
    </row>
    <row r="5718" spans="1:11" x14ac:dyDescent="0.3">
      <c r="A5718" t="s">
        <v>19559</v>
      </c>
      <c r="B5718" t="s">
        <v>19560</v>
      </c>
      <c r="C5718" s="1">
        <v>42018</v>
      </c>
      <c r="D5718" t="s">
        <v>4711</v>
      </c>
      <c r="E5718" s="1">
        <v>42018</v>
      </c>
      <c r="F5718" t="s">
        <v>16851</v>
      </c>
      <c r="G5718">
        <v>1</v>
      </c>
      <c r="H5718">
        <v>80</v>
      </c>
      <c r="I5718" t="s">
        <v>18286</v>
      </c>
      <c r="J5718" t="str">
        <f t="shared" si="89"/>
        <v>5F180</v>
      </c>
      <c r="K5718">
        <v>80</v>
      </c>
    </row>
    <row r="5719" spans="1:11" x14ac:dyDescent="0.3">
      <c r="A5719" t="s">
        <v>19559</v>
      </c>
      <c r="B5719" t="s">
        <v>19561</v>
      </c>
      <c r="C5719" s="1">
        <v>42101</v>
      </c>
      <c r="D5719" t="s">
        <v>4711</v>
      </c>
      <c r="E5719" s="1">
        <v>42101</v>
      </c>
      <c r="F5719" t="s">
        <v>18288</v>
      </c>
      <c r="G5719">
        <v>1</v>
      </c>
      <c r="H5719">
        <v>80</v>
      </c>
      <c r="I5719" t="s">
        <v>18286</v>
      </c>
      <c r="J5719" t="str">
        <f t="shared" si="89"/>
        <v>5F180</v>
      </c>
      <c r="K5719">
        <v>80</v>
      </c>
    </row>
    <row r="5720" spans="1:11" x14ac:dyDescent="0.3">
      <c r="A5720" t="s">
        <v>19562</v>
      </c>
      <c r="B5720" t="s">
        <v>19563</v>
      </c>
      <c r="C5720" s="1">
        <v>42018</v>
      </c>
      <c r="D5720" t="s">
        <v>4711</v>
      </c>
      <c r="E5720" s="1">
        <v>42018</v>
      </c>
      <c r="F5720" t="s">
        <v>16851</v>
      </c>
      <c r="G5720">
        <v>1</v>
      </c>
      <c r="H5720">
        <v>80</v>
      </c>
      <c r="I5720" t="s">
        <v>18286</v>
      </c>
      <c r="J5720" t="str">
        <f t="shared" si="89"/>
        <v>5F180</v>
      </c>
      <c r="K5720">
        <v>80</v>
      </c>
    </row>
    <row r="5721" spans="1:11" x14ac:dyDescent="0.3">
      <c r="A5721" t="s">
        <v>19562</v>
      </c>
      <c r="B5721" t="s">
        <v>19564</v>
      </c>
      <c r="C5721" s="1">
        <v>42101</v>
      </c>
      <c r="D5721" t="s">
        <v>4711</v>
      </c>
      <c r="E5721" s="1">
        <v>42101</v>
      </c>
      <c r="F5721" t="s">
        <v>18288</v>
      </c>
      <c r="G5721">
        <v>1</v>
      </c>
      <c r="H5721">
        <v>80</v>
      </c>
      <c r="I5721" t="s">
        <v>18286</v>
      </c>
      <c r="J5721" t="str">
        <f t="shared" si="89"/>
        <v>5F180</v>
      </c>
      <c r="K5721">
        <v>80</v>
      </c>
    </row>
    <row r="5722" spans="1:11" x14ac:dyDescent="0.3">
      <c r="A5722" t="s">
        <v>19565</v>
      </c>
      <c r="B5722" t="s">
        <v>19566</v>
      </c>
      <c r="C5722" s="1">
        <v>42027</v>
      </c>
      <c r="D5722" t="s">
        <v>4711</v>
      </c>
      <c r="E5722" s="1">
        <v>42027</v>
      </c>
      <c r="F5722" t="s">
        <v>16851</v>
      </c>
      <c r="G5722">
        <v>1</v>
      </c>
      <c r="H5722">
        <v>80</v>
      </c>
      <c r="I5722" t="s">
        <v>18286</v>
      </c>
      <c r="J5722" t="str">
        <f t="shared" si="89"/>
        <v>5F180</v>
      </c>
      <c r="K5722">
        <v>80</v>
      </c>
    </row>
    <row r="5723" spans="1:11" x14ac:dyDescent="0.3">
      <c r="A5723" t="s">
        <v>19565</v>
      </c>
      <c r="B5723" t="s">
        <v>19567</v>
      </c>
      <c r="C5723" s="1">
        <v>42115</v>
      </c>
      <c r="D5723" t="s">
        <v>4711</v>
      </c>
      <c r="E5723" s="1">
        <v>42109</v>
      </c>
      <c r="F5723" t="s">
        <v>16851</v>
      </c>
      <c r="G5723">
        <v>1</v>
      </c>
      <c r="H5723">
        <v>80</v>
      </c>
      <c r="I5723" t="s">
        <v>18286</v>
      </c>
      <c r="J5723" t="str">
        <f t="shared" si="89"/>
        <v>5F180</v>
      </c>
      <c r="K5723">
        <v>80</v>
      </c>
    </row>
    <row r="5724" spans="1:11" x14ac:dyDescent="0.3">
      <c r="A5724" t="s">
        <v>19568</v>
      </c>
      <c r="B5724" t="s">
        <v>19569</v>
      </c>
      <c r="C5724" s="1">
        <v>42018</v>
      </c>
      <c r="D5724" t="s">
        <v>4711</v>
      </c>
      <c r="E5724" s="1">
        <v>42018</v>
      </c>
      <c r="F5724" t="s">
        <v>19570</v>
      </c>
      <c r="G5724">
        <v>1</v>
      </c>
      <c r="H5724">
        <v>80</v>
      </c>
      <c r="I5724" t="s">
        <v>18286</v>
      </c>
      <c r="J5724" t="str">
        <f t="shared" si="89"/>
        <v>5F180</v>
      </c>
      <c r="K5724">
        <v>80</v>
      </c>
    </row>
    <row r="5725" spans="1:11" x14ac:dyDescent="0.3">
      <c r="A5725" t="s">
        <v>19568</v>
      </c>
      <c r="B5725" t="s">
        <v>19571</v>
      </c>
      <c r="C5725" s="1">
        <v>42101</v>
      </c>
      <c r="D5725" t="s">
        <v>4711</v>
      </c>
      <c r="E5725" s="1">
        <v>42101</v>
      </c>
      <c r="F5725" t="s">
        <v>18288</v>
      </c>
      <c r="G5725">
        <v>1</v>
      </c>
      <c r="H5725">
        <v>80</v>
      </c>
      <c r="I5725" t="s">
        <v>18286</v>
      </c>
      <c r="J5725" t="str">
        <f t="shared" si="89"/>
        <v>5F180</v>
      </c>
      <c r="K5725">
        <v>80</v>
      </c>
    </row>
    <row r="5726" spans="1:11" x14ac:dyDescent="0.3">
      <c r="A5726" t="s">
        <v>19572</v>
      </c>
      <c r="B5726" t="s">
        <v>19573</v>
      </c>
      <c r="C5726" s="1">
        <v>42018</v>
      </c>
      <c r="D5726" t="s">
        <v>4711</v>
      </c>
      <c r="E5726" s="1">
        <v>42018</v>
      </c>
      <c r="F5726" t="s">
        <v>16851</v>
      </c>
      <c r="G5726">
        <v>1</v>
      </c>
      <c r="H5726">
        <v>80</v>
      </c>
      <c r="I5726" t="s">
        <v>18286</v>
      </c>
      <c r="J5726" t="str">
        <f t="shared" si="89"/>
        <v>5F180</v>
      </c>
      <c r="K5726">
        <v>80</v>
      </c>
    </row>
    <row r="5727" spans="1:11" x14ac:dyDescent="0.3">
      <c r="A5727" t="s">
        <v>19572</v>
      </c>
      <c r="B5727" t="s">
        <v>19574</v>
      </c>
      <c r="C5727" s="1">
        <v>42101</v>
      </c>
      <c r="D5727" t="s">
        <v>4711</v>
      </c>
      <c r="E5727" s="1">
        <v>42101</v>
      </c>
      <c r="F5727" t="s">
        <v>18288</v>
      </c>
      <c r="G5727">
        <v>1</v>
      </c>
      <c r="H5727">
        <v>80</v>
      </c>
      <c r="I5727" t="s">
        <v>18286</v>
      </c>
      <c r="J5727" t="str">
        <f t="shared" si="89"/>
        <v>5F180</v>
      </c>
      <c r="K5727">
        <v>80</v>
      </c>
    </row>
    <row r="5728" spans="1:11" x14ac:dyDescent="0.3">
      <c r="A5728" t="s">
        <v>19575</v>
      </c>
      <c r="B5728" t="s">
        <v>19576</v>
      </c>
      <c r="C5728" s="1">
        <v>42018</v>
      </c>
      <c r="D5728" t="s">
        <v>4711</v>
      </c>
      <c r="E5728" s="1">
        <v>42018</v>
      </c>
      <c r="F5728" t="s">
        <v>16851</v>
      </c>
      <c r="G5728">
        <v>1</v>
      </c>
      <c r="H5728">
        <v>80</v>
      </c>
      <c r="I5728" t="s">
        <v>18286</v>
      </c>
      <c r="J5728" t="str">
        <f t="shared" si="89"/>
        <v>5F180</v>
      </c>
      <c r="K5728">
        <v>80</v>
      </c>
    </row>
    <row r="5729" spans="1:11" x14ac:dyDescent="0.3">
      <c r="A5729" t="s">
        <v>19575</v>
      </c>
      <c r="B5729" t="s">
        <v>19577</v>
      </c>
      <c r="C5729" s="1">
        <v>42101</v>
      </c>
      <c r="D5729" t="s">
        <v>4711</v>
      </c>
      <c r="E5729" s="1">
        <v>42101</v>
      </c>
      <c r="F5729" t="s">
        <v>18288</v>
      </c>
      <c r="G5729">
        <v>1</v>
      </c>
      <c r="H5729">
        <v>80</v>
      </c>
      <c r="I5729" t="s">
        <v>18286</v>
      </c>
      <c r="J5729" t="str">
        <f t="shared" si="89"/>
        <v>5F180</v>
      </c>
      <c r="K5729">
        <v>80</v>
      </c>
    </row>
    <row r="5730" spans="1:11" x14ac:dyDescent="0.3">
      <c r="A5730" t="s">
        <v>19578</v>
      </c>
      <c r="B5730" t="s">
        <v>19579</v>
      </c>
      <c r="C5730" s="1">
        <v>42026</v>
      </c>
      <c r="D5730" t="s">
        <v>4711</v>
      </c>
      <c r="E5730" s="1">
        <v>42026</v>
      </c>
      <c r="F5730" t="s">
        <v>16851</v>
      </c>
      <c r="G5730">
        <v>1</v>
      </c>
      <c r="H5730">
        <v>80</v>
      </c>
      <c r="I5730" t="s">
        <v>18286</v>
      </c>
      <c r="J5730" t="str">
        <f t="shared" si="89"/>
        <v>5F180</v>
      </c>
      <c r="K5730">
        <v>80</v>
      </c>
    </row>
    <row r="5731" spans="1:11" x14ac:dyDescent="0.3">
      <c r="A5731" t="s">
        <v>19578</v>
      </c>
      <c r="B5731" t="s">
        <v>19580</v>
      </c>
      <c r="C5731" s="1">
        <v>42101</v>
      </c>
      <c r="D5731" t="s">
        <v>4711</v>
      </c>
      <c r="E5731" s="1">
        <v>42101</v>
      </c>
      <c r="F5731" t="s">
        <v>18288</v>
      </c>
      <c r="G5731">
        <v>1</v>
      </c>
      <c r="H5731">
        <v>80</v>
      </c>
      <c r="I5731" t="s">
        <v>18286</v>
      </c>
      <c r="J5731" t="str">
        <f t="shared" si="89"/>
        <v>5F180</v>
      </c>
      <c r="K5731">
        <v>80</v>
      </c>
    </row>
    <row r="5732" spans="1:11" x14ac:dyDescent="0.3">
      <c r="A5732" t="s">
        <v>19581</v>
      </c>
      <c r="B5732" t="s">
        <v>19582</v>
      </c>
      <c r="C5732" s="1">
        <v>42018</v>
      </c>
      <c r="D5732" t="s">
        <v>4711</v>
      </c>
      <c r="E5732" s="1">
        <v>42018</v>
      </c>
      <c r="F5732" t="s">
        <v>16851</v>
      </c>
      <c r="G5732">
        <v>1</v>
      </c>
      <c r="H5732">
        <v>80</v>
      </c>
      <c r="I5732" t="s">
        <v>18286</v>
      </c>
      <c r="J5732" t="str">
        <f t="shared" si="89"/>
        <v>5F180</v>
      </c>
      <c r="K5732">
        <v>80</v>
      </c>
    </row>
    <row r="5733" spans="1:11" x14ac:dyDescent="0.3">
      <c r="A5733" t="s">
        <v>19581</v>
      </c>
      <c r="B5733" t="s">
        <v>19583</v>
      </c>
      <c r="C5733" s="1">
        <v>42101</v>
      </c>
      <c r="D5733" t="s">
        <v>4711</v>
      </c>
      <c r="E5733" s="1">
        <v>42101</v>
      </c>
      <c r="F5733" t="s">
        <v>18288</v>
      </c>
      <c r="G5733">
        <v>1</v>
      </c>
      <c r="H5733">
        <v>80</v>
      </c>
      <c r="I5733" t="s">
        <v>18286</v>
      </c>
      <c r="J5733" t="str">
        <f t="shared" si="89"/>
        <v>5F180</v>
      </c>
      <c r="K5733">
        <v>80</v>
      </c>
    </row>
    <row r="5734" spans="1:11" x14ac:dyDescent="0.3">
      <c r="A5734" t="s">
        <v>19584</v>
      </c>
      <c r="B5734" t="s">
        <v>19585</v>
      </c>
      <c r="C5734" s="1">
        <v>42018</v>
      </c>
      <c r="D5734" t="s">
        <v>4711</v>
      </c>
      <c r="E5734" s="1">
        <v>42018</v>
      </c>
      <c r="F5734" t="s">
        <v>16851</v>
      </c>
      <c r="G5734">
        <v>1</v>
      </c>
      <c r="H5734">
        <v>80</v>
      </c>
      <c r="I5734" t="s">
        <v>18286</v>
      </c>
      <c r="J5734" t="str">
        <f t="shared" si="89"/>
        <v>5F180</v>
      </c>
      <c r="K5734">
        <v>80</v>
      </c>
    </row>
    <row r="5735" spans="1:11" x14ac:dyDescent="0.3">
      <c r="A5735" t="s">
        <v>19584</v>
      </c>
      <c r="B5735" t="s">
        <v>19586</v>
      </c>
      <c r="C5735" s="1">
        <v>42101</v>
      </c>
      <c r="D5735" t="s">
        <v>4711</v>
      </c>
      <c r="E5735" s="1">
        <v>42101</v>
      </c>
      <c r="F5735" t="s">
        <v>18288</v>
      </c>
      <c r="G5735">
        <v>1</v>
      </c>
      <c r="H5735">
        <v>80</v>
      </c>
      <c r="I5735" t="s">
        <v>18286</v>
      </c>
      <c r="J5735" t="str">
        <f t="shared" si="89"/>
        <v>5F180</v>
      </c>
      <c r="K5735">
        <v>80</v>
      </c>
    </row>
    <row r="5736" spans="1:11" x14ac:dyDescent="0.3">
      <c r="A5736" t="s">
        <v>19587</v>
      </c>
      <c r="B5736" t="s">
        <v>19588</v>
      </c>
      <c r="C5736" s="1">
        <v>42018</v>
      </c>
      <c r="D5736" t="s">
        <v>4711</v>
      </c>
      <c r="E5736" s="1">
        <v>42018</v>
      </c>
      <c r="F5736" t="s">
        <v>16851</v>
      </c>
      <c r="G5736">
        <v>1</v>
      </c>
      <c r="H5736">
        <v>80</v>
      </c>
      <c r="I5736" t="s">
        <v>18286</v>
      </c>
      <c r="J5736" t="str">
        <f t="shared" si="89"/>
        <v>5F180</v>
      </c>
      <c r="K5736">
        <v>80</v>
      </c>
    </row>
    <row r="5737" spans="1:11" x14ac:dyDescent="0.3">
      <c r="A5737" t="s">
        <v>19589</v>
      </c>
      <c r="B5737" t="s">
        <v>19590</v>
      </c>
      <c r="C5737" s="1">
        <v>42060</v>
      </c>
      <c r="D5737" t="s">
        <v>4711</v>
      </c>
      <c r="E5737" s="1">
        <v>42060</v>
      </c>
      <c r="F5737" t="s">
        <v>16851</v>
      </c>
      <c r="G5737">
        <v>1</v>
      </c>
      <c r="H5737">
        <v>80</v>
      </c>
      <c r="I5737" t="s">
        <v>18286</v>
      </c>
      <c r="J5737" t="str">
        <f t="shared" si="89"/>
        <v>5F180</v>
      </c>
      <c r="K5737">
        <v>80</v>
      </c>
    </row>
    <row r="5738" spans="1:11" x14ac:dyDescent="0.3">
      <c r="A5738" t="s">
        <v>19589</v>
      </c>
      <c r="B5738" t="s">
        <v>19591</v>
      </c>
      <c r="C5738" s="1">
        <v>42101</v>
      </c>
      <c r="D5738" t="s">
        <v>4711</v>
      </c>
      <c r="E5738" s="1">
        <v>42101</v>
      </c>
      <c r="F5738" t="s">
        <v>18288</v>
      </c>
      <c r="G5738">
        <v>1</v>
      </c>
      <c r="H5738">
        <v>80</v>
      </c>
      <c r="I5738" t="s">
        <v>18286</v>
      </c>
      <c r="J5738" t="str">
        <f t="shared" si="89"/>
        <v>5F180</v>
      </c>
      <c r="K5738">
        <v>80</v>
      </c>
    </row>
    <row r="5739" spans="1:11" x14ac:dyDescent="0.3">
      <c r="A5739" t="s">
        <v>19592</v>
      </c>
      <c r="B5739" t="s">
        <v>19593</v>
      </c>
      <c r="C5739" s="1">
        <v>42018</v>
      </c>
      <c r="D5739" t="s">
        <v>4711</v>
      </c>
      <c r="E5739" s="1">
        <v>42018</v>
      </c>
      <c r="F5739" t="s">
        <v>16851</v>
      </c>
      <c r="G5739">
        <v>1</v>
      </c>
      <c r="H5739">
        <v>80</v>
      </c>
      <c r="I5739" t="s">
        <v>18286</v>
      </c>
      <c r="J5739" t="str">
        <f t="shared" si="89"/>
        <v>5F180</v>
      </c>
      <c r="K5739">
        <v>80</v>
      </c>
    </row>
    <row r="5740" spans="1:11" x14ac:dyDescent="0.3">
      <c r="A5740" t="s">
        <v>19592</v>
      </c>
      <c r="B5740" t="s">
        <v>19594</v>
      </c>
      <c r="C5740" s="1">
        <v>42101</v>
      </c>
      <c r="D5740" t="s">
        <v>4711</v>
      </c>
      <c r="E5740" s="1">
        <v>42101</v>
      </c>
      <c r="F5740" t="s">
        <v>18288</v>
      </c>
      <c r="G5740">
        <v>1</v>
      </c>
      <c r="H5740">
        <v>80</v>
      </c>
      <c r="I5740" t="s">
        <v>18286</v>
      </c>
      <c r="J5740" t="str">
        <f t="shared" si="89"/>
        <v>5F180</v>
      </c>
      <c r="K5740">
        <v>80</v>
      </c>
    </row>
    <row r="5741" spans="1:11" x14ac:dyDescent="0.3">
      <c r="A5741" t="s">
        <v>19595</v>
      </c>
      <c r="B5741" t="s">
        <v>19596</v>
      </c>
      <c r="C5741" s="1">
        <v>42027</v>
      </c>
      <c r="D5741" t="s">
        <v>4711</v>
      </c>
      <c r="E5741" s="1">
        <v>42027</v>
      </c>
      <c r="F5741" t="s">
        <v>16851</v>
      </c>
      <c r="G5741">
        <v>1</v>
      </c>
      <c r="H5741">
        <v>80</v>
      </c>
      <c r="I5741" t="s">
        <v>18286</v>
      </c>
      <c r="J5741" t="str">
        <f t="shared" si="89"/>
        <v>5F180</v>
      </c>
      <c r="K5741">
        <v>80</v>
      </c>
    </row>
    <row r="5742" spans="1:11" x14ac:dyDescent="0.3">
      <c r="A5742" t="s">
        <v>19597</v>
      </c>
      <c r="B5742" t="s">
        <v>19598</v>
      </c>
      <c r="C5742" s="1">
        <v>42101</v>
      </c>
      <c r="D5742" t="s">
        <v>4711</v>
      </c>
      <c r="E5742" s="1">
        <v>42101</v>
      </c>
      <c r="F5742" t="s">
        <v>18288</v>
      </c>
      <c r="G5742">
        <v>1</v>
      </c>
      <c r="H5742">
        <v>80</v>
      </c>
      <c r="I5742" t="s">
        <v>18286</v>
      </c>
      <c r="J5742" t="str">
        <f t="shared" si="89"/>
        <v>5F180</v>
      </c>
      <c r="K5742">
        <v>80</v>
      </c>
    </row>
    <row r="5743" spans="1:11" x14ac:dyDescent="0.3">
      <c r="A5743" t="s">
        <v>19599</v>
      </c>
      <c r="B5743" t="s">
        <v>19600</v>
      </c>
      <c r="C5743" s="1">
        <v>42018</v>
      </c>
      <c r="D5743" t="s">
        <v>4711</v>
      </c>
      <c r="E5743" s="1">
        <v>42018</v>
      </c>
      <c r="F5743" t="s">
        <v>16851</v>
      </c>
      <c r="G5743">
        <v>1</v>
      </c>
      <c r="H5743">
        <v>80</v>
      </c>
      <c r="I5743" t="s">
        <v>18286</v>
      </c>
      <c r="J5743" t="str">
        <f t="shared" si="89"/>
        <v>5F180</v>
      </c>
      <c r="K5743">
        <v>80</v>
      </c>
    </row>
    <row r="5744" spans="1:11" x14ac:dyDescent="0.3">
      <c r="A5744" t="s">
        <v>19599</v>
      </c>
      <c r="B5744" t="s">
        <v>19601</v>
      </c>
      <c r="C5744" s="1">
        <v>42101</v>
      </c>
      <c r="D5744" t="s">
        <v>4711</v>
      </c>
      <c r="E5744" s="1">
        <v>42101</v>
      </c>
      <c r="F5744" t="s">
        <v>18288</v>
      </c>
      <c r="G5744">
        <v>1</v>
      </c>
      <c r="H5744">
        <v>80</v>
      </c>
      <c r="I5744" t="s">
        <v>18286</v>
      </c>
      <c r="J5744" t="str">
        <f t="shared" si="89"/>
        <v>5F180</v>
      </c>
      <c r="K5744">
        <v>80</v>
      </c>
    </row>
    <row r="5745" spans="1:11" x14ac:dyDescent="0.3">
      <c r="A5745" t="s">
        <v>19602</v>
      </c>
      <c r="B5745" t="s">
        <v>19603</v>
      </c>
      <c r="C5745" s="1">
        <v>42060</v>
      </c>
      <c r="D5745" t="s">
        <v>4711</v>
      </c>
      <c r="E5745" s="1">
        <v>42060</v>
      </c>
      <c r="F5745" t="s">
        <v>16851</v>
      </c>
      <c r="G5745">
        <v>1</v>
      </c>
      <c r="H5745">
        <v>80</v>
      </c>
      <c r="I5745" t="s">
        <v>18286</v>
      </c>
      <c r="J5745" t="str">
        <f t="shared" si="89"/>
        <v>5F180</v>
      </c>
      <c r="K5745">
        <v>80</v>
      </c>
    </row>
    <row r="5746" spans="1:11" x14ac:dyDescent="0.3">
      <c r="A5746" t="s">
        <v>19604</v>
      </c>
      <c r="B5746" t="s">
        <v>19605</v>
      </c>
      <c r="C5746" s="1">
        <v>42018</v>
      </c>
      <c r="D5746" t="s">
        <v>4711</v>
      </c>
      <c r="E5746" s="1">
        <v>42018</v>
      </c>
      <c r="F5746" t="s">
        <v>16851</v>
      </c>
      <c r="G5746">
        <v>1</v>
      </c>
      <c r="H5746">
        <v>80</v>
      </c>
      <c r="I5746" t="s">
        <v>18286</v>
      </c>
      <c r="J5746" t="str">
        <f t="shared" si="89"/>
        <v>5F180</v>
      </c>
      <c r="K5746">
        <v>80</v>
      </c>
    </row>
    <row r="5747" spans="1:11" x14ac:dyDescent="0.3">
      <c r="A5747" t="s">
        <v>19604</v>
      </c>
      <c r="B5747" t="s">
        <v>19606</v>
      </c>
      <c r="C5747" s="1">
        <v>42101</v>
      </c>
      <c r="D5747" t="s">
        <v>4711</v>
      </c>
      <c r="E5747" s="1">
        <v>42101</v>
      </c>
      <c r="F5747" t="s">
        <v>18288</v>
      </c>
      <c r="G5747">
        <v>1</v>
      </c>
      <c r="H5747">
        <v>80</v>
      </c>
      <c r="I5747" t="s">
        <v>18286</v>
      </c>
      <c r="J5747" t="str">
        <f t="shared" si="89"/>
        <v>5F180</v>
      </c>
      <c r="K5747">
        <v>80</v>
      </c>
    </row>
    <row r="5748" spans="1:11" x14ac:dyDescent="0.3">
      <c r="A5748" t="s">
        <v>19607</v>
      </c>
      <c r="B5748" t="s">
        <v>19608</v>
      </c>
      <c r="C5748" s="1">
        <v>42018</v>
      </c>
      <c r="D5748" t="s">
        <v>4711</v>
      </c>
      <c r="E5748" s="1">
        <v>42018</v>
      </c>
      <c r="F5748" t="s">
        <v>16851</v>
      </c>
      <c r="G5748">
        <v>1</v>
      </c>
      <c r="H5748">
        <v>80</v>
      </c>
      <c r="I5748" t="s">
        <v>18286</v>
      </c>
      <c r="J5748" t="str">
        <f t="shared" si="89"/>
        <v>5F180</v>
      </c>
      <c r="K5748">
        <v>80</v>
      </c>
    </row>
    <row r="5749" spans="1:11" x14ac:dyDescent="0.3">
      <c r="A5749" t="s">
        <v>19607</v>
      </c>
      <c r="B5749" t="s">
        <v>19609</v>
      </c>
      <c r="C5749" s="1">
        <v>42101</v>
      </c>
      <c r="D5749" t="s">
        <v>4711</v>
      </c>
      <c r="E5749" s="1">
        <v>42101</v>
      </c>
      <c r="F5749" t="s">
        <v>19610</v>
      </c>
      <c r="G5749">
        <v>1</v>
      </c>
      <c r="H5749">
        <v>80</v>
      </c>
      <c r="I5749" t="s">
        <v>18286</v>
      </c>
      <c r="J5749" t="str">
        <f t="shared" si="89"/>
        <v>5F180</v>
      </c>
      <c r="K5749">
        <v>80</v>
      </c>
    </row>
    <row r="5750" spans="1:11" x14ac:dyDescent="0.3">
      <c r="A5750" t="s">
        <v>19611</v>
      </c>
      <c r="B5750" t="s">
        <v>19612</v>
      </c>
      <c r="C5750" s="1">
        <v>42018</v>
      </c>
      <c r="D5750" t="s">
        <v>4711</v>
      </c>
      <c r="E5750" s="1">
        <v>42018</v>
      </c>
      <c r="F5750" t="s">
        <v>16851</v>
      </c>
      <c r="G5750">
        <v>1</v>
      </c>
      <c r="H5750">
        <v>80</v>
      </c>
      <c r="I5750" t="s">
        <v>18286</v>
      </c>
      <c r="J5750" t="str">
        <f t="shared" si="89"/>
        <v>5F180</v>
      </c>
      <c r="K5750">
        <v>80</v>
      </c>
    </row>
    <row r="5751" spans="1:11" x14ac:dyDescent="0.3">
      <c r="A5751" t="s">
        <v>19611</v>
      </c>
      <c r="B5751" t="s">
        <v>19613</v>
      </c>
      <c r="C5751" s="1">
        <v>42101</v>
      </c>
      <c r="D5751" t="s">
        <v>4711</v>
      </c>
      <c r="E5751" s="1">
        <v>42101</v>
      </c>
      <c r="F5751" t="s">
        <v>18288</v>
      </c>
      <c r="G5751">
        <v>1</v>
      </c>
      <c r="H5751">
        <v>80</v>
      </c>
      <c r="I5751" t="s">
        <v>18286</v>
      </c>
      <c r="J5751" t="str">
        <f t="shared" si="89"/>
        <v>5F180</v>
      </c>
      <c r="K5751">
        <v>80</v>
      </c>
    </row>
    <row r="5752" spans="1:11" x14ac:dyDescent="0.3">
      <c r="A5752" t="s">
        <v>19614</v>
      </c>
      <c r="B5752" t="s">
        <v>19615</v>
      </c>
      <c r="C5752" s="1">
        <v>42026</v>
      </c>
      <c r="D5752" t="s">
        <v>4711</v>
      </c>
      <c r="E5752" s="1">
        <v>42026</v>
      </c>
      <c r="F5752" t="s">
        <v>16851</v>
      </c>
      <c r="G5752">
        <v>1</v>
      </c>
      <c r="H5752">
        <v>80</v>
      </c>
      <c r="I5752" t="s">
        <v>18286</v>
      </c>
      <c r="J5752" t="str">
        <f t="shared" si="89"/>
        <v>5F180</v>
      </c>
      <c r="K5752">
        <v>80</v>
      </c>
    </row>
    <row r="5753" spans="1:11" x14ac:dyDescent="0.3">
      <c r="A5753" t="s">
        <v>19616</v>
      </c>
      <c r="B5753" t="s">
        <v>19617</v>
      </c>
      <c r="C5753" s="1">
        <v>42101</v>
      </c>
      <c r="D5753" t="s">
        <v>4711</v>
      </c>
      <c r="E5753" s="1">
        <v>42101</v>
      </c>
      <c r="F5753" t="s">
        <v>18288</v>
      </c>
      <c r="G5753">
        <v>1</v>
      </c>
      <c r="H5753">
        <v>80</v>
      </c>
      <c r="I5753" t="s">
        <v>18286</v>
      </c>
      <c r="J5753" t="str">
        <f t="shared" si="89"/>
        <v>5F180</v>
      </c>
      <c r="K5753">
        <v>80</v>
      </c>
    </row>
    <row r="5754" spans="1:11" x14ac:dyDescent="0.3">
      <c r="A5754" t="s">
        <v>19618</v>
      </c>
      <c r="B5754" t="s">
        <v>19619</v>
      </c>
      <c r="C5754" s="1">
        <v>42018</v>
      </c>
      <c r="D5754" t="s">
        <v>4711</v>
      </c>
      <c r="E5754" s="1">
        <v>42018</v>
      </c>
      <c r="F5754" t="s">
        <v>16851</v>
      </c>
      <c r="G5754">
        <v>1</v>
      </c>
      <c r="H5754">
        <v>80</v>
      </c>
      <c r="I5754" t="s">
        <v>18286</v>
      </c>
      <c r="J5754" t="str">
        <f t="shared" si="89"/>
        <v>5F180</v>
      </c>
      <c r="K5754">
        <v>80</v>
      </c>
    </row>
    <row r="5755" spans="1:11" x14ac:dyDescent="0.3">
      <c r="A5755" t="s">
        <v>19618</v>
      </c>
      <c r="B5755" t="s">
        <v>19620</v>
      </c>
      <c r="C5755" s="1">
        <v>42101</v>
      </c>
      <c r="D5755" t="s">
        <v>4711</v>
      </c>
      <c r="E5755" s="1">
        <v>42101</v>
      </c>
      <c r="F5755" t="s">
        <v>18288</v>
      </c>
      <c r="G5755">
        <v>1</v>
      </c>
      <c r="H5755">
        <v>80</v>
      </c>
      <c r="I5755" t="s">
        <v>18286</v>
      </c>
      <c r="J5755" t="str">
        <f t="shared" si="89"/>
        <v>5F180</v>
      </c>
      <c r="K5755">
        <v>80</v>
      </c>
    </row>
    <row r="5756" spans="1:11" x14ac:dyDescent="0.3">
      <c r="A5756" t="s">
        <v>19621</v>
      </c>
      <c r="B5756" t="s">
        <v>19622</v>
      </c>
      <c r="C5756" s="1">
        <v>42018</v>
      </c>
      <c r="D5756" t="s">
        <v>4711</v>
      </c>
      <c r="E5756" s="1">
        <v>42018</v>
      </c>
      <c r="F5756" t="s">
        <v>16851</v>
      </c>
      <c r="G5756">
        <v>1</v>
      </c>
      <c r="H5756">
        <v>80</v>
      </c>
      <c r="I5756" t="s">
        <v>18286</v>
      </c>
      <c r="J5756" t="str">
        <f t="shared" si="89"/>
        <v>5F180</v>
      </c>
      <c r="K5756">
        <v>80</v>
      </c>
    </row>
    <row r="5757" spans="1:11" x14ac:dyDescent="0.3">
      <c r="A5757" t="s">
        <v>19621</v>
      </c>
      <c r="B5757" t="s">
        <v>19623</v>
      </c>
      <c r="C5757" s="1">
        <v>42101</v>
      </c>
      <c r="D5757" t="s">
        <v>4711</v>
      </c>
      <c r="E5757" s="1">
        <v>42101</v>
      </c>
      <c r="F5757" t="s">
        <v>18288</v>
      </c>
      <c r="G5757">
        <v>1</v>
      </c>
      <c r="H5757">
        <v>80</v>
      </c>
      <c r="I5757" t="s">
        <v>18286</v>
      </c>
      <c r="J5757" t="str">
        <f t="shared" si="89"/>
        <v>5F180</v>
      </c>
      <c r="K5757">
        <v>80</v>
      </c>
    </row>
    <row r="5758" spans="1:11" x14ac:dyDescent="0.3">
      <c r="A5758" t="s">
        <v>19624</v>
      </c>
      <c r="B5758" t="s">
        <v>19625</v>
      </c>
      <c r="C5758" s="1">
        <v>42026</v>
      </c>
      <c r="D5758" t="s">
        <v>4711</v>
      </c>
      <c r="E5758" s="1">
        <v>42026</v>
      </c>
      <c r="F5758" t="s">
        <v>16851</v>
      </c>
      <c r="G5758">
        <v>1</v>
      </c>
      <c r="H5758">
        <v>80</v>
      </c>
      <c r="I5758" t="s">
        <v>18286</v>
      </c>
      <c r="J5758" t="str">
        <f t="shared" si="89"/>
        <v>5F180</v>
      </c>
      <c r="K5758">
        <v>80</v>
      </c>
    </row>
    <row r="5759" spans="1:11" x14ac:dyDescent="0.3">
      <c r="A5759" t="s">
        <v>19624</v>
      </c>
      <c r="B5759" t="s">
        <v>19626</v>
      </c>
      <c r="C5759" s="1">
        <v>42101</v>
      </c>
      <c r="D5759" t="s">
        <v>4711</v>
      </c>
      <c r="E5759" s="1">
        <v>42101</v>
      </c>
      <c r="F5759" t="s">
        <v>18288</v>
      </c>
      <c r="G5759">
        <v>1</v>
      </c>
      <c r="H5759">
        <v>80</v>
      </c>
      <c r="I5759" t="s">
        <v>18286</v>
      </c>
      <c r="J5759" t="str">
        <f t="shared" si="89"/>
        <v>5F180</v>
      </c>
      <c r="K5759">
        <v>80</v>
      </c>
    </row>
    <row r="5760" spans="1:11" x14ac:dyDescent="0.3">
      <c r="A5760" t="s">
        <v>19795</v>
      </c>
      <c r="B5760" t="s">
        <v>19796</v>
      </c>
      <c r="C5760" s="1">
        <v>42018</v>
      </c>
      <c r="D5760" t="s">
        <v>4711</v>
      </c>
      <c r="E5760" s="1">
        <v>42018</v>
      </c>
      <c r="F5760" t="s">
        <v>16851</v>
      </c>
      <c r="G5760">
        <v>1</v>
      </c>
      <c r="H5760">
        <v>80</v>
      </c>
      <c r="I5760" t="s">
        <v>18286</v>
      </c>
      <c r="J5760" t="str">
        <f t="shared" si="89"/>
        <v>5F180</v>
      </c>
      <c r="K5760">
        <v>80</v>
      </c>
    </row>
    <row r="5761" spans="1:11" x14ac:dyDescent="0.3">
      <c r="A5761" t="s">
        <v>19795</v>
      </c>
      <c r="B5761" t="s">
        <v>19797</v>
      </c>
      <c r="C5761" s="1">
        <v>42101</v>
      </c>
      <c r="D5761" t="s">
        <v>4711</v>
      </c>
      <c r="E5761" s="1">
        <v>42101</v>
      </c>
      <c r="F5761" t="s">
        <v>18288</v>
      </c>
      <c r="G5761">
        <v>1</v>
      </c>
      <c r="H5761">
        <v>80</v>
      </c>
      <c r="I5761" t="s">
        <v>18286</v>
      </c>
      <c r="J5761" t="str">
        <f t="shared" si="89"/>
        <v>5F180</v>
      </c>
      <c r="K5761">
        <v>80</v>
      </c>
    </row>
    <row r="5762" spans="1:11" x14ac:dyDescent="0.3">
      <c r="A5762" t="s">
        <v>19798</v>
      </c>
      <c r="B5762" t="s">
        <v>19799</v>
      </c>
      <c r="C5762" s="1">
        <v>42027</v>
      </c>
      <c r="D5762" t="s">
        <v>4711</v>
      </c>
      <c r="E5762" s="1">
        <v>42027</v>
      </c>
      <c r="F5762" t="s">
        <v>16851</v>
      </c>
      <c r="G5762">
        <v>1</v>
      </c>
      <c r="H5762">
        <v>80</v>
      </c>
      <c r="I5762" t="s">
        <v>18286</v>
      </c>
      <c r="J5762" t="str">
        <f t="shared" ref="J5762:J5825" si="90">RIGHT(I5762, 5)</f>
        <v>5F180</v>
      </c>
      <c r="K5762">
        <v>80</v>
      </c>
    </row>
    <row r="5763" spans="1:11" x14ac:dyDescent="0.3">
      <c r="A5763" t="s">
        <v>19798</v>
      </c>
      <c r="B5763" t="s">
        <v>19800</v>
      </c>
      <c r="C5763" s="1">
        <v>42101</v>
      </c>
      <c r="D5763" t="s">
        <v>4711</v>
      </c>
      <c r="E5763" s="1">
        <v>42101</v>
      </c>
      <c r="F5763" t="s">
        <v>18288</v>
      </c>
      <c r="G5763">
        <v>1</v>
      </c>
      <c r="H5763">
        <v>80</v>
      </c>
      <c r="I5763" t="s">
        <v>18286</v>
      </c>
      <c r="J5763" t="str">
        <f t="shared" si="90"/>
        <v>5F180</v>
      </c>
      <c r="K5763">
        <v>80</v>
      </c>
    </row>
    <row r="5764" spans="1:11" x14ac:dyDescent="0.3">
      <c r="A5764" t="s">
        <v>1130</v>
      </c>
      <c r="B5764" t="s">
        <v>1369</v>
      </c>
      <c r="C5764" s="1">
        <v>42026</v>
      </c>
      <c r="D5764" t="s">
        <v>1141</v>
      </c>
      <c r="E5764" s="1">
        <v>42026</v>
      </c>
      <c r="F5764" t="s">
        <v>1370</v>
      </c>
      <c r="G5764">
        <v>1</v>
      </c>
      <c r="H5764">
        <v>544.25</v>
      </c>
      <c r="I5764" t="s">
        <v>1371</v>
      </c>
      <c r="J5764" t="str">
        <f t="shared" si="90"/>
        <v>5F180</v>
      </c>
      <c r="K5764">
        <v>544.25</v>
      </c>
    </row>
    <row r="5765" spans="1:11" x14ac:dyDescent="0.3">
      <c r="A5765" t="s">
        <v>1130</v>
      </c>
      <c r="B5765" t="s">
        <v>1430</v>
      </c>
      <c r="C5765" s="1">
        <v>42068</v>
      </c>
      <c r="D5765" t="s">
        <v>1431</v>
      </c>
      <c r="E5765" s="1">
        <v>42068</v>
      </c>
      <c r="F5765">
        <v>10931</v>
      </c>
      <c r="G5765">
        <v>1</v>
      </c>
      <c r="H5765">
        <v>196.9</v>
      </c>
      <c r="I5765" t="s">
        <v>1371</v>
      </c>
      <c r="J5765" t="str">
        <f t="shared" si="90"/>
        <v>5F180</v>
      </c>
      <c r="K5765">
        <v>196.9</v>
      </c>
    </row>
    <row r="5766" spans="1:11" x14ac:dyDescent="0.3">
      <c r="A5766" t="s">
        <v>1130</v>
      </c>
      <c r="B5766" t="s">
        <v>1471</v>
      </c>
      <c r="C5766" s="1">
        <v>42087</v>
      </c>
      <c r="D5766" t="s">
        <v>1472</v>
      </c>
      <c r="E5766" s="1">
        <v>42087</v>
      </c>
      <c r="F5766">
        <v>10967</v>
      </c>
      <c r="G5766">
        <v>1</v>
      </c>
      <c r="H5766">
        <v>71.599999999999994</v>
      </c>
      <c r="I5766" t="s">
        <v>1371</v>
      </c>
      <c r="J5766" t="str">
        <f t="shared" si="90"/>
        <v>5F180</v>
      </c>
      <c r="K5766">
        <v>71.599999999999994</v>
      </c>
    </row>
    <row r="5767" spans="1:11" x14ac:dyDescent="0.3">
      <c r="A5767" t="s">
        <v>1130</v>
      </c>
      <c r="B5767" t="s">
        <v>1506</v>
      </c>
      <c r="C5767" s="1">
        <v>42096</v>
      </c>
      <c r="D5767" t="s">
        <v>1507</v>
      </c>
      <c r="E5767" s="1">
        <v>42096</v>
      </c>
      <c r="F5767">
        <v>10976</v>
      </c>
      <c r="G5767">
        <v>1</v>
      </c>
      <c r="H5767">
        <v>317.5</v>
      </c>
      <c r="I5767" t="s">
        <v>1371</v>
      </c>
      <c r="J5767" t="str">
        <f t="shared" si="90"/>
        <v>5F180</v>
      </c>
      <c r="K5767">
        <v>317.5</v>
      </c>
    </row>
    <row r="5768" spans="1:11" x14ac:dyDescent="0.3">
      <c r="A5768" t="s">
        <v>1130</v>
      </c>
      <c r="B5768" t="s">
        <v>1647</v>
      </c>
      <c r="C5768" s="1">
        <v>42143</v>
      </c>
      <c r="D5768" t="s">
        <v>1648</v>
      </c>
      <c r="E5768" s="1">
        <v>42143</v>
      </c>
      <c r="F5768">
        <v>11536</v>
      </c>
      <c r="G5768">
        <v>1</v>
      </c>
      <c r="H5768">
        <v>297.5</v>
      </c>
      <c r="I5768" t="s">
        <v>1371</v>
      </c>
      <c r="J5768" t="str">
        <f t="shared" si="90"/>
        <v>5F180</v>
      </c>
      <c r="K5768">
        <v>297.5</v>
      </c>
    </row>
    <row r="5769" spans="1:11" x14ac:dyDescent="0.3">
      <c r="A5769" t="s">
        <v>1130</v>
      </c>
      <c r="B5769" t="s">
        <v>1701</v>
      </c>
      <c r="C5769" s="1">
        <v>42159</v>
      </c>
      <c r="D5769" t="s">
        <v>1702</v>
      </c>
      <c r="E5769" s="1">
        <v>42159</v>
      </c>
      <c r="F5769">
        <v>11568</v>
      </c>
      <c r="G5769">
        <v>1</v>
      </c>
      <c r="H5769">
        <v>35</v>
      </c>
      <c r="I5769" t="s">
        <v>1371</v>
      </c>
      <c r="J5769" t="str">
        <f t="shared" si="90"/>
        <v>5F180</v>
      </c>
      <c r="K5769">
        <v>35</v>
      </c>
    </row>
    <row r="5770" spans="1:11" x14ac:dyDescent="0.3">
      <c r="A5770" t="s">
        <v>4838</v>
      </c>
      <c r="B5770" t="s">
        <v>4998</v>
      </c>
      <c r="C5770" s="1">
        <v>42062</v>
      </c>
      <c r="D5770" t="s">
        <v>4955</v>
      </c>
      <c r="E5770" s="1">
        <v>42062</v>
      </c>
      <c r="F5770" t="s">
        <v>4999</v>
      </c>
      <c r="G5770">
        <v>1</v>
      </c>
      <c r="H5770">
        <v>43.78</v>
      </c>
      <c r="I5770" t="s">
        <v>1371</v>
      </c>
      <c r="J5770" t="str">
        <f t="shared" si="90"/>
        <v>5F180</v>
      </c>
      <c r="K5770">
        <v>43.78</v>
      </c>
    </row>
    <row r="5771" spans="1:11" x14ac:dyDescent="0.3">
      <c r="A5771" t="s">
        <v>4838</v>
      </c>
      <c r="B5771" t="s">
        <v>5027</v>
      </c>
      <c r="C5771" s="1">
        <v>42131</v>
      </c>
      <c r="D5771" t="s">
        <v>5024</v>
      </c>
      <c r="E5771" s="1">
        <v>42131</v>
      </c>
      <c r="F5771" t="s">
        <v>4999</v>
      </c>
      <c r="G5771">
        <v>1</v>
      </c>
      <c r="H5771">
        <v>9.9600000000000009</v>
      </c>
      <c r="I5771" t="s">
        <v>1371</v>
      </c>
      <c r="J5771" t="str">
        <f t="shared" si="90"/>
        <v>5F180</v>
      </c>
      <c r="K5771">
        <v>9.9600000000000009</v>
      </c>
    </row>
    <row r="5772" spans="1:11" x14ac:dyDescent="0.3">
      <c r="A5772" t="s">
        <v>4838</v>
      </c>
      <c r="B5772" t="s">
        <v>5048</v>
      </c>
      <c r="C5772" s="1">
        <v>42159</v>
      </c>
      <c r="D5772" t="s">
        <v>5040</v>
      </c>
      <c r="E5772" s="1">
        <v>42159</v>
      </c>
      <c r="F5772" t="s">
        <v>4999</v>
      </c>
      <c r="G5772">
        <v>1</v>
      </c>
      <c r="H5772">
        <v>218.32</v>
      </c>
      <c r="I5772" t="s">
        <v>1371</v>
      </c>
      <c r="J5772" t="str">
        <f t="shared" si="90"/>
        <v>5F180</v>
      </c>
      <c r="K5772">
        <v>218.32</v>
      </c>
    </row>
    <row r="5773" spans="1:11" x14ac:dyDescent="0.3">
      <c r="A5773" t="s">
        <v>12212</v>
      </c>
      <c r="B5773" t="s">
        <v>12213</v>
      </c>
      <c r="C5773" s="1">
        <v>41935</v>
      </c>
      <c r="D5773" t="s">
        <v>12214</v>
      </c>
      <c r="E5773" s="1">
        <v>41935</v>
      </c>
      <c r="F5773" t="s">
        <v>10384</v>
      </c>
      <c r="G5773">
        <v>1</v>
      </c>
      <c r="H5773">
        <v>300</v>
      </c>
      <c r="I5773" t="s">
        <v>1371</v>
      </c>
      <c r="J5773" t="str">
        <f t="shared" si="90"/>
        <v>5F180</v>
      </c>
      <c r="K5773">
        <v>300</v>
      </c>
    </row>
    <row r="5774" spans="1:11" x14ac:dyDescent="0.3">
      <c r="A5774" t="s">
        <v>12212</v>
      </c>
      <c r="B5774" t="s">
        <v>12215</v>
      </c>
      <c r="C5774" s="1">
        <v>42130</v>
      </c>
      <c r="D5774" t="s">
        <v>1799</v>
      </c>
      <c r="E5774" s="1">
        <v>42117</v>
      </c>
      <c r="F5774" t="s">
        <v>12216</v>
      </c>
      <c r="G5774">
        <v>1</v>
      </c>
      <c r="H5774">
        <v>180</v>
      </c>
      <c r="I5774" t="s">
        <v>1371</v>
      </c>
      <c r="J5774" t="str">
        <f t="shared" si="90"/>
        <v>5F180</v>
      </c>
      <c r="K5774">
        <v>180</v>
      </c>
    </row>
    <row r="5775" spans="1:11" x14ac:dyDescent="0.3">
      <c r="A5775" t="s">
        <v>16001</v>
      </c>
      <c r="B5775" t="s">
        <v>16002</v>
      </c>
      <c r="C5775" s="1">
        <v>42130</v>
      </c>
      <c r="D5775" t="s">
        <v>16003</v>
      </c>
      <c r="E5775" s="1">
        <v>42117</v>
      </c>
      <c r="F5775" t="s">
        <v>16004</v>
      </c>
      <c r="G5775">
        <v>1</v>
      </c>
      <c r="H5775">
        <v>750</v>
      </c>
      <c r="I5775" t="s">
        <v>1371</v>
      </c>
      <c r="J5775" t="str">
        <f t="shared" si="90"/>
        <v>5F180</v>
      </c>
      <c r="K5775">
        <v>750</v>
      </c>
    </row>
    <row r="5776" spans="1:11" x14ac:dyDescent="0.3">
      <c r="A5776" t="s">
        <v>16105</v>
      </c>
      <c r="B5776" t="s">
        <v>16128</v>
      </c>
      <c r="C5776" s="1">
        <v>42055</v>
      </c>
      <c r="D5776" t="s">
        <v>16129</v>
      </c>
      <c r="E5776" s="1">
        <v>41992</v>
      </c>
      <c r="F5776" t="s">
        <v>16130</v>
      </c>
      <c r="G5776">
        <v>250</v>
      </c>
      <c r="H5776">
        <v>155</v>
      </c>
      <c r="I5776" t="s">
        <v>1371</v>
      </c>
      <c r="J5776" t="str">
        <f t="shared" si="90"/>
        <v>5F180</v>
      </c>
      <c r="K5776">
        <v>155</v>
      </c>
    </row>
    <row r="5777" spans="1:11" x14ac:dyDescent="0.3">
      <c r="A5777" t="s">
        <v>16105</v>
      </c>
      <c r="B5777" t="s">
        <v>16128</v>
      </c>
      <c r="C5777" s="1">
        <v>42055</v>
      </c>
      <c r="D5777" t="s">
        <v>16129</v>
      </c>
      <c r="E5777" s="1">
        <v>41992</v>
      </c>
      <c r="F5777" t="s">
        <v>16131</v>
      </c>
      <c r="G5777">
        <v>250</v>
      </c>
      <c r="H5777">
        <v>1120</v>
      </c>
      <c r="I5777" t="s">
        <v>1371</v>
      </c>
      <c r="J5777" t="str">
        <f t="shared" si="90"/>
        <v>5F180</v>
      </c>
      <c r="K5777">
        <v>1120</v>
      </c>
    </row>
    <row r="5778" spans="1:11" x14ac:dyDescent="0.3">
      <c r="A5778" t="s">
        <v>16105</v>
      </c>
      <c r="B5778" t="s">
        <v>16128</v>
      </c>
      <c r="C5778" s="1">
        <v>42055</v>
      </c>
      <c r="D5778" t="s">
        <v>16129</v>
      </c>
      <c r="E5778" s="1">
        <v>41992</v>
      </c>
      <c r="F5778" t="s">
        <v>913</v>
      </c>
      <c r="G5778">
        <v>1</v>
      </c>
      <c r="H5778">
        <v>26.93</v>
      </c>
      <c r="I5778" t="s">
        <v>1371</v>
      </c>
      <c r="J5778" t="str">
        <f t="shared" si="90"/>
        <v>5F180</v>
      </c>
      <c r="K5778">
        <v>26.93</v>
      </c>
    </row>
    <row r="5779" spans="1:11" x14ac:dyDescent="0.3">
      <c r="A5779" t="s">
        <v>16105</v>
      </c>
      <c r="B5779" t="s">
        <v>16147</v>
      </c>
      <c r="C5779" s="1">
        <v>42131</v>
      </c>
      <c r="D5779" t="s">
        <v>16148</v>
      </c>
      <c r="E5779" s="1">
        <v>42116</v>
      </c>
      <c r="F5779" t="s">
        <v>16149</v>
      </c>
      <c r="G5779">
        <v>150</v>
      </c>
      <c r="H5779">
        <v>598.5</v>
      </c>
      <c r="I5779" t="s">
        <v>1371</v>
      </c>
      <c r="J5779" t="str">
        <f t="shared" si="90"/>
        <v>5F180</v>
      </c>
      <c r="K5779">
        <v>598.5</v>
      </c>
    </row>
    <row r="5780" spans="1:11" x14ac:dyDescent="0.3">
      <c r="A5780" t="s">
        <v>16105</v>
      </c>
      <c r="B5780" t="s">
        <v>16147</v>
      </c>
      <c r="C5780" s="1">
        <v>42131</v>
      </c>
      <c r="D5780" t="s">
        <v>16148</v>
      </c>
      <c r="E5780" s="1">
        <v>42116</v>
      </c>
      <c r="F5780" t="s">
        <v>913</v>
      </c>
      <c r="G5780">
        <v>1</v>
      </c>
      <c r="H5780">
        <v>31.44</v>
      </c>
      <c r="I5780" t="s">
        <v>1371</v>
      </c>
      <c r="J5780" t="str">
        <f t="shared" si="90"/>
        <v>5F180</v>
      </c>
      <c r="K5780">
        <v>31.44</v>
      </c>
    </row>
    <row r="5781" spans="1:11" x14ac:dyDescent="0.3">
      <c r="A5781" t="s">
        <v>16685</v>
      </c>
      <c r="B5781" t="s">
        <v>16686</v>
      </c>
      <c r="C5781" s="1">
        <v>41837</v>
      </c>
      <c r="D5781" t="s">
        <v>10175</v>
      </c>
      <c r="E5781" s="1">
        <v>41821</v>
      </c>
      <c r="F5781" t="s">
        <v>16687</v>
      </c>
      <c r="G5781">
        <v>1</v>
      </c>
      <c r="H5781">
        <v>75</v>
      </c>
      <c r="I5781" t="s">
        <v>1371</v>
      </c>
      <c r="J5781" t="str">
        <f t="shared" si="90"/>
        <v>5F180</v>
      </c>
      <c r="K5781">
        <v>75</v>
      </c>
    </row>
    <row r="5782" spans="1:11" x14ac:dyDescent="0.3">
      <c r="A5782" t="s">
        <v>16105</v>
      </c>
      <c r="B5782" t="s">
        <v>16154</v>
      </c>
      <c r="C5782" s="1">
        <v>42172</v>
      </c>
      <c r="D5782" t="s">
        <v>16155</v>
      </c>
      <c r="E5782" s="1">
        <v>42165</v>
      </c>
      <c r="F5782" t="s">
        <v>16156</v>
      </c>
      <c r="G5782">
        <v>500</v>
      </c>
      <c r="H5782">
        <v>1075</v>
      </c>
      <c r="I5782" t="s">
        <v>16157</v>
      </c>
      <c r="J5782" t="str">
        <f t="shared" si="90"/>
        <v>5F180</v>
      </c>
      <c r="K5782">
        <v>1075</v>
      </c>
    </row>
    <row r="5783" spans="1:11" x14ac:dyDescent="0.3">
      <c r="A5783" t="s">
        <v>16105</v>
      </c>
      <c r="B5783" t="s">
        <v>16154</v>
      </c>
      <c r="C5783" s="1">
        <v>42172</v>
      </c>
      <c r="D5783" t="s">
        <v>16155</v>
      </c>
      <c r="E5783" s="1">
        <v>42165</v>
      </c>
      <c r="F5783" t="s">
        <v>16158</v>
      </c>
      <c r="G5783">
        <v>1</v>
      </c>
      <c r="H5783">
        <v>29.33</v>
      </c>
      <c r="I5783" t="s">
        <v>16157</v>
      </c>
      <c r="J5783" t="str">
        <f t="shared" si="90"/>
        <v>5F180</v>
      </c>
      <c r="K5783">
        <v>29.33</v>
      </c>
    </row>
    <row r="5784" spans="1:11" x14ac:dyDescent="0.3">
      <c r="A5784" t="s">
        <v>16105</v>
      </c>
      <c r="B5784" t="s">
        <v>16159</v>
      </c>
      <c r="C5784" s="1">
        <v>42178</v>
      </c>
      <c r="D5784" t="s">
        <v>16160</v>
      </c>
      <c r="E5784" s="1">
        <v>42166</v>
      </c>
      <c r="F5784" t="s">
        <v>16161</v>
      </c>
      <c r="G5784">
        <v>550</v>
      </c>
      <c r="H5784">
        <v>1364</v>
      </c>
      <c r="I5784" t="s">
        <v>16157</v>
      </c>
      <c r="J5784" t="str">
        <f t="shared" si="90"/>
        <v>5F180</v>
      </c>
      <c r="K5784">
        <v>1364</v>
      </c>
    </row>
    <row r="5785" spans="1:11" x14ac:dyDescent="0.3">
      <c r="A5785" t="s">
        <v>16105</v>
      </c>
      <c r="B5785" t="s">
        <v>16159</v>
      </c>
      <c r="C5785" s="1">
        <v>42178</v>
      </c>
      <c r="D5785" t="s">
        <v>16160</v>
      </c>
      <c r="E5785" s="1">
        <v>42166</v>
      </c>
      <c r="F5785" t="s">
        <v>10137</v>
      </c>
      <c r="G5785">
        <v>1</v>
      </c>
      <c r="H5785">
        <v>55</v>
      </c>
      <c r="I5785" t="s">
        <v>16157</v>
      </c>
      <c r="J5785" t="str">
        <f t="shared" si="90"/>
        <v>5F180</v>
      </c>
      <c r="K5785">
        <v>55</v>
      </c>
    </row>
    <row r="5786" spans="1:11" x14ac:dyDescent="0.3">
      <c r="A5786" t="s">
        <v>16105</v>
      </c>
      <c r="B5786" t="s">
        <v>16159</v>
      </c>
      <c r="C5786" s="1">
        <v>42178</v>
      </c>
      <c r="D5786" t="s">
        <v>16160</v>
      </c>
      <c r="E5786" s="1">
        <v>42166</v>
      </c>
      <c r="F5786" t="s">
        <v>16164</v>
      </c>
      <c r="G5786">
        <v>1</v>
      </c>
      <c r="H5786">
        <v>29.32</v>
      </c>
      <c r="I5786" t="s">
        <v>16157</v>
      </c>
      <c r="J5786" t="str">
        <f t="shared" si="90"/>
        <v>5F180</v>
      </c>
      <c r="K5786">
        <v>29.32</v>
      </c>
    </row>
    <row r="5787" spans="1:11" x14ac:dyDescent="0.3">
      <c r="A5787" t="s">
        <v>1130</v>
      </c>
      <c r="B5787" t="s">
        <v>1557</v>
      </c>
      <c r="C5787" s="1">
        <v>42110</v>
      </c>
      <c r="D5787" t="s">
        <v>1558</v>
      </c>
      <c r="E5787" s="1">
        <v>42110</v>
      </c>
      <c r="F5787">
        <v>11012</v>
      </c>
      <c r="G5787">
        <v>1</v>
      </c>
      <c r="H5787">
        <v>300</v>
      </c>
      <c r="I5787" t="s">
        <v>1559</v>
      </c>
      <c r="J5787" t="str">
        <f t="shared" si="90"/>
        <v>5F180</v>
      </c>
      <c r="K5787">
        <v>300</v>
      </c>
    </row>
    <row r="5788" spans="1:11" x14ac:dyDescent="0.3">
      <c r="A5788" t="s">
        <v>1130</v>
      </c>
      <c r="B5788" t="s">
        <v>1560</v>
      </c>
      <c r="C5788" s="1">
        <v>42122</v>
      </c>
      <c r="D5788" t="s">
        <v>1561</v>
      </c>
      <c r="E5788" s="1">
        <v>42122</v>
      </c>
      <c r="F5788">
        <v>11043</v>
      </c>
      <c r="G5788">
        <v>1</v>
      </c>
      <c r="H5788">
        <v>1000</v>
      </c>
      <c r="I5788" t="s">
        <v>1559</v>
      </c>
      <c r="J5788" t="str">
        <f t="shared" si="90"/>
        <v>5F180</v>
      </c>
      <c r="K5788">
        <v>1000</v>
      </c>
    </row>
    <row r="5789" spans="1:11" x14ac:dyDescent="0.3">
      <c r="A5789" t="s">
        <v>1130</v>
      </c>
      <c r="B5789" t="s">
        <v>1705</v>
      </c>
      <c r="C5789" s="1">
        <v>42159</v>
      </c>
      <c r="D5789" t="s">
        <v>1706</v>
      </c>
      <c r="E5789" s="1">
        <v>42159</v>
      </c>
      <c r="F5789">
        <v>11595</v>
      </c>
      <c r="G5789">
        <v>1</v>
      </c>
      <c r="H5789">
        <v>94</v>
      </c>
      <c r="I5789" t="s">
        <v>1559</v>
      </c>
      <c r="J5789" t="str">
        <f t="shared" si="90"/>
        <v>5F180</v>
      </c>
      <c r="K5789">
        <v>94</v>
      </c>
    </row>
    <row r="5790" spans="1:11" x14ac:dyDescent="0.3">
      <c r="A5790" t="s">
        <v>11756</v>
      </c>
      <c r="B5790" t="s">
        <v>11759</v>
      </c>
      <c r="C5790" s="1">
        <v>42094</v>
      </c>
      <c r="D5790" t="s">
        <v>7237</v>
      </c>
      <c r="E5790" s="1">
        <v>42081</v>
      </c>
      <c r="F5790" t="s">
        <v>11760</v>
      </c>
      <c r="G5790">
        <v>1</v>
      </c>
      <c r="H5790">
        <v>88.92</v>
      </c>
      <c r="I5790" t="s">
        <v>1559</v>
      </c>
      <c r="J5790" t="str">
        <f t="shared" si="90"/>
        <v>5F180</v>
      </c>
      <c r="K5790">
        <v>88.92</v>
      </c>
    </row>
    <row r="5791" spans="1:11" x14ac:dyDescent="0.3">
      <c r="A5791" t="s">
        <v>15642</v>
      </c>
      <c r="B5791" t="s">
        <v>15653</v>
      </c>
      <c r="C5791" s="1">
        <v>42067</v>
      </c>
      <c r="D5791" t="s">
        <v>15654</v>
      </c>
      <c r="E5791" s="1">
        <v>42066</v>
      </c>
      <c r="F5791" t="s">
        <v>15655</v>
      </c>
      <c r="G5791">
        <v>1</v>
      </c>
      <c r="H5791">
        <v>900</v>
      </c>
      <c r="I5791" t="s">
        <v>15656</v>
      </c>
      <c r="J5791" t="str">
        <f t="shared" si="90"/>
        <v>5F180</v>
      </c>
      <c r="K5791">
        <v>900</v>
      </c>
    </row>
    <row r="5792" spans="1:11" x14ac:dyDescent="0.3">
      <c r="A5792" t="s">
        <v>1130</v>
      </c>
      <c r="B5792" t="s">
        <v>1680</v>
      </c>
      <c r="C5792" s="1">
        <v>42158</v>
      </c>
      <c r="D5792" t="s">
        <v>1141</v>
      </c>
      <c r="E5792" s="1">
        <v>42158</v>
      </c>
      <c r="F5792" t="s">
        <v>1681</v>
      </c>
      <c r="G5792">
        <v>1</v>
      </c>
      <c r="H5792">
        <v>11000</v>
      </c>
      <c r="I5792" t="s">
        <v>1682</v>
      </c>
      <c r="J5792" t="str">
        <f t="shared" si="90"/>
        <v>5F180</v>
      </c>
      <c r="K5792">
        <v>11000</v>
      </c>
    </row>
    <row r="5793" spans="1:11" x14ac:dyDescent="0.3">
      <c r="A5793" t="s">
        <v>1130</v>
      </c>
      <c r="B5793" t="s">
        <v>1723</v>
      </c>
      <c r="C5793" s="1">
        <v>42178</v>
      </c>
      <c r="D5793" t="s">
        <v>1141</v>
      </c>
      <c r="E5793" s="1">
        <v>42178</v>
      </c>
      <c r="F5793" t="s">
        <v>1724</v>
      </c>
      <c r="G5793">
        <v>1</v>
      </c>
      <c r="H5793">
        <v>912</v>
      </c>
      <c r="I5793" t="s">
        <v>1682</v>
      </c>
      <c r="J5793" t="str">
        <f t="shared" si="90"/>
        <v>5F180</v>
      </c>
      <c r="K5793">
        <v>912</v>
      </c>
    </row>
    <row r="5794" spans="1:11" x14ac:dyDescent="0.3">
      <c r="A5794" t="s">
        <v>12999</v>
      </c>
      <c r="B5794" t="s">
        <v>13000</v>
      </c>
      <c r="C5794" s="1">
        <v>42146</v>
      </c>
      <c r="D5794" t="s">
        <v>568</v>
      </c>
      <c r="E5794" s="1">
        <v>42138</v>
      </c>
      <c r="F5794" t="s">
        <v>13001</v>
      </c>
      <c r="G5794">
        <v>1</v>
      </c>
      <c r="H5794">
        <v>457</v>
      </c>
      <c r="I5794" t="s">
        <v>1682</v>
      </c>
      <c r="J5794" t="str">
        <f t="shared" si="90"/>
        <v>5F180</v>
      </c>
      <c r="K5794">
        <v>457</v>
      </c>
    </row>
    <row r="5795" spans="1:11" x14ac:dyDescent="0.3">
      <c r="A5795" t="s">
        <v>13278</v>
      </c>
      <c r="B5795" t="s">
        <v>13346</v>
      </c>
      <c r="C5795" s="1">
        <v>42083</v>
      </c>
      <c r="D5795" t="s">
        <v>13349</v>
      </c>
      <c r="E5795" s="1">
        <v>42080</v>
      </c>
      <c r="F5795" t="s">
        <v>13350</v>
      </c>
      <c r="G5795">
        <v>1</v>
      </c>
      <c r="H5795">
        <v>418.7</v>
      </c>
      <c r="I5795" t="s">
        <v>13351</v>
      </c>
      <c r="J5795" t="str">
        <f t="shared" si="90"/>
        <v>5F180</v>
      </c>
      <c r="K5795">
        <v>418.7</v>
      </c>
    </row>
    <row r="5796" spans="1:11" x14ac:dyDescent="0.3">
      <c r="A5796" t="s">
        <v>17918</v>
      </c>
      <c r="B5796" t="s">
        <v>17919</v>
      </c>
      <c r="C5796" s="1">
        <v>42081</v>
      </c>
      <c r="D5796" t="s">
        <v>17920</v>
      </c>
      <c r="E5796" s="1">
        <v>42066</v>
      </c>
      <c r="F5796" t="s">
        <v>17921</v>
      </c>
      <c r="G5796">
        <v>1</v>
      </c>
      <c r="H5796">
        <v>100</v>
      </c>
      <c r="I5796" t="s">
        <v>13351</v>
      </c>
      <c r="J5796" t="str">
        <f t="shared" si="90"/>
        <v>5F180</v>
      </c>
      <c r="K5796">
        <v>100</v>
      </c>
    </row>
    <row r="5797" spans="1:11" x14ac:dyDescent="0.3">
      <c r="A5797" t="s">
        <v>1130</v>
      </c>
      <c r="B5797" t="s">
        <v>1615</v>
      </c>
      <c r="C5797" s="1">
        <v>42143</v>
      </c>
      <c r="D5797" t="s">
        <v>1616</v>
      </c>
      <c r="E5797" s="1">
        <v>42143</v>
      </c>
      <c r="F5797" t="s">
        <v>1617</v>
      </c>
      <c r="G5797">
        <v>4</v>
      </c>
      <c r="H5797">
        <v>40</v>
      </c>
      <c r="I5797" t="s">
        <v>1618</v>
      </c>
      <c r="J5797" t="str">
        <f t="shared" si="90"/>
        <v>5F180</v>
      </c>
      <c r="K5797">
        <v>40</v>
      </c>
    </row>
    <row r="5798" spans="1:11" x14ac:dyDescent="0.3">
      <c r="A5798" t="s">
        <v>1130</v>
      </c>
      <c r="B5798" t="s">
        <v>1615</v>
      </c>
      <c r="C5798" s="1">
        <v>42143</v>
      </c>
      <c r="D5798" t="s">
        <v>1616</v>
      </c>
      <c r="E5798" s="1">
        <v>42143</v>
      </c>
      <c r="F5798" t="s">
        <v>1619</v>
      </c>
      <c r="G5798">
        <v>2</v>
      </c>
      <c r="H5798">
        <v>22</v>
      </c>
      <c r="I5798" t="s">
        <v>1618</v>
      </c>
      <c r="J5798" t="str">
        <f t="shared" si="90"/>
        <v>5F180</v>
      </c>
      <c r="K5798">
        <v>22</v>
      </c>
    </row>
    <row r="5799" spans="1:11" x14ac:dyDescent="0.3">
      <c r="A5799" t="s">
        <v>1130</v>
      </c>
      <c r="B5799" t="s">
        <v>1615</v>
      </c>
      <c r="C5799" s="1">
        <v>42143</v>
      </c>
      <c r="D5799" t="s">
        <v>1616</v>
      </c>
      <c r="E5799" s="1">
        <v>42143</v>
      </c>
      <c r="F5799" t="s">
        <v>1620</v>
      </c>
      <c r="G5799">
        <v>2</v>
      </c>
      <c r="H5799">
        <v>22</v>
      </c>
      <c r="I5799" t="s">
        <v>1618</v>
      </c>
      <c r="J5799" t="str">
        <f t="shared" si="90"/>
        <v>5F180</v>
      </c>
      <c r="K5799">
        <v>22</v>
      </c>
    </row>
    <row r="5800" spans="1:11" x14ac:dyDescent="0.3">
      <c r="A5800" t="s">
        <v>1130</v>
      </c>
      <c r="B5800" t="s">
        <v>1615</v>
      </c>
      <c r="C5800" s="1">
        <v>42143</v>
      </c>
      <c r="D5800" t="s">
        <v>1616</v>
      </c>
      <c r="E5800" s="1">
        <v>42143</v>
      </c>
      <c r="F5800" t="s">
        <v>1621</v>
      </c>
      <c r="G5800">
        <v>25</v>
      </c>
      <c r="H5800">
        <v>0</v>
      </c>
      <c r="I5800" t="s">
        <v>1618</v>
      </c>
      <c r="J5800" t="str">
        <f t="shared" si="90"/>
        <v>5F180</v>
      </c>
      <c r="K5800">
        <v>0</v>
      </c>
    </row>
    <row r="5801" spans="1:11" x14ac:dyDescent="0.3">
      <c r="A5801" t="s">
        <v>1130</v>
      </c>
      <c r="B5801" t="s">
        <v>1625</v>
      </c>
      <c r="C5801" s="1">
        <v>42143</v>
      </c>
      <c r="D5801" t="s">
        <v>1626</v>
      </c>
      <c r="E5801" s="1">
        <v>42143</v>
      </c>
      <c r="F5801" t="s">
        <v>1627</v>
      </c>
      <c r="G5801">
        <v>75</v>
      </c>
      <c r="H5801">
        <v>671.25</v>
      </c>
      <c r="I5801" t="s">
        <v>1618</v>
      </c>
      <c r="J5801" t="str">
        <f t="shared" si="90"/>
        <v>5F180</v>
      </c>
      <c r="K5801">
        <v>671.25</v>
      </c>
    </row>
    <row r="5802" spans="1:11" x14ac:dyDescent="0.3">
      <c r="A5802" t="s">
        <v>1130</v>
      </c>
      <c r="B5802" t="s">
        <v>1671</v>
      </c>
      <c r="C5802" s="1">
        <v>42158</v>
      </c>
      <c r="D5802" t="s">
        <v>1672</v>
      </c>
      <c r="E5802" s="1">
        <v>42158</v>
      </c>
      <c r="F5802" t="s">
        <v>1673</v>
      </c>
      <c r="G5802">
        <v>30</v>
      </c>
      <c r="H5802">
        <v>105</v>
      </c>
      <c r="I5802" t="s">
        <v>1618</v>
      </c>
      <c r="J5802" t="str">
        <f t="shared" si="90"/>
        <v>5F180</v>
      </c>
      <c r="K5802">
        <v>105</v>
      </c>
    </row>
    <row r="5803" spans="1:11" x14ac:dyDescent="0.3">
      <c r="A5803" t="s">
        <v>1130</v>
      </c>
      <c r="B5803" t="s">
        <v>1671</v>
      </c>
      <c r="C5803" s="1">
        <v>42158</v>
      </c>
      <c r="D5803" t="s">
        <v>1672</v>
      </c>
      <c r="E5803" s="1">
        <v>42158</v>
      </c>
      <c r="F5803" t="s">
        <v>1673</v>
      </c>
      <c r="G5803">
        <v>65</v>
      </c>
      <c r="H5803">
        <v>451.75</v>
      </c>
      <c r="I5803" t="s">
        <v>1618</v>
      </c>
      <c r="J5803" t="str">
        <f t="shared" si="90"/>
        <v>5F180</v>
      </c>
      <c r="K5803">
        <v>451.75</v>
      </c>
    </row>
    <row r="5804" spans="1:11" x14ac:dyDescent="0.3">
      <c r="A5804" t="s">
        <v>1130</v>
      </c>
      <c r="B5804" t="s">
        <v>1671</v>
      </c>
      <c r="C5804" s="1">
        <v>42158</v>
      </c>
      <c r="D5804" t="s">
        <v>1672</v>
      </c>
      <c r="E5804" s="1">
        <v>42158</v>
      </c>
      <c r="F5804" t="s">
        <v>1674</v>
      </c>
      <c r="G5804">
        <v>40</v>
      </c>
      <c r="H5804">
        <v>400</v>
      </c>
      <c r="I5804" t="s">
        <v>1618</v>
      </c>
      <c r="J5804" t="str">
        <f t="shared" si="90"/>
        <v>5F180</v>
      </c>
      <c r="K5804">
        <v>400</v>
      </c>
    </row>
    <row r="5805" spans="1:11" x14ac:dyDescent="0.3">
      <c r="A5805" t="s">
        <v>13278</v>
      </c>
      <c r="B5805" t="s">
        <v>13352</v>
      </c>
      <c r="C5805" s="1">
        <v>42095</v>
      </c>
      <c r="D5805" t="s">
        <v>13353</v>
      </c>
      <c r="E5805" s="1">
        <v>42095</v>
      </c>
      <c r="F5805" t="s">
        <v>13354</v>
      </c>
      <c r="G5805">
        <v>1</v>
      </c>
      <c r="H5805">
        <v>5687.16</v>
      </c>
      <c r="I5805" t="s">
        <v>1618</v>
      </c>
      <c r="J5805" t="str">
        <f t="shared" si="90"/>
        <v>5F180</v>
      </c>
      <c r="K5805">
        <v>5225.2299999999996</v>
      </c>
    </row>
    <row r="5806" spans="1:11" x14ac:dyDescent="0.3">
      <c r="A5806" t="s">
        <v>13278</v>
      </c>
      <c r="B5806" t="s">
        <v>13378</v>
      </c>
      <c r="C5806" s="1">
        <v>42136</v>
      </c>
      <c r="D5806" t="s">
        <v>572</v>
      </c>
      <c r="E5806" s="1">
        <v>42124</v>
      </c>
      <c r="F5806" t="s">
        <v>13379</v>
      </c>
      <c r="G5806">
        <v>1</v>
      </c>
      <c r="H5806">
        <v>455</v>
      </c>
      <c r="I5806" t="s">
        <v>1618</v>
      </c>
      <c r="J5806" t="str">
        <f t="shared" si="90"/>
        <v>5F180</v>
      </c>
      <c r="K5806">
        <v>420</v>
      </c>
    </row>
    <row r="5807" spans="1:11" x14ac:dyDescent="0.3">
      <c r="A5807" t="s">
        <v>4778</v>
      </c>
      <c r="B5807" t="s">
        <v>4779</v>
      </c>
      <c r="C5807" s="1">
        <v>41893</v>
      </c>
      <c r="D5807" t="s">
        <v>4780</v>
      </c>
      <c r="E5807" s="1">
        <v>41885</v>
      </c>
      <c r="F5807" t="s">
        <v>4781</v>
      </c>
      <c r="G5807">
        <v>1</v>
      </c>
      <c r="H5807">
        <v>78.94</v>
      </c>
      <c r="I5807" t="s">
        <v>4782</v>
      </c>
      <c r="J5807" t="str">
        <f t="shared" si="90"/>
        <v>5F180</v>
      </c>
      <c r="K5807">
        <v>78.94</v>
      </c>
    </row>
    <row r="5808" spans="1:11" x14ac:dyDescent="0.3">
      <c r="A5808" t="s">
        <v>15089</v>
      </c>
      <c r="B5808" t="s">
        <v>15090</v>
      </c>
      <c r="C5808" s="1">
        <v>41891</v>
      </c>
      <c r="D5808" t="s">
        <v>15091</v>
      </c>
      <c r="E5808" s="1">
        <v>41878</v>
      </c>
      <c r="F5808" t="s">
        <v>15092</v>
      </c>
      <c r="G5808">
        <v>1</v>
      </c>
      <c r="H5808">
        <v>40.99</v>
      </c>
      <c r="I5808" t="s">
        <v>4782</v>
      </c>
      <c r="J5808" t="str">
        <f t="shared" si="90"/>
        <v>5F180</v>
      </c>
      <c r="K5808">
        <v>40.99</v>
      </c>
    </row>
    <row r="5809" spans="1:11" x14ac:dyDescent="0.3">
      <c r="A5809" t="s">
        <v>1130</v>
      </c>
      <c r="B5809" t="s">
        <v>1438</v>
      </c>
      <c r="C5809" s="1">
        <v>42074</v>
      </c>
      <c r="D5809" t="s">
        <v>1439</v>
      </c>
      <c r="E5809" s="1">
        <v>42074</v>
      </c>
      <c r="F5809">
        <v>10685</v>
      </c>
      <c r="G5809">
        <v>1</v>
      </c>
      <c r="H5809">
        <v>178.5</v>
      </c>
      <c r="I5809" t="s">
        <v>1440</v>
      </c>
      <c r="J5809" t="str">
        <f t="shared" si="90"/>
        <v>5F180</v>
      </c>
      <c r="K5809">
        <v>178.5</v>
      </c>
    </row>
    <row r="5810" spans="1:11" x14ac:dyDescent="0.3">
      <c r="A5810" t="s">
        <v>5195</v>
      </c>
      <c r="B5810" t="s">
        <v>5220</v>
      </c>
      <c r="C5810" s="1">
        <v>41976</v>
      </c>
      <c r="D5810" t="s">
        <v>5221</v>
      </c>
      <c r="E5810" s="1">
        <v>41967</v>
      </c>
      <c r="F5810" t="s">
        <v>5222</v>
      </c>
      <c r="G5810">
        <v>1</v>
      </c>
      <c r="H5810">
        <v>134.53</v>
      </c>
      <c r="I5810" t="s">
        <v>5223</v>
      </c>
      <c r="J5810" t="str">
        <f t="shared" si="90"/>
        <v>5F180</v>
      </c>
      <c r="K5810">
        <v>134.53</v>
      </c>
    </row>
    <row r="5811" spans="1:11" x14ac:dyDescent="0.3">
      <c r="A5811" t="s">
        <v>5579</v>
      </c>
      <c r="B5811" t="s">
        <v>5583</v>
      </c>
      <c r="C5811" s="1">
        <v>41981</v>
      </c>
      <c r="D5811" t="s">
        <v>5584</v>
      </c>
      <c r="E5811" s="1">
        <v>41969</v>
      </c>
      <c r="F5811" t="s">
        <v>5585</v>
      </c>
      <c r="G5811">
        <v>65</v>
      </c>
      <c r="H5811">
        <v>910</v>
      </c>
      <c r="I5811" t="s">
        <v>5223</v>
      </c>
      <c r="J5811" t="str">
        <f t="shared" si="90"/>
        <v>5F180</v>
      </c>
      <c r="K5811">
        <v>910</v>
      </c>
    </row>
    <row r="5812" spans="1:11" x14ac:dyDescent="0.3">
      <c r="A5812" t="s">
        <v>5579</v>
      </c>
      <c r="B5812" t="s">
        <v>5583</v>
      </c>
      <c r="C5812" s="1">
        <v>41981</v>
      </c>
      <c r="D5812" t="s">
        <v>5584</v>
      </c>
      <c r="E5812" s="1">
        <v>41969</v>
      </c>
      <c r="F5812" t="s">
        <v>913</v>
      </c>
      <c r="G5812">
        <v>1</v>
      </c>
      <c r="H5812">
        <v>25</v>
      </c>
      <c r="I5812" t="s">
        <v>5223</v>
      </c>
      <c r="J5812" t="str">
        <f t="shared" si="90"/>
        <v>5F180</v>
      </c>
      <c r="K5812">
        <v>25</v>
      </c>
    </row>
    <row r="5813" spans="1:11" x14ac:dyDescent="0.3">
      <c r="A5813" t="s">
        <v>11357</v>
      </c>
      <c r="B5813" t="s">
        <v>11364</v>
      </c>
      <c r="C5813" s="1">
        <v>42039</v>
      </c>
      <c r="D5813" t="s">
        <v>11365</v>
      </c>
      <c r="E5813" s="1">
        <v>42027</v>
      </c>
      <c r="F5813" t="s">
        <v>11366</v>
      </c>
      <c r="G5813">
        <v>1</v>
      </c>
      <c r="H5813">
        <v>427.64</v>
      </c>
      <c r="I5813" t="s">
        <v>5223</v>
      </c>
      <c r="J5813" t="str">
        <f t="shared" si="90"/>
        <v>5F180</v>
      </c>
      <c r="K5813">
        <v>427.64</v>
      </c>
    </row>
    <row r="5814" spans="1:11" x14ac:dyDescent="0.3">
      <c r="A5814" t="s">
        <v>11357</v>
      </c>
      <c r="B5814" t="s">
        <v>11367</v>
      </c>
      <c r="C5814" s="1">
        <v>42180</v>
      </c>
      <c r="D5814" t="s">
        <v>11368</v>
      </c>
      <c r="E5814" s="1">
        <v>42179</v>
      </c>
      <c r="F5814" t="s">
        <v>11369</v>
      </c>
      <c r="G5814">
        <v>1</v>
      </c>
      <c r="H5814">
        <v>164.84</v>
      </c>
      <c r="I5814" t="s">
        <v>5223</v>
      </c>
      <c r="J5814" t="str">
        <f t="shared" si="90"/>
        <v>5F180</v>
      </c>
      <c r="K5814">
        <v>164.84</v>
      </c>
    </row>
    <row r="5815" spans="1:11" x14ac:dyDescent="0.3">
      <c r="A5815" t="s">
        <v>1130</v>
      </c>
      <c r="B5815" t="s">
        <v>1190</v>
      </c>
      <c r="C5815" s="1">
        <v>41885</v>
      </c>
      <c r="D5815" t="s">
        <v>1141</v>
      </c>
      <c r="E5815" s="1">
        <v>41885</v>
      </c>
      <c r="F5815" t="s">
        <v>1191</v>
      </c>
      <c r="G5815">
        <v>1</v>
      </c>
      <c r="H5815">
        <v>419.55</v>
      </c>
      <c r="I5815" t="s">
        <v>1192</v>
      </c>
      <c r="J5815" t="str">
        <f t="shared" si="90"/>
        <v>5F180</v>
      </c>
      <c r="K5815">
        <v>419.55</v>
      </c>
    </row>
    <row r="5816" spans="1:11" x14ac:dyDescent="0.3">
      <c r="A5816" t="s">
        <v>1130</v>
      </c>
      <c r="B5816" t="s">
        <v>1280</v>
      </c>
      <c r="C5816" s="1">
        <v>41935</v>
      </c>
      <c r="D5816" t="s">
        <v>1141</v>
      </c>
      <c r="E5816" s="1">
        <v>41935</v>
      </c>
      <c r="F5816" t="s">
        <v>1281</v>
      </c>
      <c r="G5816">
        <v>1</v>
      </c>
      <c r="H5816">
        <v>1588.9</v>
      </c>
      <c r="I5816" t="s">
        <v>1192</v>
      </c>
      <c r="J5816" t="str">
        <f t="shared" si="90"/>
        <v>5F180</v>
      </c>
      <c r="K5816">
        <v>1588.9</v>
      </c>
    </row>
    <row r="5817" spans="1:11" x14ac:dyDescent="0.3">
      <c r="A5817" t="s">
        <v>16094</v>
      </c>
      <c r="B5817" t="s">
        <v>16095</v>
      </c>
      <c r="C5817" s="1">
        <v>41955</v>
      </c>
      <c r="D5817" t="s">
        <v>16096</v>
      </c>
      <c r="E5817" s="1">
        <v>41948</v>
      </c>
      <c r="F5817" t="s">
        <v>16097</v>
      </c>
      <c r="G5817">
        <v>31</v>
      </c>
      <c r="H5817">
        <v>155</v>
      </c>
      <c r="I5817" t="s">
        <v>1192</v>
      </c>
      <c r="J5817" t="str">
        <f t="shared" si="90"/>
        <v>5F180</v>
      </c>
      <c r="K5817">
        <v>155</v>
      </c>
    </row>
    <row r="5818" spans="1:11" x14ac:dyDescent="0.3">
      <c r="A5818" t="s">
        <v>17256</v>
      </c>
      <c r="B5818" t="s">
        <v>17257</v>
      </c>
      <c r="C5818" s="1">
        <v>41967</v>
      </c>
      <c r="D5818" t="s">
        <v>17258</v>
      </c>
      <c r="E5818" s="1">
        <v>41953</v>
      </c>
      <c r="F5818" t="s">
        <v>17259</v>
      </c>
      <c r="G5818">
        <v>1</v>
      </c>
      <c r="H5818">
        <v>771.46</v>
      </c>
      <c r="I5818" t="s">
        <v>1192</v>
      </c>
      <c r="J5818" t="str">
        <f t="shared" si="90"/>
        <v>5F180</v>
      </c>
      <c r="K5818">
        <v>771.46</v>
      </c>
    </row>
    <row r="5819" spans="1:11" x14ac:dyDescent="0.3">
      <c r="A5819" t="s">
        <v>17908</v>
      </c>
      <c r="B5819" t="s">
        <v>17909</v>
      </c>
      <c r="C5819" s="1">
        <v>41962</v>
      </c>
      <c r="D5819" t="s">
        <v>17910</v>
      </c>
      <c r="E5819" s="1">
        <v>41957</v>
      </c>
      <c r="F5819" t="s">
        <v>17911</v>
      </c>
      <c r="G5819">
        <v>12</v>
      </c>
      <c r="H5819">
        <v>288</v>
      </c>
      <c r="I5819" t="s">
        <v>1192</v>
      </c>
      <c r="J5819" t="str">
        <f t="shared" si="90"/>
        <v>5F180</v>
      </c>
      <c r="K5819">
        <v>288</v>
      </c>
    </row>
    <row r="5820" spans="1:11" x14ac:dyDescent="0.3">
      <c r="A5820" t="s">
        <v>17908</v>
      </c>
      <c r="B5820" t="s">
        <v>17909</v>
      </c>
      <c r="C5820" s="1">
        <v>41962</v>
      </c>
      <c r="D5820" t="s">
        <v>17910</v>
      </c>
      <c r="E5820" s="1">
        <v>41957</v>
      </c>
      <c r="F5820" t="s">
        <v>17912</v>
      </c>
      <c r="G5820">
        <v>23</v>
      </c>
      <c r="H5820">
        <v>552</v>
      </c>
      <c r="I5820" t="s">
        <v>1192</v>
      </c>
      <c r="J5820" t="str">
        <f t="shared" si="90"/>
        <v>5F180</v>
      </c>
      <c r="K5820">
        <v>552</v>
      </c>
    </row>
    <row r="5821" spans="1:11" x14ac:dyDescent="0.3">
      <c r="A5821" t="s">
        <v>17908</v>
      </c>
      <c r="B5821" t="s">
        <v>17909</v>
      </c>
      <c r="C5821" s="1">
        <v>41962</v>
      </c>
      <c r="D5821" t="s">
        <v>17910</v>
      </c>
      <c r="E5821" s="1">
        <v>41957</v>
      </c>
      <c r="F5821" t="s">
        <v>17913</v>
      </c>
      <c r="G5821">
        <v>33</v>
      </c>
      <c r="H5821">
        <v>792</v>
      </c>
      <c r="I5821" t="s">
        <v>1192</v>
      </c>
      <c r="J5821" t="str">
        <f t="shared" si="90"/>
        <v>5F180</v>
      </c>
      <c r="K5821">
        <v>792</v>
      </c>
    </row>
    <row r="5822" spans="1:11" x14ac:dyDescent="0.3">
      <c r="A5822" t="s">
        <v>18934</v>
      </c>
      <c r="B5822" t="s">
        <v>18935</v>
      </c>
      <c r="C5822" s="1">
        <v>41935</v>
      </c>
      <c r="D5822" t="s">
        <v>18936</v>
      </c>
      <c r="E5822" s="1">
        <v>41928</v>
      </c>
      <c r="F5822" t="s">
        <v>18937</v>
      </c>
      <c r="G5822">
        <v>1</v>
      </c>
      <c r="H5822">
        <v>165</v>
      </c>
      <c r="I5822" t="s">
        <v>1192</v>
      </c>
      <c r="J5822" t="str">
        <f t="shared" si="90"/>
        <v>5F180</v>
      </c>
      <c r="K5822">
        <v>165</v>
      </c>
    </row>
    <row r="5823" spans="1:11" x14ac:dyDescent="0.3">
      <c r="A5823" t="s">
        <v>7881</v>
      </c>
      <c r="B5823" t="s">
        <v>7891</v>
      </c>
      <c r="C5823" s="1">
        <v>42016</v>
      </c>
      <c r="D5823" t="s">
        <v>7892</v>
      </c>
      <c r="E5823" s="1">
        <v>42010</v>
      </c>
      <c r="F5823" t="s">
        <v>7893</v>
      </c>
      <c r="G5823">
        <v>1</v>
      </c>
      <c r="H5823">
        <v>533.88</v>
      </c>
      <c r="I5823" t="s">
        <v>7894</v>
      </c>
      <c r="J5823" t="str">
        <f t="shared" si="90"/>
        <v>5F180</v>
      </c>
      <c r="K5823">
        <v>533.88</v>
      </c>
    </row>
    <row r="5824" spans="1:11" x14ac:dyDescent="0.3">
      <c r="A5824" t="s">
        <v>1130</v>
      </c>
      <c r="B5824" t="s">
        <v>1495</v>
      </c>
      <c r="C5824" s="1">
        <v>42096</v>
      </c>
      <c r="D5824" t="s">
        <v>1496</v>
      </c>
      <c r="E5824" s="1">
        <v>42096</v>
      </c>
      <c r="F5824" t="s">
        <v>1497</v>
      </c>
      <c r="G5824">
        <v>20</v>
      </c>
      <c r="H5824">
        <v>120</v>
      </c>
      <c r="I5824" t="s">
        <v>1498</v>
      </c>
      <c r="J5824" t="str">
        <f t="shared" si="90"/>
        <v>5F180</v>
      </c>
      <c r="K5824">
        <v>120</v>
      </c>
    </row>
    <row r="5825" spans="1:11" x14ac:dyDescent="0.3">
      <c r="A5825" t="s">
        <v>1130</v>
      </c>
      <c r="B5825" t="s">
        <v>1495</v>
      </c>
      <c r="C5825" s="1">
        <v>42096</v>
      </c>
      <c r="D5825" t="s">
        <v>1496</v>
      </c>
      <c r="E5825" s="1">
        <v>42096</v>
      </c>
      <c r="F5825" t="s">
        <v>1499</v>
      </c>
      <c r="G5825">
        <v>20</v>
      </c>
      <c r="H5825">
        <v>40</v>
      </c>
      <c r="I5825" t="s">
        <v>1498</v>
      </c>
      <c r="J5825" t="str">
        <f t="shared" si="90"/>
        <v>5F180</v>
      </c>
      <c r="K5825">
        <v>40</v>
      </c>
    </row>
    <row r="5826" spans="1:11" x14ac:dyDescent="0.3">
      <c r="A5826" t="s">
        <v>1130</v>
      </c>
      <c r="B5826" t="s">
        <v>1495</v>
      </c>
      <c r="C5826" s="1">
        <v>42096</v>
      </c>
      <c r="D5826" t="s">
        <v>1496</v>
      </c>
      <c r="E5826" s="1">
        <v>42096</v>
      </c>
      <c r="F5826" t="s">
        <v>1500</v>
      </c>
      <c r="G5826">
        <v>20</v>
      </c>
      <c r="H5826">
        <v>34</v>
      </c>
      <c r="I5826" t="s">
        <v>1498</v>
      </c>
      <c r="J5826" t="str">
        <f t="shared" ref="J5826:J5889" si="91">RIGHT(I5826, 5)</f>
        <v>5F180</v>
      </c>
      <c r="K5826">
        <v>34</v>
      </c>
    </row>
    <row r="5827" spans="1:11" x14ac:dyDescent="0.3">
      <c r="A5827" t="s">
        <v>1130</v>
      </c>
      <c r="B5827" t="s">
        <v>1495</v>
      </c>
      <c r="C5827" s="1">
        <v>42096</v>
      </c>
      <c r="D5827" t="s">
        <v>1496</v>
      </c>
      <c r="E5827" s="1">
        <v>42096</v>
      </c>
      <c r="F5827" t="s">
        <v>1501</v>
      </c>
      <c r="G5827">
        <v>20</v>
      </c>
      <c r="H5827">
        <v>20</v>
      </c>
      <c r="I5827" t="s">
        <v>1498</v>
      </c>
      <c r="J5827" t="str">
        <f t="shared" si="91"/>
        <v>5F180</v>
      </c>
      <c r="K5827">
        <v>20</v>
      </c>
    </row>
    <row r="5828" spans="1:11" x14ac:dyDescent="0.3">
      <c r="A5828" t="s">
        <v>1130</v>
      </c>
      <c r="B5828" t="s">
        <v>1604</v>
      </c>
      <c r="C5828" s="1">
        <v>42131</v>
      </c>
      <c r="D5828" t="s">
        <v>1605</v>
      </c>
      <c r="E5828" s="1">
        <v>42131</v>
      </c>
      <c r="F5828">
        <v>11513</v>
      </c>
      <c r="G5828">
        <v>1</v>
      </c>
      <c r="H5828">
        <v>742.5</v>
      </c>
      <c r="I5828" t="s">
        <v>1498</v>
      </c>
      <c r="J5828" t="str">
        <f t="shared" si="91"/>
        <v>5F180</v>
      </c>
      <c r="K5828">
        <v>742.5</v>
      </c>
    </row>
    <row r="5829" spans="1:11" x14ac:dyDescent="0.3">
      <c r="A5829" t="s">
        <v>1130</v>
      </c>
      <c r="B5829" t="s">
        <v>1714</v>
      </c>
      <c r="C5829" s="1">
        <v>42170</v>
      </c>
      <c r="D5829" t="s">
        <v>1715</v>
      </c>
      <c r="E5829" s="1">
        <v>42170</v>
      </c>
      <c r="F5829">
        <v>11813</v>
      </c>
      <c r="G5829">
        <v>1</v>
      </c>
      <c r="H5829">
        <v>995</v>
      </c>
      <c r="I5829" t="s">
        <v>1498</v>
      </c>
      <c r="J5829" t="str">
        <f t="shared" si="91"/>
        <v>5F180</v>
      </c>
      <c r="K5829">
        <v>995</v>
      </c>
    </row>
    <row r="5830" spans="1:11" x14ac:dyDescent="0.3">
      <c r="A5830" t="s">
        <v>13140</v>
      </c>
      <c r="B5830" t="s">
        <v>13179</v>
      </c>
      <c r="C5830" s="1">
        <v>41984</v>
      </c>
      <c r="D5830" t="s">
        <v>13180</v>
      </c>
      <c r="E5830" s="1">
        <v>41976</v>
      </c>
      <c r="F5830" t="s">
        <v>13181</v>
      </c>
      <c r="G5830">
        <v>250</v>
      </c>
      <c r="H5830">
        <v>980</v>
      </c>
      <c r="I5830" t="s">
        <v>1498</v>
      </c>
      <c r="J5830" t="str">
        <f t="shared" si="91"/>
        <v>5F180</v>
      </c>
      <c r="K5830">
        <v>980</v>
      </c>
    </row>
    <row r="5831" spans="1:11" x14ac:dyDescent="0.3">
      <c r="A5831" t="s">
        <v>13140</v>
      </c>
      <c r="B5831" t="s">
        <v>13179</v>
      </c>
      <c r="C5831" s="1">
        <v>41984</v>
      </c>
      <c r="D5831" t="s">
        <v>13180</v>
      </c>
      <c r="E5831" s="1">
        <v>41976</v>
      </c>
      <c r="F5831" t="s">
        <v>13182</v>
      </c>
      <c r="G5831">
        <v>1</v>
      </c>
      <c r="H5831">
        <v>55</v>
      </c>
      <c r="I5831" t="s">
        <v>1498</v>
      </c>
      <c r="J5831" t="str">
        <f t="shared" si="91"/>
        <v>5F180</v>
      </c>
      <c r="K5831">
        <v>55</v>
      </c>
    </row>
    <row r="5832" spans="1:11" x14ac:dyDescent="0.3">
      <c r="A5832" t="s">
        <v>13140</v>
      </c>
      <c r="B5832" t="s">
        <v>13179</v>
      </c>
      <c r="C5832" s="1">
        <v>41984</v>
      </c>
      <c r="D5832" t="s">
        <v>13180</v>
      </c>
      <c r="E5832" s="1">
        <v>41976</v>
      </c>
      <c r="F5832" t="s">
        <v>13183</v>
      </c>
      <c r="G5832">
        <v>1</v>
      </c>
      <c r="H5832">
        <v>154</v>
      </c>
      <c r="I5832" t="s">
        <v>1498</v>
      </c>
      <c r="J5832" t="str">
        <f t="shared" si="91"/>
        <v>5F180</v>
      </c>
      <c r="K5832">
        <v>154</v>
      </c>
    </row>
    <row r="5833" spans="1:11" x14ac:dyDescent="0.3">
      <c r="A5833" t="s">
        <v>13140</v>
      </c>
      <c r="B5833" t="s">
        <v>13184</v>
      </c>
      <c r="C5833" s="1">
        <v>41988</v>
      </c>
      <c r="D5833" t="s">
        <v>13185</v>
      </c>
      <c r="E5833" s="1">
        <v>41977</v>
      </c>
      <c r="F5833" t="s">
        <v>13186</v>
      </c>
      <c r="G5833">
        <v>250</v>
      </c>
      <c r="H5833">
        <v>437.5</v>
      </c>
      <c r="I5833" t="s">
        <v>1498</v>
      </c>
      <c r="J5833" t="str">
        <f t="shared" si="91"/>
        <v>5F180</v>
      </c>
      <c r="K5833">
        <v>437.5</v>
      </c>
    </row>
    <row r="5834" spans="1:11" x14ac:dyDescent="0.3">
      <c r="A5834" t="s">
        <v>13140</v>
      </c>
      <c r="B5834" t="s">
        <v>13184</v>
      </c>
      <c r="C5834" s="1">
        <v>41988</v>
      </c>
      <c r="D5834" t="s">
        <v>13185</v>
      </c>
      <c r="E5834" s="1">
        <v>41977</v>
      </c>
      <c r="F5834" t="s">
        <v>13187</v>
      </c>
      <c r="G5834">
        <v>1</v>
      </c>
      <c r="H5834">
        <v>112</v>
      </c>
      <c r="I5834" t="s">
        <v>1498</v>
      </c>
      <c r="J5834" t="str">
        <f t="shared" si="91"/>
        <v>5F180</v>
      </c>
      <c r="K5834">
        <v>112</v>
      </c>
    </row>
    <row r="5835" spans="1:11" x14ac:dyDescent="0.3">
      <c r="A5835" t="s">
        <v>13140</v>
      </c>
      <c r="B5835" t="s">
        <v>13208</v>
      </c>
      <c r="C5835" s="1">
        <v>42139</v>
      </c>
      <c r="D5835" t="s">
        <v>13209</v>
      </c>
      <c r="E5835" s="1">
        <v>42139</v>
      </c>
      <c r="F5835" t="s">
        <v>13210</v>
      </c>
      <c r="G5835">
        <v>250</v>
      </c>
      <c r="H5835">
        <v>670</v>
      </c>
      <c r="I5835" t="s">
        <v>1498</v>
      </c>
      <c r="J5835" t="str">
        <f t="shared" si="91"/>
        <v>5F180</v>
      </c>
      <c r="K5835">
        <v>670</v>
      </c>
    </row>
    <row r="5836" spans="1:11" x14ac:dyDescent="0.3">
      <c r="A5836" t="s">
        <v>13140</v>
      </c>
      <c r="B5836" t="s">
        <v>13208</v>
      </c>
      <c r="C5836" s="1">
        <v>42139</v>
      </c>
      <c r="D5836" t="s">
        <v>13209</v>
      </c>
      <c r="E5836" s="1">
        <v>42139</v>
      </c>
      <c r="F5836" t="s">
        <v>13211</v>
      </c>
      <c r="G5836">
        <v>1</v>
      </c>
      <c r="H5836">
        <v>50</v>
      </c>
      <c r="I5836" t="s">
        <v>1498</v>
      </c>
      <c r="J5836" t="str">
        <f t="shared" si="91"/>
        <v>5F180</v>
      </c>
      <c r="K5836">
        <v>50</v>
      </c>
    </row>
    <row r="5837" spans="1:11" x14ac:dyDescent="0.3">
      <c r="A5837" t="s">
        <v>13140</v>
      </c>
      <c r="B5837" t="s">
        <v>13208</v>
      </c>
      <c r="C5837" s="1">
        <v>42139</v>
      </c>
      <c r="D5837" t="s">
        <v>13209</v>
      </c>
      <c r="E5837" s="1">
        <v>42139</v>
      </c>
      <c r="F5837" t="s">
        <v>13201</v>
      </c>
      <c r="G5837">
        <v>1</v>
      </c>
      <c r="H5837">
        <v>10</v>
      </c>
      <c r="I5837" t="s">
        <v>1498</v>
      </c>
      <c r="J5837" t="str">
        <f t="shared" si="91"/>
        <v>5F180</v>
      </c>
      <c r="K5837">
        <v>10</v>
      </c>
    </row>
    <row r="5838" spans="1:11" x14ac:dyDescent="0.3">
      <c r="A5838" t="s">
        <v>13140</v>
      </c>
      <c r="B5838" t="s">
        <v>13208</v>
      </c>
      <c r="C5838" s="1">
        <v>42139</v>
      </c>
      <c r="D5838" t="s">
        <v>13209</v>
      </c>
      <c r="E5838" s="1">
        <v>42139</v>
      </c>
      <c r="F5838" t="s">
        <v>13212</v>
      </c>
      <c r="G5838">
        <v>1050</v>
      </c>
      <c r="H5838">
        <v>1249.5</v>
      </c>
      <c r="I5838" t="s">
        <v>1498</v>
      </c>
      <c r="J5838" t="str">
        <f t="shared" si="91"/>
        <v>5F180</v>
      </c>
      <c r="K5838">
        <v>1249.5</v>
      </c>
    </row>
    <row r="5839" spans="1:11" x14ac:dyDescent="0.3">
      <c r="A5839" t="s">
        <v>13140</v>
      </c>
      <c r="B5839" t="s">
        <v>13208</v>
      </c>
      <c r="C5839" s="1">
        <v>42139</v>
      </c>
      <c r="D5839" t="s">
        <v>13209</v>
      </c>
      <c r="E5839" s="1">
        <v>42139</v>
      </c>
      <c r="F5839" t="s">
        <v>13196</v>
      </c>
      <c r="G5839">
        <v>1</v>
      </c>
      <c r="H5839">
        <v>50</v>
      </c>
      <c r="I5839" t="s">
        <v>1498</v>
      </c>
      <c r="J5839" t="str">
        <f t="shared" si="91"/>
        <v>5F180</v>
      </c>
      <c r="K5839">
        <v>50</v>
      </c>
    </row>
    <row r="5840" spans="1:11" x14ac:dyDescent="0.3">
      <c r="A5840" t="s">
        <v>13140</v>
      </c>
      <c r="B5840" t="s">
        <v>13208</v>
      </c>
      <c r="C5840" s="1">
        <v>42139</v>
      </c>
      <c r="D5840" t="s">
        <v>13209</v>
      </c>
      <c r="E5840" s="1">
        <v>42139</v>
      </c>
      <c r="F5840" t="s">
        <v>13201</v>
      </c>
      <c r="G5840">
        <v>1</v>
      </c>
      <c r="H5840">
        <v>10</v>
      </c>
      <c r="I5840" t="s">
        <v>1498</v>
      </c>
      <c r="J5840" t="str">
        <f t="shared" si="91"/>
        <v>5F180</v>
      </c>
      <c r="K5840">
        <v>10</v>
      </c>
    </row>
    <row r="5841" spans="1:11" x14ac:dyDescent="0.3">
      <c r="A5841" t="s">
        <v>13140</v>
      </c>
      <c r="B5841" t="s">
        <v>13208</v>
      </c>
      <c r="C5841" s="1">
        <v>42139</v>
      </c>
      <c r="D5841" t="s">
        <v>13209</v>
      </c>
      <c r="E5841" s="1">
        <v>42139</v>
      </c>
      <c r="F5841" t="s">
        <v>13213</v>
      </c>
      <c r="G5841">
        <v>400</v>
      </c>
      <c r="H5841">
        <v>624</v>
      </c>
      <c r="I5841" t="s">
        <v>1498</v>
      </c>
      <c r="J5841" t="str">
        <f t="shared" si="91"/>
        <v>5F180</v>
      </c>
      <c r="K5841">
        <v>624</v>
      </c>
    </row>
    <row r="5842" spans="1:11" x14ac:dyDescent="0.3">
      <c r="A5842" t="s">
        <v>13140</v>
      </c>
      <c r="B5842" t="s">
        <v>13208</v>
      </c>
      <c r="C5842" s="1">
        <v>42139</v>
      </c>
      <c r="D5842" t="s">
        <v>13209</v>
      </c>
      <c r="E5842" s="1">
        <v>42139</v>
      </c>
      <c r="F5842" t="s">
        <v>10137</v>
      </c>
      <c r="G5842">
        <v>1</v>
      </c>
      <c r="H5842">
        <v>35</v>
      </c>
      <c r="I5842" t="s">
        <v>1498</v>
      </c>
      <c r="J5842" t="str">
        <f t="shared" si="91"/>
        <v>5F180</v>
      </c>
      <c r="K5842">
        <v>35</v>
      </c>
    </row>
    <row r="5843" spans="1:11" x14ac:dyDescent="0.3">
      <c r="A5843" t="s">
        <v>13140</v>
      </c>
      <c r="B5843" t="s">
        <v>13208</v>
      </c>
      <c r="C5843" s="1">
        <v>42139</v>
      </c>
      <c r="D5843" t="s">
        <v>13209</v>
      </c>
      <c r="E5843" s="1">
        <v>42139</v>
      </c>
      <c r="F5843" t="s">
        <v>13214</v>
      </c>
      <c r="G5843">
        <v>1</v>
      </c>
      <c r="H5843">
        <v>293.08999999999997</v>
      </c>
      <c r="I5843" t="s">
        <v>1498</v>
      </c>
      <c r="J5843" t="str">
        <f t="shared" si="91"/>
        <v>5F180</v>
      </c>
      <c r="K5843">
        <v>293.08999999999997</v>
      </c>
    </row>
    <row r="5844" spans="1:11" x14ac:dyDescent="0.3">
      <c r="A5844" t="s">
        <v>1130</v>
      </c>
      <c r="B5844" t="s">
        <v>1143</v>
      </c>
      <c r="C5844" s="1">
        <v>41851</v>
      </c>
      <c r="D5844" t="s">
        <v>1141</v>
      </c>
      <c r="E5844" s="1">
        <v>41851</v>
      </c>
      <c r="F5844" t="s">
        <v>1144</v>
      </c>
      <c r="G5844">
        <v>1</v>
      </c>
      <c r="H5844">
        <v>4011.5</v>
      </c>
      <c r="I5844" t="s">
        <v>1145</v>
      </c>
      <c r="J5844" t="str">
        <f t="shared" si="91"/>
        <v>5F180</v>
      </c>
      <c r="K5844">
        <v>2133.5</v>
      </c>
    </row>
    <row r="5845" spans="1:11" x14ac:dyDescent="0.3">
      <c r="A5845" t="s">
        <v>1130</v>
      </c>
      <c r="B5845" t="s">
        <v>1157</v>
      </c>
      <c r="C5845" s="1">
        <v>41863</v>
      </c>
      <c r="D5845" t="s">
        <v>1158</v>
      </c>
      <c r="E5845" s="1">
        <v>41863</v>
      </c>
      <c r="F5845">
        <v>54761</v>
      </c>
      <c r="G5845">
        <v>1</v>
      </c>
      <c r="H5845">
        <v>198.4</v>
      </c>
      <c r="I5845" t="s">
        <v>1145</v>
      </c>
      <c r="J5845" t="str">
        <f t="shared" si="91"/>
        <v>5F180</v>
      </c>
      <c r="K5845">
        <v>198.4</v>
      </c>
    </row>
    <row r="5846" spans="1:11" x14ac:dyDescent="0.3">
      <c r="A5846" t="s">
        <v>1130</v>
      </c>
      <c r="B5846" t="s">
        <v>1608</v>
      </c>
      <c r="C5846" s="1">
        <v>42137</v>
      </c>
      <c r="D5846" t="s">
        <v>1609</v>
      </c>
      <c r="E5846" s="1">
        <v>42137</v>
      </c>
      <c r="F5846" t="s">
        <v>1610</v>
      </c>
      <c r="G5846">
        <v>1</v>
      </c>
      <c r="H5846">
        <v>586.6</v>
      </c>
      <c r="I5846" t="s">
        <v>1145</v>
      </c>
      <c r="J5846" t="str">
        <f t="shared" si="91"/>
        <v>5F180</v>
      </c>
      <c r="K5846">
        <v>586.6</v>
      </c>
    </row>
    <row r="5847" spans="1:11" x14ac:dyDescent="0.3">
      <c r="A5847" t="s">
        <v>1130</v>
      </c>
      <c r="B5847" t="s">
        <v>1668</v>
      </c>
      <c r="C5847" s="1">
        <v>42156</v>
      </c>
      <c r="D5847" t="s">
        <v>1669</v>
      </c>
      <c r="E5847" s="1">
        <v>42156</v>
      </c>
      <c r="F5847" t="s">
        <v>1670</v>
      </c>
      <c r="G5847">
        <v>1</v>
      </c>
      <c r="H5847">
        <v>143.75</v>
      </c>
      <c r="I5847" t="s">
        <v>1145</v>
      </c>
      <c r="J5847" t="str">
        <f t="shared" si="91"/>
        <v>5F180</v>
      </c>
      <c r="K5847">
        <v>143.75</v>
      </c>
    </row>
    <row r="5848" spans="1:11" x14ac:dyDescent="0.3">
      <c r="A5848" t="s">
        <v>1130</v>
      </c>
      <c r="B5848" t="s">
        <v>1707</v>
      </c>
      <c r="C5848" s="1">
        <v>42166</v>
      </c>
      <c r="D5848" t="s">
        <v>1708</v>
      </c>
      <c r="E5848" s="1">
        <v>42166</v>
      </c>
      <c r="F5848" t="s">
        <v>1709</v>
      </c>
      <c r="G5848">
        <v>1</v>
      </c>
      <c r="H5848">
        <v>763.15</v>
      </c>
      <c r="I5848" t="s">
        <v>1145</v>
      </c>
      <c r="J5848" t="str">
        <f t="shared" si="91"/>
        <v>5F180</v>
      </c>
      <c r="K5848">
        <v>763.15</v>
      </c>
    </row>
    <row r="5849" spans="1:11" x14ac:dyDescent="0.3">
      <c r="A5849" t="s">
        <v>4423</v>
      </c>
      <c r="B5849" t="s">
        <v>4424</v>
      </c>
      <c r="C5849" s="1">
        <v>41863</v>
      </c>
      <c r="D5849" t="s">
        <v>4425</v>
      </c>
      <c r="E5849" s="1">
        <v>41863</v>
      </c>
      <c r="F5849">
        <v>3187081</v>
      </c>
      <c r="G5849">
        <v>1</v>
      </c>
      <c r="H5849">
        <v>544.37</v>
      </c>
      <c r="I5849" t="s">
        <v>1145</v>
      </c>
      <c r="J5849" t="str">
        <f t="shared" si="91"/>
        <v>5F180</v>
      </c>
      <c r="K5849">
        <v>544.37</v>
      </c>
    </row>
    <row r="5850" spans="1:11" x14ac:dyDescent="0.3">
      <c r="A5850" t="s">
        <v>13278</v>
      </c>
      <c r="B5850" t="s">
        <v>13394</v>
      </c>
      <c r="C5850" s="1">
        <v>42171</v>
      </c>
      <c r="D5850" t="s">
        <v>13395</v>
      </c>
      <c r="E5850" s="1">
        <v>42166</v>
      </c>
      <c r="F5850" t="s">
        <v>13396</v>
      </c>
      <c r="G5850">
        <v>1</v>
      </c>
      <c r="H5850">
        <v>1575.48</v>
      </c>
      <c r="I5850" t="s">
        <v>1145</v>
      </c>
      <c r="J5850" t="str">
        <f t="shared" si="91"/>
        <v>5F180</v>
      </c>
      <c r="K5850">
        <v>509.2</v>
      </c>
    </row>
    <row r="5851" spans="1:11" x14ac:dyDescent="0.3">
      <c r="A5851" t="s">
        <v>9972</v>
      </c>
      <c r="B5851" t="s">
        <v>9978</v>
      </c>
      <c r="C5851" s="1">
        <v>42026</v>
      </c>
      <c r="D5851" t="s">
        <v>143</v>
      </c>
      <c r="E5851" s="1">
        <v>42026</v>
      </c>
      <c r="F5851" t="s">
        <v>234</v>
      </c>
      <c r="G5851">
        <v>1</v>
      </c>
      <c r="H5851">
        <v>680</v>
      </c>
      <c r="I5851" t="s">
        <v>9979</v>
      </c>
      <c r="J5851" t="str">
        <f t="shared" si="91"/>
        <v>5F180</v>
      </c>
      <c r="K5851">
        <v>680</v>
      </c>
    </row>
    <row r="5852" spans="1:11" x14ac:dyDescent="0.3">
      <c r="A5852" t="s">
        <v>1130</v>
      </c>
      <c r="B5852" t="s">
        <v>1167</v>
      </c>
      <c r="C5852" s="1">
        <v>41869</v>
      </c>
      <c r="D5852" t="s">
        <v>1168</v>
      </c>
      <c r="E5852" s="1">
        <v>41869</v>
      </c>
      <c r="F5852">
        <v>54783</v>
      </c>
      <c r="G5852">
        <v>1</v>
      </c>
      <c r="H5852">
        <v>600</v>
      </c>
      <c r="I5852" t="s">
        <v>1169</v>
      </c>
      <c r="J5852" t="str">
        <f t="shared" si="91"/>
        <v>5F180</v>
      </c>
      <c r="K5852">
        <v>600</v>
      </c>
    </row>
    <row r="5853" spans="1:11" x14ac:dyDescent="0.3">
      <c r="A5853" t="s">
        <v>1130</v>
      </c>
      <c r="B5853" t="s">
        <v>1528</v>
      </c>
      <c r="C5853" s="1">
        <v>42101</v>
      </c>
      <c r="D5853" t="s">
        <v>1529</v>
      </c>
      <c r="E5853" s="1">
        <v>42101</v>
      </c>
      <c r="F5853">
        <v>10675</v>
      </c>
      <c r="G5853">
        <v>1</v>
      </c>
      <c r="H5853">
        <v>102.59</v>
      </c>
      <c r="I5853" t="s">
        <v>1530</v>
      </c>
      <c r="J5853" t="str">
        <f t="shared" si="91"/>
        <v>5F180</v>
      </c>
      <c r="K5853">
        <v>102.59</v>
      </c>
    </row>
    <row r="5854" spans="1:11" x14ac:dyDescent="0.3">
      <c r="A5854" t="s">
        <v>1130</v>
      </c>
      <c r="B5854" t="s">
        <v>1203</v>
      </c>
      <c r="C5854" s="1">
        <v>41887</v>
      </c>
      <c r="D5854" t="s">
        <v>1204</v>
      </c>
      <c r="E5854" s="1">
        <v>41887</v>
      </c>
      <c r="F5854" t="s">
        <v>1205</v>
      </c>
      <c r="G5854">
        <v>1</v>
      </c>
      <c r="H5854">
        <v>600</v>
      </c>
      <c r="I5854" t="s">
        <v>1206</v>
      </c>
      <c r="J5854" t="str">
        <f t="shared" si="91"/>
        <v>5F180</v>
      </c>
      <c r="K5854">
        <v>600</v>
      </c>
    </row>
    <row r="5855" spans="1:11" x14ac:dyDescent="0.3">
      <c r="A5855" t="s">
        <v>1130</v>
      </c>
      <c r="B5855" t="s">
        <v>1238</v>
      </c>
      <c r="C5855" s="1">
        <v>41914</v>
      </c>
      <c r="D5855" t="s">
        <v>1239</v>
      </c>
      <c r="E5855" s="1">
        <v>41914</v>
      </c>
      <c r="F5855" t="s">
        <v>1240</v>
      </c>
      <c r="G5855">
        <v>1</v>
      </c>
      <c r="H5855">
        <v>400</v>
      </c>
      <c r="I5855" t="s">
        <v>1206</v>
      </c>
      <c r="J5855" t="str">
        <f t="shared" si="91"/>
        <v>5F180</v>
      </c>
      <c r="K5855">
        <v>400</v>
      </c>
    </row>
    <row r="5856" spans="1:11" x14ac:dyDescent="0.3">
      <c r="A5856" t="s">
        <v>1130</v>
      </c>
      <c r="B5856" t="s">
        <v>1243</v>
      </c>
      <c r="C5856" s="1">
        <v>41921</v>
      </c>
      <c r="D5856" t="s">
        <v>1244</v>
      </c>
      <c r="E5856" s="1">
        <v>41921</v>
      </c>
      <c r="F5856" t="s">
        <v>1245</v>
      </c>
      <c r="G5856">
        <v>1</v>
      </c>
      <c r="H5856">
        <v>50</v>
      </c>
      <c r="I5856" t="s">
        <v>1206</v>
      </c>
      <c r="J5856" t="str">
        <f t="shared" si="91"/>
        <v>5F180</v>
      </c>
      <c r="K5856">
        <v>50</v>
      </c>
    </row>
    <row r="5857" spans="1:11" x14ac:dyDescent="0.3">
      <c r="A5857" t="s">
        <v>1130</v>
      </c>
      <c r="B5857" t="s">
        <v>1276</v>
      </c>
      <c r="C5857" s="1">
        <v>41935</v>
      </c>
      <c r="D5857" t="s">
        <v>1277</v>
      </c>
      <c r="E5857" s="1">
        <v>41935</v>
      </c>
      <c r="F5857" t="s">
        <v>1245</v>
      </c>
      <c r="G5857">
        <v>2</v>
      </c>
      <c r="H5857">
        <v>100</v>
      </c>
      <c r="I5857" t="s">
        <v>1206</v>
      </c>
      <c r="J5857" t="str">
        <f t="shared" si="91"/>
        <v>5F180</v>
      </c>
      <c r="K5857">
        <v>100</v>
      </c>
    </row>
    <row r="5858" spans="1:11" x14ac:dyDescent="0.3">
      <c r="A5858" t="s">
        <v>1130</v>
      </c>
      <c r="B5858" t="s">
        <v>1334</v>
      </c>
      <c r="C5858" s="1">
        <v>41983</v>
      </c>
      <c r="D5858" t="s">
        <v>1141</v>
      </c>
      <c r="E5858" s="1">
        <v>41983</v>
      </c>
      <c r="F5858" t="s">
        <v>1245</v>
      </c>
      <c r="G5858">
        <v>3</v>
      </c>
      <c r="H5858">
        <v>150</v>
      </c>
      <c r="I5858" t="s">
        <v>1206</v>
      </c>
      <c r="J5858" t="str">
        <f t="shared" si="91"/>
        <v>5F180</v>
      </c>
      <c r="K5858">
        <v>150</v>
      </c>
    </row>
    <row r="5859" spans="1:11" x14ac:dyDescent="0.3">
      <c r="A5859" t="s">
        <v>1130</v>
      </c>
      <c r="B5859" t="s">
        <v>1375</v>
      </c>
      <c r="C5859" s="1">
        <v>42026</v>
      </c>
      <c r="D5859" t="s">
        <v>1376</v>
      </c>
      <c r="E5859" s="1">
        <v>42026</v>
      </c>
      <c r="F5859" t="s">
        <v>1245</v>
      </c>
      <c r="G5859">
        <v>1</v>
      </c>
      <c r="H5859">
        <v>50</v>
      </c>
      <c r="I5859" t="s">
        <v>1206</v>
      </c>
      <c r="J5859" t="str">
        <f t="shared" si="91"/>
        <v>5F180</v>
      </c>
      <c r="K5859">
        <v>50</v>
      </c>
    </row>
    <row r="5860" spans="1:11" x14ac:dyDescent="0.3">
      <c r="A5860" t="s">
        <v>1130</v>
      </c>
      <c r="B5860" t="s">
        <v>1377</v>
      </c>
      <c r="C5860" s="1">
        <v>42026</v>
      </c>
      <c r="D5860" t="s">
        <v>1378</v>
      </c>
      <c r="E5860" s="1">
        <v>42026</v>
      </c>
      <c r="F5860">
        <v>10645</v>
      </c>
      <c r="G5860">
        <v>1</v>
      </c>
      <c r="H5860">
        <v>400</v>
      </c>
      <c r="I5860" t="s">
        <v>1206</v>
      </c>
      <c r="J5860" t="str">
        <f t="shared" si="91"/>
        <v>5F180</v>
      </c>
      <c r="K5860">
        <v>400</v>
      </c>
    </row>
    <row r="5861" spans="1:11" x14ac:dyDescent="0.3">
      <c r="A5861" t="s">
        <v>1130</v>
      </c>
      <c r="B5861" t="s">
        <v>1395</v>
      </c>
      <c r="C5861" s="1">
        <v>42047</v>
      </c>
      <c r="D5861" t="s">
        <v>1396</v>
      </c>
      <c r="E5861" s="1">
        <v>42047</v>
      </c>
      <c r="F5861">
        <v>10677</v>
      </c>
      <c r="G5861">
        <v>1</v>
      </c>
      <c r="H5861">
        <v>50</v>
      </c>
      <c r="I5861" t="s">
        <v>1206</v>
      </c>
      <c r="J5861" t="str">
        <f t="shared" si="91"/>
        <v>5F180</v>
      </c>
      <c r="K5861">
        <v>50</v>
      </c>
    </row>
    <row r="5862" spans="1:11" x14ac:dyDescent="0.3">
      <c r="A5862" t="s">
        <v>1130</v>
      </c>
      <c r="B5862" t="s">
        <v>1420</v>
      </c>
      <c r="C5862" s="1">
        <v>42062</v>
      </c>
      <c r="D5862" t="s">
        <v>1421</v>
      </c>
      <c r="E5862" s="1">
        <v>42062</v>
      </c>
      <c r="F5862">
        <v>10913</v>
      </c>
      <c r="G5862">
        <v>1</v>
      </c>
      <c r="H5862">
        <v>50</v>
      </c>
      <c r="I5862" t="s">
        <v>1206</v>
      </c>
      <c r="J5862" t="str">
        <f t="shared" si="91"/>
        <v>5F180</v>
      </c>
      <c r="K5862">
        <v>50</v>
      </c>
    </row>
    <row r="5863" spans="1:11" x14ac:dyDescent="0.3">
      <c r="A5863" t="s">
        <v>1130</v>
      </c>
      <c r="B5863" t="s">
        <v>1467</v>
      </c>
      <c r="C5863" s="1">
        <v>42087</v>
      </c>
      <c r="D5863" t="s">
        <v>1468</v>
      </c>
      <c r="E5863" s="1">
        <v>42087</v>
      </c>
      <c r="F5863">
        <v>10945</v>
      </c>
      <c r="G5863">
        <v>1</v>
      </c>
      <c r="H5863">
        <v>50</v>
      </c>
      <c r="I5863" t="s">
        <v>1206</v>
      </c>
      <c r="J5863" t="str">
        <f t="shared" si="91"/>
        <v>5F180</v>
      </c>
      <c r="K5863">
        <v>50</v>
      </c>
    </row>
    <row r="5864" spans="1:11" x14ac:dyDescent="0.3">
      <c r="A5864" t="s">
        <v>1130</v>
      </c>
      <c r="B5864" t="s">
        <v>1510</v>
      </c>
      <c r="C5864" s="1">
        <v>42096</v>
      </c>
      <c r="D5864" t="s">
        <v>1511</v>
      </c>
      <c r="E5864" s="1">
        <v>42096</v>
      </c>
      <c r="F5864">
        <v>10989</v>
      </c>
      <c r="G5864">
        <v>1</v>
      </c>
      <c r="H5864">
        <v>50</v>
      </c>
      <c r="I5864" t="s">
        <v>1206</v>
      </c>
      <c r="J5864" t="str">
        <f t="shared" si="91"/>
        <v>5F180</v>
      </c>
      <c r="K5864">
        <v>50</v>
      </c>
    </row>
    <row r="5865" spans="1:11" x14ac:dyDescent="0.3">
      <c r="A5865" t="s">
        <v>1130</v>
      </c>
      <c r="B5865" t="s">
        <v>1555</v>
      </c>
      <c r="C5865" s="1">
        <v>42110</v>
      </c>
      <c r="D5865" t="s">
        <v>1556</v>
      </c>
      <c r="E5865" s="1">
        <v>42110</v>
      </c>
      <c r="F5865">
        <v>11013</v>
      </c>
      <c r="G5865">
        <v>1</v>
      </c>
      <c r="H5865">
        <v>50</v>
      </c>
      <c r="I5865" t="s">
        <v>1206</v>
      </c>
      <c r="J5865" t="str">
        <f t="shared" si="91"/>
        <v>5F180</v>
      </c>
      <c r="K5865">
        <v>50</v>
      </c>
    </row>
    <row r="5866" spans="1:11" x14ac:dyDescent="0.3">
      <c r="A5866" t="s">
        <v>1130</v>
      </c>
      <c r="B5866" t="s">
        <v>1562</v>
      </c>
      <c r="C5866" s="1">
        <v>42122</v>
      </c>
      <c r="D5866" t="s">
        <v>1563</v>
      </c>
      <c r="E5866" s="1">
        <v>42122</v>
      </c>
      <c r="F5866">
        <v>11042</v>
      </c>
      <c r="G5866">
        <v>1</v>
      </c>
      <c r="H5866">
        <v>50</v>
      </c>
      <c r="I5866" t="s">
        <v>1206</v>
      </c>
      <c r="J5866" t="str">
        <f t="shared" si="91"/>
        <v>5F180</v>
      </c>
      <c r="K5866">
        <v>50</v>
      </c>
    </row>
    <row r="5867" spans="1:11" x14ac:dyDescent="0.3">
      <c r="A5867" t="s">
        <v>1130</v>
      </c>
      <c r="B5867" t="s">
        <v>1570</v>
      </c>
      <c r="C5867" s="1">
        <v>42122</v>
      </c>
      <c r="D5867" t="s">
        <v>1571</v>
      </c>
      <c r="E5867" s="1">
        <v>42122</v>
      </c>
      <c r="F5867">
        <v>10649</v>
      </c>
      <c r="G5867">
        <v>1</v>
      </c>
      <c r="H5867">
        <v>1483.2</v>
      </c>
      <c r="I5867" t="s">
        <v>1206</v>
      </c>
      <c r="J5867" t="str">
        <f t="shared" si="91"/>
        <v>5F180</v>
      </c>
      <c r="K5867">
        <v>1483.2</v>
      </c>
    </row>
    <row r="5868" spans="1:11" x14ac:dyDescent="0.3">
      <c r="A5868" t="s">
        <v>1130</v>
      </c>
      <c r="B5868" t="s">
        <v>1606</v>
      </c>
      <c r="C5868" s="1">
        <v>42131</v>
      </c>
      <c r="D5868" t="s">
        <v>1607</v>
      </c>
      <c r="E5868" s="1">
        <v>42131</v>
      </c>
      <c r="F5868">
        <v>11512</v>
      </c>
      <c r="G5868">
        <v>1</v>
      </c>
      <c r="H5868">
        <v>100</v>
      </c>
      <c r="I5868" t="s">
        <v>1206</v>
      </c>
      <c r="J5868" t="str">
        <f t="shared" si="91"/>
        <v>5F180</v>
      </c>
      <c r="K5868">
        <v>100</v>
      </c>
    </row>
    <row r="5869" spans="1:11" x14ac:dyDescent="0.3">
      <c r="A5869" t="s">
        <v>13680</v>
      </c>
      <c r="B5869" t="s">
        <v>13683</v>
      </c>
      <c r="C5869" s="1">
        <v>41901</v>
      </c>
      <c r="D5869" t="s">
        <v>13684</v>
      </c>
      <c r="E5869" s="1">
        <v>41901</v>
      </c>
      <c r="F5869" t="s">
        <v>13685</v>
      </c>
      <c r="G5869">
        <v>1</v>
      </c>
      <c r="H5869">
        <v>75.599999999999994</v>
      </c>
      <c r="I5869" t="s">
        <v>1206</v>
      </c>
      <c r="J5869" t="str">
        <f t="shared" si="91"/>
        <v>5F180</v>
      </c>
      <c r="K5869">
        <v>75.599999999999994</v>
      </c>
    </row>
    <row r="5870" spans="1:11" x14ac:dyDescent="0.3">
      <c r="A5870" t="s">
        <v>1130</v>
      </c>
      <c r="B5870" t="s">
        <v>1159</v>
      </c>
      <c r="C5870" s="1">
        <v>41863</v>
      </c>
      <c r="D5870" t="s">
        <v>1160</v>
      </c>
      <c r="E5870" s="1">
        <v>41863</v>
      </c>
      <c r="F5870" t="s">
        <v>1161</v>
      </c>
      <c r="G5870">
        <v>20</v>
      </c>
      <c r="H5870">
        <v>339</v>
      </c>
      <c r="I5870" t="s">
        <v>1162</v>
      </c>
      <c r="J5870" t="str">
        <f t="shared" si="91"/>
        <v>5F180</v>
      </c>
      <c r="K5870">
        <v>339</v>
      </c>
    </row>
    <row r="5871" spans="1:11" x14ac:dyDescent="0.3">
      <c r="A5871" t="s">
        <v>1130</v>
      </c>
      <c r="B5871" t="s">
        <v>1572</v>
      </c>
      <c r="C5871" s="1">
        <v>42122</v>
      </c>
      <c r="D5871" t="s">
        <v>1573</v>
      </c>
      <c r="E5871" s="1">
        <v>42122</v>
      </c>
      <c r="F5871" t="s">
        <v>1574</v>
      </c>
      <c r="G5871">
        <v>16</v>
      </c>
      <c r="H5871">
        <v>111.2</v>
      </c>
      <c r="I5871" t="s">
        <v>1162</v>
      </c>
      <c r="J5871" t="str">
        <f t="shared" si="91"/>
        <v>5F180</v>
      </c>
      <c r="K5871">
        <v>111.2</v>
      </c>
    </row>
    <row r="5872" spans="1:11" x14ac:dyDescent="0.3">
      <c r="A5872" t="s">
        <v>1130</v>
      </c>
      <c r="B5872" t="s">
        <v>1575</v>
      </c>
      <c r="C5872" s="1">
        <v>42122</v>
      </c>
      <c r="D5872" t="s">
        <v>1576</v>
      </c>
      <c r="E5872" s="1">
        <v>42122</v>
      </c>
      <c r="F5872" t="s">
        <v>1577</v>
      </c>
      <c r="G5872">
        <v>20</v>
      </c>
      <c r="H5872">
        <v>399</v>
      </c>
      <c r="I5872" t="s">
        <v>1162</v>
      </c>
      <c r="J5872" t="str">
        <f t="shared" si="91"/>
        <v>5F180</v>
      </c>
      <c r="K5872">
        <v>399</v>
      </c>
    </row>
    <row r="5873" spans="1:11" x14ac:dyDescent="0.3">
      <c r="A5873" t="s">
        <v>1130</v>
      </c>
      <c r="B5873" t="s">
        <v>1622</v>
      </c>
      <c r="C5873" s="1">
        <v>42143</v>
      </c>
      <c r="D5873" t="s">
        <v>1623</v>
      </c>
      <c r="E5873" s="1">
        <v>42143</v>
      </c>
      <c r="F5873" t="s">
        <v>1624</v>
      </c>
      <c r="G5873">
        <v>29</v>
      </c>
      <c r="H5873">
        <v>520.54999999999995</v>
      </c>
      <c r="I5873" t="s">
        <v>1162</v>
      </c>
      <c r="J5873" t="str">
        <f t="shared" si="91"/>
        <v>5F180</v>
      </c>
      <c r="K5873">
        <v>520.54999999999995</v>
      </c>
    </row>
    <row r="5874" spans="1:11" x14ac:dyDescent="0.3">
      <c r="A5874" t="s">
        <v>4318</v>
      </c>
      <c r="B5874" t="s">
        <v>4323</v>
      </c>
      <c r="C5874" s="1">
        <v>41876</v>
      </c>
      <c r="D5874" t="s">
        <v>4324</v>
      </c>
      <c r="E5874" s="1">
        <v>41865</v>
      </c>
      <c r="F5874" t="s">
        <v>4325</v>
      </c>
      <c r="G5874">
        <v>1</v>
      </c>
      <c r="H5874">
        <v>175.31</v>
      </c>
      <c r="I5874" t="s">
        <v>1162</v>
      </c>
      <c r="J5874" t="str">
        <f t="shared" si="91"/>
        <v>5F180</v>
      </c>
      <c r="K5874">
        <v>175.31</v>
      </c>
    </row>
    <row r="5875" spans="1:11" x14ac:dyDescent="0.3">
      <c r="A5875" t="s">
        <v>7004</v>
      </c>
      <c r="B5875" t="s">
        <v>7005</v>
      </c>
      <c r="C5875" s="1">
        <v>42110</v>
      </c>
      <c r="D5875" t="s">
        <v>7006</v>
      </c>
      <c r="E5875" s="1">
        <v>42107</v>
      </c>
      <c r="F5875" t="s">
        <v>7007</v>
      </c>
      <c r="G5875">
        <v>1</v>
      </c>
      <c r="H5875">
        <v>392</v>
      </c>
      <c r="I5875" t="s">
        <v>1162</v>
      </c>
      <c r="J5875" t="str">
        <f t="shared" si="91"/>
        <v>5F180</v>
      </c>
      <c r="K5875">
        <v>392</v>
      </c>
    </row>
    <row r="5876" spans="1:11" x14ac:dyDescent="0.3">
      <c r="A5876" t="s">
        <v>17777</v>
      </c>
      <c r="B5876" t="s">
        <v>17778</v>
      </c>
      <c r="C5876" s="1">
        <v>41835</v>
      </c>
      <c r="D5876" t="s">
        <v>143</v>
      </c>
      <c r="E5876" s="1">
        <v>41835</v>
      </c>
      <c r="F5876" t="s">
        <v>144</v>
      </c>
      <c r="G5876">
        <v>1</v>
      </c>
      <c r="H5876">
        <v>1000</v>
      </c>
      <c r="I5876" t="s">
        <v>1162</v>
      </c>
      <c r="J5876" t="str">
        <f t="shared" si="91"/>
        <v>5F180</v>
      </c>
      <c r="K5876">
        <v>1000</v>
      </c>
    </row>
    <row r="5877" spans="1:11" x14ac:dyDescent="0.3">
      <c r="A5877" t="s">
        <v>17777</v>
      </c>
      <c r="B5877" t="s">
        <v>17779</v>
      </c>
      <c r="C5877" s="1">
        <v>41870</v>
      </c>
      <c r="D5877" t="s">
        <v>148</v>
      </c>
      <c r="E5877" s="1">
        <v>41870</v>
      </c>
      <c r="F5877" t="s">
        <v>17780</v>
      </c>
      <c r="G5877">
        <v>1</v>
      </c>
      <c r="H5877">
        <v>418.44</v>
      </c>
      <c r="I5877" t="s">
        <v>1162</v>
      </c>
      <c r="J5877" t="str">
        <f t="shared" si="91"/>
        <v>5F180</v>
      </c>
      <c r="K5877">
        <v>289.52</v>
      </c>
    </row>
    <row r="5878" spans="1:11" x14ac:dyDescent="0.3">
      <c r="A5878" t="s">
        <v>17777</v>
      </c>
      <c r="B5878" t="s">
        <v>17782</v>
      </c>
      <c r="C5878" s="1">
        <v>41901</v>
      </c>
      <c r="D5878" t="s">
        <v>143</v>
      </c>
      <c r="E5878" s="1">
        <v>41901</v>
      </c>
      <c r="F5878" t="s">
        <v>17783</v>
      </c>
      <c r="G5878">
        <v>1</v>
      </c>
      <c r="H5878">
        <v>104.48</v>
      </c>
      <c r="I5878" t="s">
        <v>1162</v>
      </c>
      <c r="J5878" t="str">
        <f t="shared" si="91"/>
        <v>5F180</v>
      </c>
      <c r="K5878">
        <v>104.48</v>
      </c>
    </row>
    <row r="5879" spans="1:11" x14ac:dyDescent="0.3">
      <c r="A5879" t="s">
        <v>17777</v>
      </c>
      <c r="B5879" t="s">
        <v>17784</v>
      </c>
      <c r="C5879" s="1">
        <v>42011</v>
      </c>
      <c r="D5879" t="s">
        <v>17785</v>
      </c>
      <c r="E5879" s="1">
        <v>42010</v>
      </c>
      <c r="F5879" t="s">
        <v>177</v>
      </c>
      <c r="G5879">
        <v>1</v>
      </c>
      <c r="H5879">
        <v>1000</v>
      </c>
      <c r="I5879" t="s">
        <v>1162</v>
      </c>
      <c r="J5879" t="str">
        <f t="shared" si="91"/>
        <v>5F180</v>
      </c>
      <c r="K5879">
        <v>1000</v>
      </c>
    </row>
    <row r="5880" spans="1:11" x14ac:dyDescent="0.3">
      <c r="A5880" t="s">
        <v>17777</v>
      </c>
      <c r="B5880" t="s">
        <v>17786</v>
      </c>
      <c r="C5880" s="1">
        <v>42062</v>
      </c>
      <c r="D5880" t="s">
        <v>6181</v>
      </c>
      <c r="E5880" s="1">
        <v>42062</v>
      </c>
      <c r="F5880" t="s">
        <v>17787</v>
      </c>
      <c r="G5880">
        <v>1</v>
      </c>
      <c r="H5880">
        <v>839.96</v>
      </c>
      <c r="I5880" t="s">
        <v>1162</v>
      </c>
      <c r="J5880" t="str">
        <f t="shared" si="91"/>
        <v>5F180</v>
      </c>
      <c r="K5880">
        <v>839.96</v>
      </c>
    </row>
    <row r="5881" spans="1:11" x14ac:dyDescent="0.3">
      <c r="A5881" t="s">
        <v>17777</v>
      </c>
      <c r="B5881" t="s">
        <v>17794</v>
      </c>
      <c r="C5881" s="1">
        <v>42073</v>
      </c>
      <c r="D5881" t="s">
        <v>17795</v>
      </c>
      <c r="E5881" s="1">
        <v>42078</v>
      </c>
      <c r="F5881" t="s">
        <v>17796</v>
      </c>
      <c r="G5881">
        <v>1</v>
      </c>
      <c r="H5881">
        <v>745</v>
      </c>
      <c r="I5881" t="s">
        <v>1162</v>
      </c>
      <c r="J5881" t="str">
        <f t="shared" si="91"/>
        <v>5F180</v>
      </c>
      <c r="K5881">
        <v>745</v>
      </c>
    </row>
    <row r="5882" spans="1:11" x14ac:dyDescent="0.3">
      <c r="A5882" t="s">
        <v>17777</v>
      </c>
      <c r="B5882" t="s">
        <v>17797</v>
      </c>
      <c r="C5882" s="1">
        <v>42101</v>
      </c>
      <c r="D5882" t="s">
        <v>148</v>
      </c>
      <c r="E5882" s="1">
        <v>42101</v>
      </c>
      <c r="F5882" t="s">
        <v>17798</v>
      </c>
      <c r="G5882">
        <v>1</v>
      </c>
      <c r="H5882">
        <v>300</v>
      </c>
      <c r="I5882" t="s">
        <v>1162</v>
      </c>
      <c r="J5882" t="str">
        <f t="shared" si="91"/>
        <v>5F180</v>
      </c>
      <c r="K5882">
        <v>300</v>
      </c>
    </row>
    <row r="5883" spans="1:11" x14ac:dyDescent="0.3">
      <c r="A5883" t="s">
        <v>17777</v>
      </c>
      <c r="B5883" t="s">
        <v>17797</v>
      </c>
      <c r="C5883" s="1">
        <v>42101</v>
      </c>
      <c r="D5883" t="s">
        <v>148</v>
      </c>
      <c r="E5883" s="1">
        <v>42101</v>
      </c>
      <c r="F5883" t="s">
        <v>17799</v>
      </c>
      <c r="G5883">
        <v>1</v>
      </c>
      <c r="H5883">
        <v>160</v>
      </c>
      <c r="I5883" t="s">
        <v>1162</v>
      </c>
      <c r="J5883" t="str">
        <f t="shared" si="91"/>
        <v>5F180</v>
      </c>
      <c r="K5883">
        <v>160</v>
      </c>
    </row>
    <row r="5884" spans="1:11" x14ac:dyDescent="0.3">
      <c r="A5884" t="s">
        <v>17777</v>
      </c>
      <c r="B5884" t="s">
        <v>17800</v>
      </c>
      <c r="C5884" s="1">
        <v>42144</v>
      </c>
      <c r="D5884" t="s">
        <v>17801</v>
      </c>
      <c r="E5884" s="1">
        <v>42144</v>
      </c>
      <c r="F5884" t="s">
        <v>11395</v>
      </c>
      <c r="G5884">
        <v>1</v>
      </c>
      <c r="H5884">
        <v>91.31</v>
      </c>
      <c r="I5884" t="s">
        <v>1162</v>
      </c>
      <c r="J5884" t="str">
        <f t="shared" si="91"/>
        <v>5F180</v>
      </c>
      <c r="K5884">
        <v>91.31</v>
      </c>
    </row>
    <row r="5885" spans="1:11" x14ac:dyDescent="0.3">
      <c r="A5885" t="s">
        <v>19428</v>
      </c>
      <c r="B5885" t="s">
        <v>19429</v>
      </c>
      <c r="C5885" s="1">
        <v>41921</v>
      </c>
      <c r="D5885" t="s">
        <v>545</v>
      </c>
      <c r="E5885" s="1">
        <v>41920</v>
      </c>
      <c r="F5885" t="s">
        <v>19430</v>
      </c>
      <c r="G5885">
        <v>1</v>
      </c>
      <c r="H5885">
        <v>276.5</v>
      </c>
      <c r="I5885" t="s">
        <v>1162</v>
      </c>
      <c r="J5885" t="str">
        <f t="shared" si="91"/>
        <v>5F180</v>
      </c>
      <c r="K5885">
        <v>276.5</v>
      </c>
    </row>
    <row r="5886" spans="1:11" x14ac:dyDescent="0.3">
      <c r="A5886" t="s">
        <v>1130</v>
      </c>
      <c r="B5886" t="s">
        <v>1450</v>
      </c>
      <c r="C5886" s="1">
        <v>42087</v>
      </c>
      <c r="D5886" t="s">
        <v>1451</v>
      </c>
      <c r="E5886" s="1">
        <v>42087</v>
      </c>
      <c r="F5886" t="s">
        <v>1452</v>
      </c>
      <c r="G5886">
        <v>30</v>
      </c>
      <c r="H5886">
        <v>45</v>
      </c>
      <c r="I5886" t="s">
        <v>1453</v>
      </c>
      <c r="J5886" t="str">
        <f t="shared" si="91"/>
        <v>5F180</v>
      </c>
      <c r="K5886">
        <v>45</v>
      </c>
    </row>
    <row r="5887" spans="1:11" x14ac:dyDescent="0.3">
      <c r="A5887" t="s">
        <v>1130</v>
      </c>
      <c r="B5887" t="s">
        <v>1675</v>
      </c>
      <c r="C5887" s="1">
        <v>42158</v>
      </c>
      <c r="D5887" t="s">
        <v>1676</v>
      </c>
      <c r="E5887" s="1">
        <v>42158</v>
      </c>
      <c r="F5887" t="s">
        <v>1677</v>
      </c>
      <c r="G5887">
        <v>1</v>
      </c>
      <c r="H5887">
        <v>227.5</v>
      </c>
      <c r="I5887" t="s">
        <v>1453</v>
      </c>
      <c r="J5887" t="str">
        <f t="shared" si="91"/>
        <v>5F180</v>
      </c>
      <c r="K5887">
        <v>227.5</v>
      </c>
    </row>
    <row r="5888" spans="1:11" x14ac:dyDescent="0.3">
      <c r="A5888" t="s">
        <v>1130</v>
      </c>
      <c r="B5888" t="s">
        <v>1678</v>
      </c>
      <c r="C5888" s="1">
        <v>42158</v>
      </c>
      <c r="D5888" t="s">
        <v>1676</v>
      </c>
      <c r="E5888" s="1">
        <v>42158</v>
      </c>
      <c r="F5888" t="s">
        <v>1679</v>
      </c>
      <c r="G5888">
        <v>65</v>
      </c>
      <c r="H5888">
        <v>877.5</v>
      </c>
      <c r="I5888" t="s">
        <v>1453</v>
      </c>
      <c r="J5888" t="str">
        <f t="shared" si="91"/>
        <v>5F180</v>
      </c>
      <c r="K5888">
        <v>877.5</v>
      </c>
    </row>
    <row r="5889" spans="1:11" x14ac:dyDescent="0.3">
      <c r="A5889" t="s">
        <v>9753</v>
      </c>
      <c r="B5889" t="s">
        <v>9757</v>
      </c>
      <c r="C5889" s="1">
        <v>42087</v>
      </c>
      <c r="D5889" t="s">
        <v>143</v>
      </c>
      <c r="E5889" s="1">
        <v>42087</v>
      </c>
      <c r="F5889" t="s">
        <v>144</v>
      </c>
      <c r="G5889">
        <v>1</v>
      </c>
      <c r="H5889">
        <v>31.44</v>
      </c>
      <c r="I5889" t="s">
        <v>1453</v>
      </c>
      <c r="J5889" t="str">
        <f t="shared" si="91"/>
        <v>5F180</v>
      </c>
      <c r="K5889">
        <v>31.44</v>
      </c>
    </row>
    <row r="5890" spans="1:11" x14ac:dyDescent="0.3">
      <c r="A5890" t="s">
        <v>13257</v>
      </c>
      <c r="B5890" t="s">
        <v>13258</v>
      </c>
      <c r="C5890" s="1">
        <v>41900</v>
      </c>
      <c r="D5890" t="s">
        <v>13259</v>
      </c>
      <c r="E5890" s="1">
        <v>41900</v>
      </c>
      <c r="F5890" t="s">
        <v>177</v>
      </c>
      <c r="G5890">
        <v>1</v>
      </c>
      <c r="H5890">
        <v>100</v>
      </c>
      <c r="I5890" t="s">
        <v>1453</v>
      </c>
      <c r="J5890" t="str">
        <f t="shared" ref="J5890:J5953" si="92">RIGHT(I5890, 5)</f>
        <v>5F180</v>
      </c>
      <c r="K5890">
        <v>100</v>
      </c>
    </row>
    <row r="5891" spans="1:11" x14ac:dyDescent="0.3">
      <c r="A5891" t="s">
        <v>1130</v>
      </c>
      <c r="B5891" t="s">
        <v>1234</v>
      </c>
      <c r="C5891" s="1">
        <v>41914</v>
      </c>
      <c r="D5891" t="s">
        <v>1235</v>
      </c>
      <c r="E5891" s="1">
        <v>41914</v>
      </c>
      <c r="F5891" t="s">
        <v>1236</v>
      </c>
      <c r="G5891">
        <v>1</v>
      </c>
      <c r="H5891">
        <v>400</v>
      </c>
      <c r="I5891" t="s">
        <v>1237</v>
      </c>
      <c r="J5891" t="str">
        <f t="shared" si="92"/>
        <v>5F180</v>
      </c>
      <c r="K5891">
        <v>400</v>
      </c>
    </row>
    <row r="5892" spans="1:11" x14ac:dyDescent="0.3">
      <c r="A5892" t="s">
        <v>1130</v>
      </c>
      <c r="B5892" t="s">
        <v>1578</v>
      </c>
      <c r="C5892" s="1">
        <v>42122</v>
      </c>
      <c r="D5892" t="s">
        <v>1579</v>
      </c>
      <c r="E5892" s="1">
        <v>42122</v>
      </c>
      <c r="F5892" t="s">
        <v>1580</v>
      </c>
      <c r="G5892">
        <v>25</v>
      </c>
      <c r="H5892">
        <v>398.75</v>
      </c>
      <c r="I5892" t="s">
        <v>1581</v>
      </c>
      <c r="J5892" t="str">
        <f t="shared" si="92"/>
        <v>5F180</v>
      </c>
      <c r="K5892">
        <v>398.75</v>
      </c>
    </row>
    <row r="5893" spans="1:11" x14ac:dyDescent="0.3">
      <c r="A5893" t="s">
        <v>4531</v>
      </c>
      <c r="B5893" t="s">
        <v>4533</v>
      </c>
      <c r="C5893" s="1">
        <v>41906</v>
      </c>
      <c r="D5893" t="s">
        <v>4534</v>
      </c>
      <c r="E5893" s="1">
        <v>41856</v>
      </c>
      <c r="F5893" t="s">
        <v>4535</v>
      </c>
      <c r="G5893">
        <v>1</v>
      </c>
      <c r="H5893">
        <v>91</v>
      </c>
      <c r="I5893" t="s">
        <v>4532</v>
      </c>
      <c r="J5893" t="str">
        <f t="shared" si="92"/>
        <v>5F180</v>
      </c>
      <c r="K5893">
        <v>91</v>
      </c>
    </row>
    <row r="5894" spans="1:11" x14ac:dyDescent="0.3">
      <c r="A5894" t="s">
        <v>4531</v>
      </c>
      <c r="B5894" t="s">
        <v>4536</v>
      </c>
      <c r="C5894" s="1">
        <v>42118</v>
      </c>
      <c r="D5894" t="s">
        <v>4537</v>
      </c>
      <c r="E5894" s="1">
        <v>42109</v>
      </c>
      <c r="F5894" t="s">
        <v>4538</v>
      </c>
      <c r="G5894">
        <v>1</v>
      </c>
      <c r="H5894">
        <v>247</v>
      </c>
      <c r="I5894" t="s">
        <v>4532</v>
      </c>
      <c r="J5894" t="str">
        <f t="shared" si="92"/>
        <v>5F180</v>
      </c>
      <c r="K5894">
        <v>247</v>
      </c>
    </row>
    <row r="5895" spans="1:11" x14ac:dyDescent="0.3">
      <c r="A5895" t="s">
        <v>5276</v>
      </c>
      <c r="B5895" t="s">
        <v>5282</v>
      </c>
      <c r="C5895" s="1">
        <v>41869</v>
      </c>
      <c r="D5895" t="s">
        <v>5283</v>
      </c>
      <c r="E5895" s="1">
        <v>41856</v>
      </c>
      <c r="F5895" t="s">
        <v>5284</v>
      </c>
      <c r="G5895">
        <v>1</v>
      </c>
      <c r="H5895">
        <v>337.5</v>
      </c>
      <c r="I5895" t="s">
        <v>4532</v>
      </c>
      <c r="J5895" t="str">
        <f t="shared" si="92"/>
        <v>5F180</v>
      </c>
      <c r="K5895">
        <v>337.5</v>
      </c>
    </row>
    <row r="5896" spans="1:11" x14ac:dyDescent="0.3">
      <c r="A5896" t="s">
        <v>9735</v>
      </c>
      <c r="B5896" t="s">
        <v>9736</v>
      </c>
      <c r="C5896" s="1">
        <v>41981</v>
      </c>
      <c r="D5896" t="s">
        <v>9737</v>
      </c>
      <c r="E5896" s="1">
        <v>41981</v>
      </c>
      <c r="F5896" t="s">
        <v>9738</v>
      </c>
      <c r="G5896">
        <v>1</v>
      </c>
      <c r="H5896">
        <v>114</v>
      </c>
      <c r="I5896" t="s">
        <v>4532</v>
      </c>
      <c r="J5896" t="str">
        <f t="shared" si="92"/>
        <v>5F180</v>
      </c>
      <c r="K5896">
        <v>114</v>
      </c>
    </row>
    <row r="5897" spans="1:11" x14ac:dyDescent="0.3">
      <c r="A5897" t="s">
        <v>15748</v>
      </c>
      <c r="B5897" t="s">
        <v>15749</v>
      </c>
      <c r="C5897" s="1">
        <v>42100</v>
      </c>
      <c r="D5897" t="s">
        <v>15750</v>
      </c>
      <c r="E5897" s="1">
        <v>42094</v>
      </c>
      <c r="F5897" t="s">
        <v>15751</v>
      </c>
      <c r="G5897">
        <v>1</v>
      </c>
      <c r="H5897">
        <v>72</v>
      </c>
      <c r="I5897" t="s">
        <v>4532</v>
      </c>
      <c r="J5897" t="str">
        <f t="shared" si="92"/>
        <v>5F180</v>
      </c>
      <c r="K5897">
        <v>72</v>
      </c>
    </row>
    <row r="5898" spans="1:11" x14ac:dyDescent="0.3">
      <c r="A5898" t="s">
        <v>16215</v>
      </c>
      <c r="B5898" t="s">
        <v>16216</v>
      </c>
      <c r="C5898" s="1">
        <v>41821</v>
      </c>
      <c r="D5898" t="s">
        <v>143</v>
      </c>
      <c r="E5898" s="1">
        <v>41821</v>
      </c>
      <c r="F5898" t="s">
        <v>16217</v>
      </c>
      <c r="G5898">
        <v>1</v>
      </c>
      <c r="H5898">
        <v>1000</v>
      </c>
      <c r="I5898" t="s">
        <v>4532</v>
      </c>
      <c r="J5898" t="str">
        <f t="shared" si="92"/>
        <v>5F180</v>
      </c>
      <c r="K5898">
        <v>500</v>
      </c>
    </row>
    <row r="5899" spans="1:11" x14ac:dyDescent="0.3">
      <c r="A5899" t="s">
        <v>16215</v>
      </c>
      <c r="B5899" t="s">
        <v>16218</v>
      </c>
      <c r="C5899" s="1">
        <v>41835</v>
      </c>
      <c r="D5899" t="s">
        <v>16219</v>
      </c>
      <c r="E5899" s="1">
        <v>41835</v>
      </c>
      <c r="F5899" t="s">
        <v>16220</v>
      </c>
      <c r="G5899">
        <v>1</v>
      </c>
      <c r="H5899">
        <v>650</v>
      </c>
      <c r="I5899" t="s">
        <v>4532</v>
      </c>
      <c r="J5899" t="str">
        <f t="shared" si="92"/>
        <v>5F180</v>
      </c>
      <c r="K5899">
        <v>650</v>
      </c>
    </row>
    <row r="5900" spans="1:11" x14ac:dyDescent="0.3">
      <c r="A5900" t="s">
        <v>16215</v>
      </c>
      <c r="B5900" t="s">
        <v>16221</v>
      </c>
      <c r="C5900" s="1">
        <v>41848</v>
      </c>
      <c r="D5900" t="s">
        <v>143</v>
      </c>
      <c r="E5900" s="1">
        <v>41848</v>
      </c>
      <c r="F5900" t="s">
        <v>16222</v>
      </c>
      <c r="G5900">
        <v>1</v>
      </c>
      <c r="H5900">
        <v>1500</v>
      </c>
      <c r="I5900" t="s">
        <v>4532</v>
      </c>
      <c r="J5900" t="str">
        <f t="shared" si="92"/>
        <v>5F180</v>
      </c>
      <c r="K5900">
        <v>1000</v>
      </c>
    </row>
    <row r="5901" spans="1:11" x14ac:dyDescent="0.3">
      <c r="A5901" t="s">
        <v>1130</v>
      </c>
      <c r="B5901" t="s">
        <v>1154</v>
      </c>
      <c r="C5901" s="1">
        <v>41862</v>
      </c>
      <c r="D5901" t="s">
        <v>1155</v>
      </c>
      <c r="E5901" s="1">
        <v>41862</v>
      </c>
      <c r="F5901">
        <v>54782</v>
      </c>
      <c r="G5901">
        <v>1</v>
      </c>
      <c r="H5901">
        <v>715</v>
      </c>
      <c r="I5901" t="s">
        <v>1156</v>
      </c>
      <c r="J5901" t="str">
        <f t="shared" si="92"/>
        <v>5F180</v>
      </c>
      <c r="K5901">
        <v>715</v>
      </c>
    </row>
    <row r="5902" spans="1:11" x14ac:dyDescent="0.3">
      <c r="A5902" t="s">
        <v>2506</v>
      </c>
      <c r="B5902" t="s">
        <v>2507</v>
      </c>
      <c r="C5902" s="1">
        <v>41906</v>
      </c>
      <c r="D5902" t="s">
        <v>2508</v>
      </c>
      <c r="E5902" s="1">
        <v>41904</v>
      </c>
      <c r="F5902" t="s">
        <v>2509</v>
      </c>
      <c r="G5902">
        <v>1</v>
      </c>
      <c r="H5902">
        <v>114.78</v>
      </c>
      <c r="I5902" t="s">
        <v>2510</v>
      </c>
      <c r="J5902" t="str">
        <f t="shared" si="92"/>
        <v>5F240</v>
      </c>
      <c r="K5902">
        <v>114.78</v>
      </c>
    </row>
    <row r="5903" spans="1:11" x14ac:dyDescent="0.3">
      <c r="A5903" t="s">
        <v>2506</v>
      </c>
      <c r="B5903" t="s">
        <v>2507</v>
      </c>
      <c r="C5903" s="1">
        <v>41906</v>
      </c>
      <c r="D5903" t="s">
        <v>2511</v>
      </c>
      <c r="E5903" s="1">
        <v>41904</v>
      </c>
      <c r="F5903" t="s">
        <v>2512</v>
      </c>
      <c r="G5903">
        <v>1</v>
      </c>
      <c r="H5903">
        <v>90.32</v>
      </c>
      <c r="I5903" t="s">
        <v>2510</v>
      </c>
      <c r="J5903" t="str">
        <f t="shared" si="92"/>
        <v>5F240</v>
      </c>
      <c r="K5903">
        <v>90.32</v>
      </c>
    </row>
    <row r="5904" spans="1:11" x14ac:dyDescent="0.3">
      <c r="A5904" t="s">
        <v>2506</v>
      </c>
      <c r="B5904" t="s">
        <v>2513</v>
      </c>
      <c r="C5904" s="1">
        <v>41919</v>
      </c>
      <c r="D5904" t="s">
        <v>2514</v>
      </c>
      <c r="E5904" s="1">
        <v>41645</v>
      </c>
      <c r="F5904" t="s">
        <v>2515</v>
      </c>
      <c r="G5904">
        <v>1</v>
      </c>
      <c r="H5904">
        <v>48.24</v>
      </c>
      <c r="I5904" t="s">
        <v>2510</v>
      </c>
      <c r="J5904" t="str">
        <f t="shared" si="92"/>
        <v>5F240</v>
      </c>
      <c r="K5904">
        <v>48.24</v>
      </c>
    </row>
    <row r="5905" spans="1:11" x14ac:dyDescent="0.3">
      <c r="A5905" t="s">
        <v>2506</v>
      </c>
      <c r="B5905" t="s">
        <v>2516</v>
      </c>
      <c r="C5905" s="1">
        <v>42016</v>
      </c>
      <c r="D5905" t="s">
        <v>2517</v>
      </c>
      <c r="E5905" s="1">
        <v>42013</v>
      </c>
      <c r="F5905" t="s">
        <v>2518</v>
      </c>
      <c r="G5905">
        <v>1</v>
      </c>
      <c r="H5905">
        <v>70.63</v>
      </c>
      <c r="I5905" t="s">
        <v>2510</v>
      </c>
      <c r="J5905" t="str">
        <f t="shared" si="92"/>
        <v>5F240</v>
      </c>
      <c r="K5905">
        <v>70.63</v>
      </c>
    </row>
    <row r="5906" spans="1:11" x14ac:dyDescent="0.3">
      <c r="A5906" t="s">
        <v>2506</v>
      </c>
      <c r="B5906" t="s">
        <v>2519</v>
      </c>
      <c r="C5906" s="1">
        <v>42018</v>
      </c>
      <c r="D5906" t="s">
        <v>2520</v>
      </c>
      <c r="E5906" s="1">
        <v>42017</v>
      </c>
      <c r="F5906" t="s">
        <v>2521</v>
      </c>
      <c r="G5906">
        <v>1</v>
      </c>
      <c r="H5906">
        <v>50.33</v>
      </c>
      <c r="I5906" t="s">
        <v>2510</v>
      </c>
      <c r="J5906" t="str">
        <f t="shared" si="92"/>
        <v>5F240</v>
      </c>
      <c r="K5906">
        <v>50.33</v>
      </c>
    </row>
    <row r="5907" spans="1:11" x14ac:dyDescent="0.3">
      <c r="A5907" t="s">
        <v>2506</v>
      </c>
      <c r="B5907" t="s">
        <v>2522</v>
      </c>
      <c r="C5907" s="1">
        <v>42025</v>
      </c>
      <c r="D5907" t="s">
        <v>2523</v>
      </c>
      <c r="E5907" s="1">
        <v>42024</v>
      </c>
      <c r="F5907" t="s">
        <v>2524</v>
      </c>
      <c r="G5907">
        <v>1</v>
      </c>
      <c r="H5907">
        <v>18.98</v>
      </c>
      <c r="I5907" t="s">
        <v>2510</v>
      </c>
      <c r="J5907" t="str">
        <f t="shared" si="92"/>
        <v>5F240</v>
      </c>
      <c r="K5907">
        <v>18.98</v>
      </c>
    </row>
    <row r="5908" spans="1:11" x14ac:dyDescent="0.3">
      <c r="A5908" t="s">
        <v>2506</v>
      </c>
      <c r="B5908" t="s">
        <v>2525</v>
      </c>
      <c r="C5908" s="1">
        <v>42058</v>
      </c>
      <c r="D5908" t="s">
        <v>2526</v>
      </c>
      <c r="E5908" s="1">
        <v>42054</v>
      </c>
      <c r="F5908" t="s">
        <v>2527</v>
      </c>
      <c r="G5908">
        <v>1</v>
      </c>
      <c r="H5908">
        <v>19.98</v>
      </c>
      <c r="I5908" t="s">
        <v>2510</v>
      </c>
      <c r="J5908" t="str">
        <f t="shared" si="92"/>
        <v>5F240</v>
      </c>
      <c r="K5908">
        <v>19.98</v>
      </c>
    </row>
    <row r="5909" spans="1:11" x14ac:dyDescent="0.3">
      <c r="A5909" t="s">
        <v>2506</v>
      </c>
      <c r="B5909" t="s">
        <v>2528</v>
      </c>
      <c r="C5909" s="1">
        <v>42073</v>
      </c>
      <c r="D5909" t="s">
        <v>2529</v>
      </c>
      <c r="E5909" s="1">
        <v>42072</v>
      </c>
      <c r="F5909" t="s">
        <v>2530</v>
      </c>
      <c r="G5909">
        <v>1</v>
      </c>
      <c r="H5909">
        <v>23.98</v>
      </c>
      <c r="I5909" t="s">
        <v>2510</v>
      </c>
      <c r="J5909" t="str">
        <f t="shared" si="92"/>
        <v>5F240</v>
      </c>
      <c r="K5909">
        <v>23.98</v>
      </c>
    </row>
    <row r="5910" spans="1:11" x14ac:dyDescent="0.3">
      <c r="A5910" t="s">
        <v>2506</v>
      </c>
      <c r="B5910" t="s">
        <v>2531</v>
      </c>
      <c r="C5910" s="1">
        <v>42096</v>
      </c>
      <c r="D5910" t="s">
        <v>2532</v>
      </c>
      <c r="E5910" s="1">
        <v>42095</v>
      </c>
      <c r="F5910" t="s">
        <v>2533</v>
      </c>
      <c r="G5910">
        <v>1</v>
      </c>
      <c r="H5910">
        <v>16.690000000000001</v>
      </c>
      <c r="I5910" t="s">
        <v>2510</v>
      </c>
      <c r="J5910" t="str">
        <f t="shared" si="92"/>
        <v>5F240</v>
      </c>
      <c r="K5910">
        <v>16.690000000000001</v>
      </c>
    </row>
    <row r="5911" spans="1:11" x14ac:dyDescent="0.3">
      <c r="A5911" t="s">
        <v>2506</v>
      </c>
      <c r="B5911" t="s">
        <v>2534</v>
      </c>
      <c r="C5911" s="1">
        <v>42144</v>
      </c>
      <c r="D5911" t="s">
        <v>2535</v>
      </c>
      <c r="E5911" s="1">
        <v>42143</v>
      </c>
      <c r="F5911" t="s">
        <v>2536</v>
      </c>
      <c r="G5911">
        <v>1</v>
      </c>
      <c r="H5911">
        <v>183.51</v>
      </c>
      <c r="I5911" t="s">
        <v>2510</v>
      </c>
      <c r="J5911" t="str">
        <f t="shared" si="92"/>
        <v>5F240</v>
      </c>
      <c r="K5911">
        <v>183.51</v>
      </c>
    </row>
    <row r="5912" spans="1:11" x14ac:dyDescent="0.3">
      <c r="A5912" t="s">
        <v>2506</v>
      </c>
      <c r="B5912" t="s">
        <v>2537</v>
      </c>
      <c r="C5912" s="1">
        <v>42184</v>
      </c>
      <c r="D5912" t="s">
        <v>2538</v>
      </c>
      <c r="E5912" s="1">
        <v>42180</v>
      </c>
      <c r="F5912" t="s">
        <v>2539</v>
      </c>
      <c r="G5912">
        <v>1</v>
      </c>
      <c r="H5912">
        <v>287.95</v>
      </c>
      <c r="I5912" t="s">
        <v>2510</v>
      </c>
      <c r="J5912" t="str">
        <f t="shared" si="92"/>
        <v>5F240</v>
      </c>
      <c r="K5912">
        <v>287.95</v>
      </c>
    </row>
    <row r="5913" spans="1:11" x14ac:dyDescent="0.3">
      <c r="A5913" t="s">
        <v>2506</v>
      </c>
      <c r="B5913" t="s">
        <v>2537</v>
      </c>
      <c r="C5913" s="1">
        <v>42184</v>
      </c>
      <c r="D5913" t="s">
        <v>2540</v>
      </c>
      <c r="E5913" s="1">
        <v>42180</v>
      </c>
      <c r="F5913" t="s">
        <v>2541</v>
      </c>
      <c r="G5913">
        <v>1</v>
      </c>
      <c r="H5913">
        <v>25.5</v>
      </c>
      <c r="I5913" t="s">
        <v>2510</v>
      </c>
      <c r="J5913" t="str">
        <f t="shared" si="92"/>
        <v>5F240</v>
      </c>
      <c r="K5913">
        <v>25.5</v>
      </c>
    </row>
    <row r="5914" spans="1:11" x14ac:dyDescent="0.3">
      <c r="A5914" t="s">
        <v>11489</v>
      </c>
      <c r="B5914" t="s">
        <v>11490</v>
      </c>
      <c r="C5914" s="1">
        <v>41949</v>
      </c>
      <c r="D5914" t="s">
        <v>11491</v>
      </c>
      <c r="E5914" s="1">
        <v>41941</v>
      </c>
      <c r="F5914" t="s">
        <v>11492</v>
      </c>
      <c r="G5914">
        <v>1</v>
      </c>
      <c r="H5914">
        <v>268.62</v>
      </c>
      <c r="I5914" t="s">
        <v>2510</v>
      </c>
      <c r="J5914" t="str">
        <f t="shared" si="92"/>
        <v>5F240</v>
      </c>
      <c r="K5914">
        <v>268.62</v>
      </c>
    </row>
    <row r="5915" spans="1:11" x14ac:dyDescent="0.3">
      <c r="A5915" t="s">
        <v>11489</v>
      </c>
      <c r="B5915" t="s">
        <v>11493</v>
      </c>
      <c r="C5915" s="1">
        <v>42142</v>
      </c>
      <c r="D5915" t="s">
        <v>11494</v>
      </c>
      <c r="E5915" s="1">
        <v>42138</v>
      </c>
      <c r="F5915" t="s">
        <v>11495</v>
      </c>
      <c r="G5915">
        <v>1</v>
      </c>
      <c r="H5915">
        <v>1700.99</v>
      </c>
      <c r="I5915" t="s">
        <v>2510</v>
      </c>
      <c r="J5915" t="str">
        <f t="shared" si="92"/>
        <v>5F240</v>
      </c>
      <c r="K5915">
        <v>1700.99</v>
      </c>
    </row>
    <row r="5916" spans="1:11" x14ac:dyDescent="0.3">
      <c r="A5916" t="s">
        <v>11489</v>
      </c>
      <c r="B5916" t="s">
        <v>11496</v>
      </c>
      <c r="C5916" s="1">
        <v>42185</v>
      </c>
      <c r="D5916" t="s">
        <v>11497</v>
      </c>
      <c r="E5916" s="1">
        <v>42179</v>
      </c>
      <c r="F5916" t="s">
        <v>11498</v>
      </c>
      <c r="G5916">
        <v>1</v>
      </c>
      <c r="H5916">
        <v>18.04</v>
      </c>
      <c r="I5916" t="s">
        <v>2510</v>
      </c>
      <c r="J5916" t="str">
        <f t="shared" si="92"/>
        <v>5F240</v>
      </c>
      <c r="K5916">
        <v>18.04</v>
      </c>
    </row>
    <row r="5917" spans="1:11" x14ac:dyDescent="0.3">
      <c r="A5917" t="s">
        <v>13992</v>
      </c>
      <c r="B5917" t="s">
        <v>13994</v>
      </c>
      <c r="C5917" s="1">
        <v>42151</v>
      </c>
      <c r="D5917" t="s">
        <v>13995</v>
      </c>
      <c r="E5917" s="1">
        <v>42138</v>
      </c>
      <c r="F5917" t="s">
        <v>13993</v>
      </c>
      <c r="G5917">
        <v>1</v>
      </c>
      <c r="H5917">
        <v>312.68</v>
      </c>
      <c r="I5917" t="s">
        <v>2510</v>
      </c>
      <c r="J5917" t="str">
        <f t="shared" si="92"/>
        <v>5F240</v>
      </c>
      <c r="K5917">
        <v>312.68</v>
      </c>
    </row>
    <row r="5918" spans="1:11" x14ac:dyDescent="0.3">
      <c r="A5918" t="s">
        <v>20372</v>
      </c>
      <c r="B5918" t="s">
        <v>20373</v>
      </c>
      <c r="C5918" s="1">
        <v>42138</v>
      </c>
      <c r="D5918" t="s">
        <v>20374</v>
      </c>
      <c r="E5918" s="1">
        <v>42138</v>
      </c>
      <c r="F5918" t="s">
        <v>20375</v>
      </c>
      <c r="G5918">
        <v>1</v>
      </c>
      <c r="H5918">
        <v>676.75</v>
      </c>
      <c r="I5918" t="s">
        <v>2510</v>
      </c>
      <c r="J5918" t="str">
        <f t="shared" si="92"/>
        <v>5F240</v>
      </c>
      <c r="K5918">
        <v>676.75</v>
      </c>
    </row>
    <row r="5919" spans="1:11" x14ac:dyDescent="0.3">
      <c r="A5919" t="s">
        <v>990</v>
      </c>
      <c r="B5919" t="s">
        <v>991</v>
      </c>
      <c r="C5919" s="1">
        <v>42177</v>
      </c>
      <c r="D5919" t="s">
        <v>992</v>
      </c>
      <c r="E5919" s="1">
        <v>42177</v>
      </c>
      <c r="F5919" t="s">
        <v>993</v>
      </c>
      <c r="G5919">
        <v>1</v>
      </c>
      <c r="H5919">
        <v>288.77999999999997</v>
      </c>
      <c r="I5919" t="s">
        <v>994</v>
      </c>
      <c r="J5919" t="str">
        <f t="shared" si="92"/>
        <v>5F270</v>
      </c>
      <c r="K5919">
        <v>288.77999999999997</v>
      </c>
    </row>
    <row r="5920" spans="1:11" x14ac:dyDescent="0.3">
      <c r="A5920" t="s">
        <v>8032</v>
      </c>
      <c r="B5920" t="s">
        <v>8177</v>
      </c>
      <c r="C5920" s="1">
        <v>41886</v>
      </c>
      <c r="D5920" t="s">
        <v>8178</v>
      </c>
      <c r="E5920" s="1">
        <v>41886</v>
      </c>
      <c r="F5920" t="s">
        <v>8179</v>
      </c>
      <c r="G5920">
        <v>1</v>
      </c>
      <c r="H5920">
        <v>13.51</v>
      </c>
      <c r="I5920" t="s">
        <v>994</v>
      </c>
      <c r="J5920" t="str">
        <f t="shared" si="92"/>
        <v>5F270</v>
      </c>
      <c r="K5920">
        <v>13.51</v>
      </c>
    </row>
    <row r="5921" spans="1:11" x14ac:dyDescent="0.3">
      <c r="A5921" t="s">
        <v>10312</v>
      </c>
      <c r="B5921" t="s">
        <v>10313</v>
      </c>
      <c r="C5921" s="1">
        <v>41962</v>
      </c>
      <c r="D5921" t="s">
        <v>10314</v>
      </c>
      <c r="E5921" s="1">
        <v>41953</v>
      </c>
      <c r="F5921" t="s">
        <v>10315</v>
      </c>
      <c r="G5921">
        <v>1</v>
      </c>
      <c r="H5921">
        <v>11.5</v>
      </c>
      <c r="I5921" t="s">
        <v>994</v>
      </c>
      <c r="J5921" t="str">
        <f t="shared" si="92"/>
        <v>5F270</v>
      </c>
      <c r="K5921">
        <v>11.5</v>
      </c>
    </row>
    <row r="5922" spans="1:11" x14ac:dyDescent="0.3">
      <c r="A5922" t="s">
        <v>10312</v>
      </c>
      <c r="B5922" t="s">
        <v>10313</v>
      </c>
      <c r="C5922" s="1">
        <v>41962</v>
      </c>
      <c r="D5922" t="s">
        <v>10314</v>
      </c>
      <c r="E5922" s="1">
        <v>41953</v>
      </c>
      <c r="F5922" t="s">
        <v>10316</v>
      </c>
      <c r="G5922">
        <v>1</v>
      </c>
      <c r="H5922">
        <v>18.5</v>
      </c>
      <c r="I5922" t="s">
        <v>994</v>
      </c>
      <c r="J5922" t="str">
        <f t="shared" si="92"/>
        <v>5F270</v>
      </c>
      <c r="K5922">
        <v>18.5</v>
      </c>
    </row>
    <row r="5923" spans="1:11" x14ac:dyDescent="0.3">
      <c r="A5923" t="s">
        <v>10312</v>
      </c>
      <c r="B5923" t="s">
        <v>10313</v>
      </c>
      <c r="C5923" s="1">
        <v>41962</v>
      </c>
      <c r="D5923" t="s">
        <v>10314</v>
      </c>
      <c r="E5923" s="1">
        <v>41953</v>
      </c>
      <c r="F5923" t="s">
        <v>913</v>
      </c>
      <c r="G5923">
        <v>1</v>
      </c>
      <c r="H5923">
        <v>12.5</v>
      </c>
      <c r="I5923" t="s">
        <v>994</v>
      </c>
      <c r="J5923" t="str">
        <f t="shared" si="92"/>
        <v>5F270</v>
      </c>
      <c r="K5923">
        <v>12.5</v>
      </c>
    </row>
    <row r="5924" spans="1:11" x14ac:dyDescent="0.3">
      <c r="A5924" t="s">
        <v>17847</v>
      </c>
      <c r="B5924" t="s">
        <v>17848</v>
      </c>
      <c r="C5924" s="1">
        <v>42017</v>
      </c>
      <c r="D5924" t="s">
        <v>17849</v>
      </c>
      <c r="E5924" s="1">
        <v>42012</v>
      </c>
      <c r="F5924" t="s">
        <v>17850</v>
      </c>
      <c r="G5924">
        <v>5</v>
      </c>
      <c r="H5924">
        <v>3500</v>
      </c>
      <c r="I5924" t="s">
        <v>994</v>
      </c>
      <c r="J5924" t="str">
        <f t="shared" si="92"/>
        <v>5F270</v>
      </c>
      <c r="K5924">
        <v>3500</v>
      </c>
    </row>
    <row r="5925" spans="1:11" x14ac:dyDescent="0.3">
      <c r="A5925" t="s">
        <v>17847</v>
      </c>
      <c r="B5925" t="s">
        <v>17848</v>
      </c>
      <c r="C5925" s="1">
        <v>42017</v>
      </c>
      <c r="D5925" t="s">
        <v>17849</v>
      </c>
      <c r="E5925" s="1">
        <v>42012</v>
      </c>
      <c r="F5925" t="s">
        <v>17851</v>
      </c>
      <c r="G5925">
        <v>5</v>
      </c>
      <c r="H5925">
        <v>500</v>
      </c>
      <c r="I5925" t="s">
        <v>994</v>
      </c>
      <c r="J5925" t="str">
        <f t="shared" si="92"/>
        <v>5F270</v>
      </c>
      <c r="K5925">
        <v>500</v>
      </c>
    </row>
    <row r="5926" spans="1:11" x14ac:dyDescent="0.3">
      <c r="A5926" t="s">
        <v>17852</v>
      </c>
      <c r="B5926" t="s">
        <v>17853</v>
      </c>
      <c r="C5926" s="1">
        <v>42150</v>
      </c>
      <c r="D5926" t="s">
        <v>17854</v>
      </c>
      <c r="E5926" s="1">
        <v>42143</v>
      </c>
      <c r="F5926" t="s">
        <v>17855</v>
      </c>
      <c r="G5926">
        <v>1</v>
      </c>
      <c r="H5926">
        <v>700</v>
      </c>
      <c r="I5926" t="s">
        <v>994</v>
      </c>
      <c r="J5926" t="str">
        <f t="shared" si="92"/>
        <v>5F270</v>
      </c>
      <c r="K5926">
        <v>700</v>
      </c>
    </row>
    <row r="5927" spans="1:11" x14ac:dyDescent="0.3">
      <c r="A5927" t="s">
        <v>17852</v>
      </c>
      <c r="B5927" t="s">
        <v>17853</v>
      </c>
      <c r="C5927" s="1">
        <v>42150</v>
      </c>
      <c r="D5927" t="s">
        <v>17854</v>
      </c>
      <c r="E5927" s="1">
        <v>42143</v>
      </c>
      <c r="F5927" t="s">
        <v>17856</v>
      </c>
      <c r="G5927">
        <v>1</v>
      </c>
      <c r="H5927">
        <v>100</v>
      </c>
      <c r="I5927" t="s">
        <v>994</v>
      </c>
      <c r="J5927" t="str">
        <f t="shared" si="92"/>
        <v>5F270</v>
      </c>
      <c r="K5927">
        <v>100</v>
      </c>
    </row>
    <row r="5928" spans="1:11" x14ac:dyDescent="0.3">
      <c r="A5928" t="s">
        <v>6734</v>
      </c>
      <c r="B5928" t="s">
        <v>6764</v>
      </c>
      <c r="C5928" s="1">
        <v>42013</v>
      </c>
      <c r="D5928" t="s">
        <v>6765</v>
      </c>
      <c r="E5928" s="1">
        <v>41977</v>
      </c>
      <c r="F5928" t="s">
        <v>6766</v>
      </c>
      <c r="G5928">
        <v>1</v>
      </c>
      <c r="H5928">
        <v>448</v>
      </c>
      <c r="I5928" t="s">
        <v>6767</v>
      </c>
      <c r="J5928" t="str">
        <f t="shared" si="92"/>
        <v>5G010</v>
      </c>
      <c r="K5928">
        <v>224</v>
      </c>
    </row>
    <row r="5929" spans="1:11" x14ac:dyDescent="0.3">
      <c r="A5929" t="s">
        <v>19842</v>
      </c>
      <c r="B5929" t="s">
        <v>19843</v>
      </c>
      <c r="C5929" s="1">
        <v>42013</v>
      </c>
      <c r="D5929" t="s">
        <v>19844</v>
      </c>
      <c r="E5929" s="1">
        <v>41977</v>
      </c>
      <c r="F5929" t="s">
        <v>6766</v>
      </c>
      <c r="G5929">
        <v>1</v>
      </c>
      <c r="H5929">
        <v>450</v>
      </c>
      <c r="I5929" t="s">
        <v>6767</v>
      </c>
      <c r="J5929" t="str">
        <f t="shared" si="92"/>
        <v>5G010</v>
      </c>
      <c r="K5929">
        <v>225</v>
      </c>
    </row>
    <row r="5930" spans="1:11" x14ac:dyDescent="0.3">
      <c r="A5930" t="s">
        <v>6734</v>
      </c>
      <c r="B5930" t="s">
        <v>6764</v>
      </c>
      <c r="C5930" s="1">
        <v>42013</v>
      </c>
      <c r="D5930" t="s">
        <v>6765</v>
      </c>
      <c r="E5930" s="1">
        <v>41977</v>
      </c>
      <c r="F5930" t="s">
        <v>6766</v>
      </c>
      <c r="G5930">
        <v>1</v>
      </c>
      <c r="H5930">
        <v>448</v>
      </c>
      <c r="I5930" t="s">
        <v>6768</v>
      </c>
      <c r="J5930" t="str">
        <f t="shared" si="92"/>
        <v>5G010</v>
      </c>
      <c r="K5930">
        <v>224</v>
      </c>
    </row>
    <row r="5931" spans="1:11" x14ac:dyDescent="0.3">
      <c r="A5931" t="s">
        <v>19842</v>
      </c>
      <c r="B5931" t="s">
        <v>19843</v>
      </c>
      <c r="C5931" s="1">
        <v>42013</v>
      </c>
      <c r="D5931" t="s">
        <v>19844</v>
      </c>
      <c r="E5931" s="1">
        <v>41977</v>
      </c>
      <c r="F5931" t="s">
        <v>6766</v>
      </c>
      <c r="G5931">
        <v>1</v>
      </c>
      <c r="H5931">
        <v>450</v>
      </c>
      <c r="I5931" t="s">
        <v>6768</v>
      </c>
      <c r="J5931" t="str">
        <f t="shared" si="92"/>
        <v>5G010</v>
      </c>
      <c r="K5931">
        <v>225</v>
      </c>
    </row>
    <row r="5932" spans="1:11" x14ac:dyDescent="0.3">
      <c r="A5932" t="s">
        <v>15657</v>
      </c>
      <c r="B5932" t="s">
        <v>15658</v>
      </c>
      <c r="C5932" s="1">
        <v>42046</v>
      </c>
      <c r="D5932" t="s">
        <v>15659</v>
      </c>
      <c r="E5932" s="1">
        <v>42040</v>
      </c>
      <c r="F5932" t="s">
        <v>15660</v>
      </c>
      <c r="G5932">
        <v>1</v>
      </c>
      <c r="H5932">
        <v>1800</v>
      </c>
      <c r="I5932" t="s">
        <v>15661</v>
      </c>
      <c r="J5932" t="str">
        <f t="shared" si="92"/>
        <v>5G010</v>
      </c>
      <c r="K5932">
        <v>1800</v>
      </c>
    </row>
    <row r="5933" spans="1:11" x14ac:dyDescent="0.3">
      <c r="A5933" t="s">
        <v>17126</v>
      </c>
      <c r="B5933" t="s">
        <v>17127</v>
      </c>
      <c r="C5933" s="1">
        <v>41821</v>
      </c>
      <c r="D5933" t="s">
        <v>10175</v>
      </c>
      <c r="E5933" s="1">
        <v>41821</v>
      </c>
      <c r="F5933" t="s">
        <v>3933</v>
      </c>
      <c r="G5933">
        <v>1</v>
      </c>
      <c r="H5933">
        <v>59376.87</v>
      </c>
      <c r="I5933" t="s">
        <v>17128</v>
      </c>
      <c r="J5933" t="str">
        <f t="shared" si="92"/>
        <v>5G010</v>
      </c>
      <c r="K5933">
        <v>59376.87</v>
      </c>
    </row>
    <row r="5934" spans="1:11" x14ac:dyDescent="0.3">
      <c r="A5934" t="s">
        <v>17126</v>
      </c>
      <c r="B5934" t="s">
        <v>17132</v>
      </c>
      <c r="C5934" s="1">
        <v>41850</v>
      </c>
      <c r="D5934" t="s">
        <v>17133</v>
      </c>
      <c r="E5934" s="1">
        <v>41850</v>
      </c>
      <c r="F5934" t="s">
        <v>17134</v>
      </c>
      <c r="G5934">
        <v>1</v>
      </c>
      <c r="H5934">
        <v>59376.87</v>
      </c>
      <c r="I5934" t="s">
        <v>17128</v>
      </c>
      <c r="J5934" t="str">
        <f t="shared" si="92"/>
        <v>5G010</v>
      </c>
      <c r="K5934">
        <v>59376.87</v>
      </c>
    </row>
    <row r="5935" spans="1:11" x14ac:dyDescent="0.3">
      <c r="A5935" t="s">
        <v>17126</v>
      </c>
      <c r="B5935" t="s">
        <v>17137</v>
      </c>
      <c r="C5935" s="1">
        <v>41886</v>
      </c>
      <c r="D5935" t="s">
        <v>17138</v>
      </c>
      <c r="E5935" s="1">
        <v>41886</v>
      </c>
      <c r="F5935" t="s">
        <v>17139</v>
      </c>
      <c r="G5935">
        <v>1</v>
      </c>
      <c r="H5935">
        <v>59376.87</v>
      </c>
      <c r="I5935" t="s">
        <v>17128</v>
      </c>
      <c r="J5935" t="str">
        <f t="shared" si="92"/>
        <v>5G010</v>
      </c>
      <c r="K5935">
        <v>59376.87</v>
      </c>
    </row>
    <row r="5936" spans="1:11" x14ac:dyDescent="0.3">
      <c r="A5936" t="s">
        <v>17126</v>
      </c>
      <c r="B5936" t="s">
        <v>17142</v>
      </c>
      <c r="C5936" s="1">
        <v>41911</v>
      </c>
      <c r="D5936" t="s">
        <v>15895</v>
      </c>
      <c r="E5936" s="1">
        <v>41911</v>
      </c>
      <c r="F5936" t="s">
        <v>17143</v>
      </c>
      <c r="G5936">
        <v>1</v>
      </c>
      <c r="H5936">
        <v>59376.87</v>
      </c>
      <c r="I5936" t="s">
        <v>17128</v>
      </c>
      <c r="J5936" t="str">
        <f t="shared" si="92"/>
        <v>5G010</v>
      </c>
      <c r="K5936">
        <v>59376.87</v>
      </c>
    </row>
    <row r="5937" spans="1:11" x14ac:dyDescent="0.3">
      <c r="A5937" t="s">
        <v>17126</v>
      </c>
      <c r="B5937" t="s">
        <v>17147</v>
      </c>
      <c r="C5937" s="1">
        <v>41937</v>
      </c>
      <c r="D5937" t="s">
        <v>17148</v>
      </c>
      <c r="E5937" s="1">
        <v>41937</v>
      </c>
      <c r="F5937" t="s">
        <v>17143</v>
      </c>
      <c r="G5937">
        <v>1</v>
      </c>
      <c r="H5937">
        <v>59376.87</v>
      </c>
      <c r="I5937" t="s">
        <v>17128</v>
      </c>
      <c r="J5937" t="str">
        <f t="shared" si="92"/>
        <v>5G010</v>
      </c>
      <c r="K5937">
        <v>59376.87</v>
      </c>
    </row>
    <row r="5938" spans="1:11" x14ac:dyDescent="0.3">
      <c r="A5938" t="s">
        <v>17126</v>
      </c>
      <c r="B5938" t="s">
        <v>17151</v>
      </c>
      <c r="C5938" s="1">
        <v>41968</v>
      </c>
      <c r="D5938" t="s">
        <v>17152</v>
      </c>
      <c r="E5938" s="1">
        <v>41968</v>
      </c>
      <c r="F5938" t="s">
        <v>17143</v>
      </c>
      <c r="G5938">
        <v>1</v>
      </c>
      <c r="H5938">
        <v>59376.87</v>
      </c>
      <c r="I5938" t="s">
        <v>17128</v>
      </c>
      <c r="J5938" t="str">
        <f t="shared" si="92"/>
        <v>5G010</v>
      </c>
      <c r="K5938">
        <v>59376.87</v>
      </c>
    </row>
    <row r="5939" spans="1:11" x14ac:dyDescent="0.3">
      <c r="A5939" t="s">
        <v>17126</v>
      </c>
      <c r="B5939" t="s">
        <v>17155</v>
      </c>
      <c r="C5939" s="1">
        <v>41995</v>
      </c>
      <c r="D5939" t="s">
        <v>17156</v>
      </c>
      <c r="E5939" s="1">
        <v>41995</v>
      </c>
      <c r="F5939" t="s">
        <v>17143</v>
      </c>
      <c r="G5939">
        <v>1</v>
      </c>
      <c r="H5939">
        <v>59542.02</v>
      </c>
      <c r="I5939" t="s">
        <v>17128</v>
      </c>
      <c r="J5939" t="str">
        <f t="shared" si="92"/>
        <v>5G010</v>
      </c>
      <c r="K5939">
        <v>59542.02</v>
      </c>
    </row>
    <row r="5940" spans="1:11" x14ac:dyDescent="0.3">
      <c r="A5940" t="s">
        <v>17126</v>
      </c>
      <c r="B5940" t="s">
        <v>17159</v>
      </c>
      <c r="C5940" s="1">
        <v>42039</v>
      </c>
      <c r="D5940" t="s">
        <v>17160</v>
      </c>
      <c r="E5940" s="1">
        <v>42039</v>
      </c>
      <c r="F5940" t="s">
        <v>17143</v>
      </c>
      <c r="G5940">
        <v>1</v>
      </c>
      <c r="H5940">
        <v>59888.83</v>
      </c>
      <c r="I5940" t="s">
        <v>17128</v>
      </c>
      <c r="J5940" t="str">
        <f t="shared" si="92"/>
        <v>5G010</v>
      </c>
      <c r="K5940">
        <v>59888.83</v>
      </c>
    </row>
    <row r="5941" spans="1:11" x14ac:dyDescent="0.3">
      <c r="A5941" t="s">
        <v>17126</v>
      </c>
      <c r="B5941" t="s">
        <v>17163</v>
      </c>
      <c r="C5941" s="1">
        <v>42060</v>
      </c>
      <c r="D5941" t="s">
        <v>4741</v>
      </c>
      <c r="E5941" s="1">
        <v>42060</v>
      </c>
      <c r="F5941" t="s">
        <v>17143</v>
      </c>
      <c r="G5941">
        <v>1</v>
      </c>
      <c r="H5941">
        <v>59888.83</v>
      </c>
      <c r="I5941" t="s">
        <v>17128</v>
      </c>
      <c r="J5941" t="str">
        <f t="shared" si="92"/>
        <v>5G010</v>
      </c>
      <c r="K5941">
        <v>59888.83</v>
      </c>
    </row>
    <row r="5942" spans="1:11" x14ac:dyDescent="0.3">
      <c r="A5942" t="s">
        <v>17126</v>
      </c>
      <c r="B5942" t="s">
        <v>17166</v>
      </c>
      <c r="C5942" s="1">
        <v>42094</v>
      </c>
      <c r="D5942" t="s">
        <v>94</v>
      </c>
      <c r="E5942" s="1">
        <v>42094</v>
      </c>
      <c r="F5942" t="s">
        <v>17143</v>
      </c>
      <c r="G5942">
        <v>1</v>
      </c>
      <c r="H5942">
        <v>59888.83</v>
      </c>
      <c r="I5942" t="s">
        <v>17128</v>
      </c>
      <c r="J5942" t="str">
        <f t="shared" si="92"/>
        <v>5G010</v>
      </c>
      <c r="K5942">
        <v>59888.83</v>
      </c>
    </row>
    <row r="5943" spans="1:11" x14ac:dyDescent="0.3">
      <c r="A5943" t="s">
        <v>17126</v>
      </c>
      <c r="B5943" t="s">
        <v>17169</v>
      </c>
      <c r="C5943" s="1">
        <v>42121</v>
      </c>
      <c r="D5943" t="s">
        <v>105</v>
      </c>
      <c r="E5943" s="1">
        <v>42121</v>
      </c>
      <c r="F5943" t="s">
        <v>17143</v>
      </c>
      <c r="G5943">
        <v>1</v>
      </c>
      <c r="H5943">
        <v>59888.83</v>
      </c>
      <c r="I5943" t="s">
        <v>17128</v>
      </c>
      <c r="J5943" t="str">
        <f t="shared" si="92"/>
        <v>5G010</v>
      </c>
      <c r="K5943">
        <v>59888.83</v>
      </c>
    </row>
    <row r="5944" spans="1:11" x14ac:dyDescent="0.3">
      <c r="A5944" t="s">
        <v>17126</v>
      </c>
      <c r="B5944" t="s">
        <v>17172</v>
      </c>
      <c r="C5944" s="1">
        <v>42151</v>
      </c>
      <c r="D5944" t="s">
        <v>12428</v>
      </c>
      <c r="E5944" s="1">
        <v>42151</v>
      </c>
      <c r="F5944" t="s">
        <v>17143</v>
      </c>
      <c r="G5944">
        <v>1</v>
      </c>
      <c r="H5944">
        <v>59888.83</v>
      </c>
      <c r="I5944" t="s">
        <v>17128</v>
      </c>
      <c r="J5944" t="str">
        <f t="shared" si="92"/>
        <v>5G010</v>
      </c>
      <c r="K5944">
        <v>59888.83</v>
      </c>
    </row>
    <row r="5945" spans="1:11" x14ac:dyDescent="0.3">
      <c r="A5945" t="s">
        <v>523</v>
      </c>
      <c r="B5945" t="s">
        <v>530</v>
      </c>
      <c r="C5945" s="1">
        <v>41871</v>
      </c>
      <c r="D5945" t="s">
        <v>531</v>
      </c>
      <c r="E5945" s="1">
        <v>41856</v>
      </c>
      <c r="F5945" t="s">
        <v>532</v>
      </c>
      <c r="G5945">
        <v>1</v>
      </c>
      <c r="H5945">
        <v>34560.25</v>
      </c>
      <c r="I5945" t="s">
        <v>533</v>
      </c>
      <c r="J5945" t="str">
        <f t="shared" si="92"/>
        <v>5G030</v>
      </c>
      <c r="K5945">
        <v>34560.25</v>
      </c>
    </row>
    <row r="5946" spans="1:11" x14ac:dyDescent="0.3">
      <c r="A5946" t="s">
        <v>523</v>
      </c>
      <c r="B5946" t="s">
        <v>534</v>
      </c>
      <c r="C5946" s="1">
        <v>41886</v>
      </c>
      <c r="D5946" t="s">
        <v>535</v>
      </c>
      <c r="E5946" s="1">
        <v>41885</v>
      </c>
      <c r="F5946" t="s">
        <v>532</v>
      </c>
      <c r="G5946">
        <v>1</v>
      </c>
      <c r="H5946">
        <v>37591.85</v>
      </c>
      <c r="I5946" t="s">
        <v>533</v>
      </c>
      <c r="J5946" t="str">
        <f t="shared" si="92"/>
        <v>5G030</v>
      </c>
      <c r="K5946">
        <v>37591.85</v>
      </c>
    </row>
    <row r="5947" spans="1:11" x14ac:dyDescent="0.3">
      <c r="A5947" t="s">
        <v>523</v>
      </c>
      <c r="B5947" t="s">
        <v>542</v>
      </c>
      <c r="C5947" s="1">
        <v>41920</v>
      </c>
      <c r="D5947" t="s">
        <v>543</v>
      </c>
      <c r="E5947" s="1">
        <v>41918</v>
      </c>
      <c r="F5947" t="s">
        <v>532</v>
      </c>
      <c r="G5947">
        <v>1</v>
      </c>
      <c r="H5947">
        <v>36620.14</v>
      </c>
      <c r="I5947" t="s">
        <v>533</v>
      </c>
      <c r="J5947" t="str">
        <f t="shared" si="92"/>
        <v>5G030</v>
      </c>
      <c r="K5947">
        <v>36620.14</v>
      </c>
    </row>
    <row r="5948" spans="1:11" x14ac:dyDescent="0.3">
      <c r="A5948" t="s">
        <v>523</v>
      </c>
      <c r="B5948" t="s">
        <v>546</v>
      </c>
      <c r="C5948" s="1">
        <v>41949</v>
      </c>
      <c r="D5948" t="s">
        <v>547</v>
      </c>
      <c r="E5948" s="1">
        <v>41946</v>
      </c>
      <c r="F5948" t="s">
        <v>532</v>
      </c>
      <c r="G5948">
        <v>1</v>
      </c>
      <c r="H5948">
        <v>24611.279999999999</v>
      </c>
      <c r="I5948" t="s">
        <v>533</v>
      </c>
      <c r="J5948" t="str">
        <f t="shared" si="92"/>
        <v>5G030</v>
      </c>
      <c r="K5948">
        <v>24611.279999999999</v>
      </c>
    </row>
    <row r="5949" spans="1:11" x14ac:dyDescent="0.3">
      <c r="A5949" t="s">
        <v>523</v>
      </c>
      <c r="B5949" t="s">
        <v>550</v>
      </c>
      <c r="C5949" s="1">
        <v>41981</v>
      </c>
      <c r="D5949" t="s">
        <v>551</v>
      </c>
      <c r="E5949" s="1">
        <v>41977</v>
      </c>
      <c r="F5949" t="s">
        <v>532</v>
      </c>
      <c r="G5949">
        <v>1</v>
      </c>
      <c r="H5949">
        <v>17500.59</v>
      </c>
      <c r="I5949" t="s">
        <v>533</v>
      </c>
      <c r="J5949" t="str">
        <f t="shared" si="92"/>
        <v>5G030</v>
      </c>
      <c r="K5949">
        <v>17500.59</v>
      </c>
    </row>
    <row r="5950" spans="1:11" x14ac:dyDescent="0.3">
      <c r="A5950" t="s">
        <v>523</v>
      </c>
      <c r="B5950" t="s">
        <v>554</v>
      </c>
      <c r="C5950" s="1">
        <v>42016</v>
      </c>
      <c r="D5950" t="s">
        <v>555</v>
      </c>
      <c r="E5950" s="1">
        <v>42011</v>
      </c>
      <c r="F5950" t="s">
        <v>532</v>
      </c>
      <c r="G5950">
        <v>1</v>
      </c>
      <c r="H5950">
        <v>16679.68</v>
      </c>
      <c r="I5950" t="s">
        <v>533</v>
      </c>
      <c r="J5950" t="str">
        <f t="shared" si="92"/>
        <v>5G030</v>
      </c>
      <c r="K5950">
        <v>16679.68</v>
      </c>
    </row>
    <row r="5951" spans="1:11" x14ac:dyDescent="0.3">
      <c r="A5951" t="s">
        <v>523</v>
      </c>
      <c r="B5951" t="s">
        <v>558</v>
      </c>
      <c r="C5951" s="1">
        <v>42040</v>
      </c>
      <c r="D5951" t="s">
        <v>559</v>
      </c>
      <c r="E5951" s="1">
        <v>42038</v>
      </c>
      <c r="F5951" t="s">
        <v>532</v>
      </c>
      <c r="G5951">
        <v>1</v>
      </c>
      <c r="H5951">
        <v>16049.42</v>
      </c>
      <c r="I5951" t="s">
        <v>533</v>
      </c>
      <c r="J5951" t="str">
        <f t="shared" si="92"/>
        <v>5G030</v>
      </c>
      <c r="K5951">
        <v>16049.42</v>
      </c>
    </row>
    <row r="5952" spans="1:11" x14ac:dyDescent="0.3">
      <c r="A5952" t="s">
        <v>562</v>
      </c>
      <c r="B5952" t="s">
        <v>563</v>
      </c>
      <c r="C5952" s="1">
        <v>42072</v>
      </c>
      <c r="D5952" t="s">
        <v>564</v>
      </c>
      <c r="E5952" s="1">
        <v>42066</v>
      </c>
      <c r="F5952" t="s">
        <v>532</v>
      </c>
      <c r="G5952">
        <v>1</v>
      </c>
      <c r="H5952">
        <v>16613.14</v>
      </c>
      <c r="I5952" t="s">
        <v>533</v>
      </c>
      <c r="J5952" t="str">
        <f t="shared" si="92"/>
        <v>5G030</v>
      </c>
      <c r="K5952">
        <v>16613.14</v>
      </c>
    </row>
    <row r="5953" spans="1:11" x14ac:dyDescent="0.3">
      <c r="A5953" t="s">
        <v>562</v>
      </c>
      <c r="B5953" t="s">
        <v>567</v>
      </c>
      <c r="C5953" s="1">
        <v>42100</v>
      </c>
      <c r="D5953" t="s">
        <v>568</v>
      </c>
      <c r="E5953" s="1">
        <v>42097</v>
      </c>
      <c r="F5953" t="s">
        <v>532</v>
      </c>
      <c r="G5953">
        <v>1</v>
      </c>
      <c r="H5953">
        <v>18136.55</v>
      </c>
      <c r="I5953" t="s">
        <v>533</v>
      </c>
      <c r="J5953" t="str">
        <f t="shared" si="92"/>
        <v>5G030</v>
      </c>
      <c r="K5953">
        <v>18136.55</v>
      </c>
    </row>
    <row r="5954" spans="1:11" x14ac:dyDescent="0.3">
      <c r="A5954" t="s">
        <v>562</v>
      </c>
      <c r="B5954" t="s">
        <v>571</v>
      </c>
      <c r="C5954" s="1">
        <v>42135</v>
      </c>
      <c r="D5954" t="s">
        <v>572</v>
      </c>
      <c r="E5954" s="1">
        <v>42129</v>
      </c>
      <c r="F5954" t="s">
        <v>532</v>
      </c>
      <c r="G5954">
        <v>1</v>
      </c>
      <c r="H5954">
        <v>16623.18</v>
      </c>
      <c r="I5954" t="s">
        <v>533</v>
      </c>
      <c r="J5954" t="str">
        <f t="shared" ref="J5954:J6017" si="93">RIGHT(I5954, 5)</f>
        <v>5G030</v>
      </c>
      <c r="K5954">
        <v>16623.18</v>
      </c>
    </row>
    <row r="5955" spans="1:11" x14ac:dyDescent="0.3">
      <c r="A5955" t="s">
        <v>562</v>
      </c>
      <c r="B5955" t="s">
        <v>575</v>
      </c>
      <c r="C5955" s="1">
        <v>42163</v>
      </c>
      <c r="D5955" t="s">
        <v>576</v>
      </c>
      <c r="E5955" s="1">
        <v>42159</v>
      </c>
      <c r="F5955" t="s">
        <v>532</v>
      </c>
      <c r="G5955">
        <v>1</v>
      </c>
      <c r="H5955">
        <v>28030.89</v>
      </c>
      <c r="I5955" t="s">
        <v>533</v>
      </c>
      <c r="J5955" t="str">
        <f t="shared" si="93"/>
        <v>5G030</v>
      </c>
      <c r="K5955">
        <v>28030.89</v>
      </c>
    </row>
    <row r="5956" spans="1:11" x14ac:dyDescent="0.3">
      <c r="A5956" t="s">
        <v>562</v>
      </c>
      <c r="B5956" t="s">
        <v>582</v>
      </c>
      <c r="C5956" s="1">
        <v>42185</v>
      </c>
      <c r="D5956" t="s">
        <v>583</v>
      </c>
      <c r="E5956" s="1">
        <v>42185</v>
      </c>
      <c r="F5956" t="s">
        <v>584</v>
      </c>
      <c r="G5956">
        <v>1</v>
      </c>
      <c r="H5956">
        <v>28753.49</v>
      </c>
      <c r="I5956" t="s">
        <v>533</v>
      </c>
      <c r="J5956" t="str">
        <f t="shared" si="93"/>
        <v>5G030</v>
      </c>
      <c r="K5956">
        <v>28753.49</v>
      </c>
    </row>
    <row r="5957" spans="1:11" x14ac:dyDescent="0.3">
      <c r="A5957" t="s">
        <v>7675</v>
      </c>
      <c r="B5957" t="s">
        <v>7676</v>
      </c>
      <c r="C5957" s="1">
        <v>42058</v>
      </c>
      <c r="D5957" t="s">
        <v>7677</v>
      </c>
      <c r="E5957" s="1">
        <v>42047</v>
      </c>
      <c r="F5957" t="s">
        <v>7678</v>
      </c>
      <c r="G5957">
        <v>1</v>
      </c>
      <c r="H5957">
        <v>825</v>
      </c>
      <c r="I5957" t="s">
        <v>533</v>
      </c>
      <c r="J5957" t="str">
        <f t="shared" si="93"/>
        <v>5G030</v>
      </c>
      <c r="K5957">
        <v>825</v>
      </c>
    </row>
    <row r="5958" spans="1:11" x14ac:dyDescent="0.3">
      <c r="A5958" t="s">
        <v>13762</v>
      </c>
      <c r="B5958" t="s">
        <v>13766</v>
      </c>
      <c r="C5958" s="1">
        <v>41871</v>
      </c>
      <c r="D5958" t="s">
        <v>13767</v>
      </c>
      <c r="E5958" s="1">
        <v>41859</v>
      </c>
      <c r="F5958" t="s">
        <v>13768</v>
      </c>
      <c r="G5958">
        <v>1</v>
      </c>
      <c r="H5958">
        <v>42207.360000000001</v>
      </c>
      <c r="I5958" t="s">
        <v>533</v>
      </c>
      <c r="J5958" t="str">
        <f t="shared" si="93"/>
        <v>5G030</v>
      </c>
      <c r="K5958">
        <v>42207.360000000001</v>
      </c>
    </row>
    <row r="5959" spans="1:11" x14ac:dyDescent="0.3">
      <c r="A5959" t="s">
        <v>13762</v>
      </c>
      <c r="B5959" t="s">
        <v>13772</v>
      </c>
      <c r="C5959" s="1">
        <v>41897</v>
      </c>
      <c r="D5959" t="s">
        <v>13773</v>
      </c>
      <c r="E5959" s="1">
        <v>41891</v>
      </c>
      <c r="F5959" t="s">
        <v>13774</v>
      </c>
      <c r="G5959">
        <v>1</v>
      </c>
      <c r="H5959">
        <v>37136.639999999999</v>
      </c>
      <c r="I5959" t="s">
        <v>533</v>
      </c>
      <c r="J5959" t="str">
        <f t="shared" si="93"/>
        <v>5G030</v>
      </c>
      <c r="K5959">
        <v>37136.639999999999</v>
      </c>
    </row>
    <row r="5960" spans="1:11" x14ac:dyDescent="0.3">
      <c r="A5960" t="s">
        <v>13762</v>
      </c>
      <c r="B5960" t="s">
        <v>13775</v>
      </c>
      <c r="C5960" s="1">
        <v>41922</v>
      </c>
      <c r="D5960" t="s">
        <v>13776</v>
      </c>
      <c r="E5960" s="1">
        <v>41919</v>
      </c>
      <c r="F5960" t="s">
        <v>13777</v>
      </c>
      <c r="G5960">
        <v>1</v>
      </c>
      <c r="H5960">
        <v>42280.32</v>
      </c>
      <c r="I5960" t="s">
        <v>533</v>
      </c>
      <c r="J5960" t="str">
        <f t="shared" si="93"/>
        <v>5G030</v>
      </c>
      <c r="K5960">
        <v>42280.32</v>
      </c>
    </row>
    <row r="5961" spans="1:11" x14ac:dyDescent="0.3">
      <c r="A5961" t="s">
        <v>13762</v>
      </c>
      <c r="B5961" t="s">
        <v>13781</v>
      </c>
      <c r="C5961" s="1">
        <v>41949</v>
      </c>
      <c r="D5961" t="s">
        <v>13782</v>
      </c>
      <c r="E5961" s="1">
        <v>41947</v>
      </c>
      <c r="F5961" t="s">
        <v>13783</v>
      </c>
      <c r="G5961">
        <v>1</v>
      </c>
      <c r="H5961">
        <v>33087.360000000001</v>
      </c>
      <c r="I5961" t="s">
        <v>533</v>
      </c>
      <c r="J5961" t="str">
        <f t="shared" si="93"/>
        <v>5G030</v>
      </c>
      <c r="K5961">
        <v>33087.360000000001</v>
      </c>
    </row>
    <row r="5962" spans="1:11" x14ac:dyDescent="0.3">
      <c r="A5962" t="s">
        <v>13762</v>
      </c>
      <c r="B5962" t="s">
        <v>13790</v>
      </c>
      <c r="C5962" s="1">
        <v>41983</v>
      </c>
      <c r="D5962" t="s">
        <v>13791</v>
      </c>
      <c r="E5962" s="1">
        <v>41981</v>
      </c>
      <c r="F5962" t="s">
        <v>13792</v>
      </c>
      <c r="G5962">
        <v>1</v>
      </c>
      <c r="H5962">
        <v>27323.52</v>
      </c>
      <c r="I5962" t="s">
        <v>533</v>
      </c>
      <c r="J5962" t="str">
        <f t="shared" si="93"/>
        <v>5G030</v>
      </c>
      <c r="K5962">
        <v>27323.52</v>
      </c>
    </row>
    <row r="5963" spans="1:11" x14ac:dyDescent="0.3">
      <c r="A5963" t="s">
        <v>13762</v>
      </c>
      <c r="B5963" t="s">
        <v>13793</v>
      </c>
      <c r="C5963" s="1">
        <v>42016</v>
      </c>
      <c r="D5963" t="s">
        <v>13794</v>
      </c>
      <c r="E5963" s="1">
        <v>42011</v>
      </c>
      <c r="F5963" t="s">
        <v>13795</v>
      </c>
      <c r="G5963">
        <v>1</v>
      </c>
      <c r="H5963">
        <v>26995.200000000001</v>
      </c>
      <c r="I5963" t="s">
        <v>533</v>
      </c>
      <c r="J5963" t="str">
        <f t="shared" si="93"/>
        <v>5G030</v>
      </c>
      <c r="K5963">
        <v>26995.200000000001</v>
      </c>
    </row>
    <row r="5964" spans="1:11" x14ac:dyDescent="0.3">
      <c r="A5964" t="s">
        <v>13762</v>
      </c>
      <c r="B5964" t="s">
        <v>13802</v>
      </c>
      <c r="C5964" s="1">
        <v>42058</v>
      </c>
      <c r="D5964" t="s">
        <v>13803</v>
      </c>
      <c r="E5964" s="1">
        <v>42047</v>
      </c>
      <c r="F5964" t="s">
        <v>13804</v>
      </c>
      <c r="G5964">
        <v>1</v>
      </c>
      <c r="H5964">
        <v>27643.68</v>
      </c>
      <c r="I5964" t="s">
        <v>533</v>
      </c>
      <c r="J5964" t="str">
        <f t="shared" si="93"/>
        <v>5G030</v>
      </c>
      <c r="K5964">
        <v>27643.68</v>
      </c>
    </row>
    <row r="5965" spans="1:11" x14ac:dyDescent="0.3">
      <c r="A5965" t="s">
        <v>13762</v>
      </c>
      <c r="B5965" t="s">
        <v>13808</v>
      </c>
      <c r="C5965" s="1">
        <v>42074</v>
      </c>
      <c r="D5965" t="s">
        <v>10191</v>
      </c>
      <c r="E5965" s="1">
        <v>42072</v>
      </c>
      <c r="F5965" t="s">
        <v>13809</v>
      </c>
      <c r="G5965">
        <v>1</v>
      </c>
      <c r="H5965">
        <v>28892.58</v>
      </c>
      <c r="I5965" t="s">
        <v>533</v>
      </c>
      <c r="J5965" t="str">
        <f t="shared" si="93"/>
        <v>5G030</v>
      </c>
      <c r="K5965">
        <v>28892.58</v>
      </c>
    </row>
    <row r="5966" spans="1:11" x14ac:dyDescent="0.3">
      <c r="A5966" t="s">
        <v>13762</v>
      </c>
      <c r="B5966" t="s">
        <v>13810</v>
      </c>
      <c r="C5966" s="1">
        <v>42102</v>
      </c>
      <c r="D5966" t="s">
        <v>10346</v>
      </c>
      <c r="E5966" s="1">
        <v>42101</v>
      </c>
      <c r="F5966" t="s">
        <v>13811</v>
      </c>
      <c r="G5966">
        <v>1</v>
      </c>
      <c r="H5966">
        <v>32301.599999999999</v>
      </c>
      <c r="I5966" t="s">
        <v>533</v>
      </c>
      <c r="J5966" t="str">
        <f t="shared" si="93"/>
        <v>5G030</v>
      </c>
      <c r="K5966">
        <v>32301.599999999999</v>
      </c>
    </row>
    <row r="5967" spans="1:11" x14ac:dyDescent="0.3">
      <c r="A5967" t="s">
        <v>13762</v>
      </c>
      <c r="B5967" t="s">
        <v>13815</v>
      </c>
      <c r="C5967" s="1">
        <v>42135</v>
      </c>
      <c r="D5967" t="s">
        <v>13816</v>
      </c>
      <c r="E5967" s="1">
        <v>42130</v>
      </c>
      <c r="F5967" t="s">
        <v>13817</v>
      </c>
      <c r="G5967">
        <v>1</v>
      </c>
      <c r="H5967">
        <v>28308.48</v>
      </c>
      <c r="I5967" t="s">
        <v>533</v>
      </c>
      <c r="J5967" t="str">
        <f t="shared" si="93"/>
        <v>5G030</v>
      </c>
      <c r="K5967">
        <v>28308.48</v>
      </c>
    </row>
    <row r="5968" spans="1:11" x14ac:dyDescent="0.3">
      <c r="A5968" t="s">
        <v>13762</v>
      </c>
      <c r="B5968" t="s">
        <v>13824</v>
      </c>
      <c r="C5968" s="1">
        <v>42177</v>
      </c>
      <c r="D5968" t="s">
        <v>13825</v>
      </c>
      <c r="E5968" s="1">
        <v>42165</v>
      </c>
      <c r="F5968" t="s">
        <v>13826</v>
      </c>
      <c r="G5968">
        <v>1</v>
      </c>
      <c r="H5968">
        <v>33525.120000000003</v>
      </c>
      <c r="I5968" t="s">
        <v>533</v>
      </c>
      <c r="J5968" t="str">
        <f t="shared" si="93"/>
        <v>5G030</v>
      </c>
      <c r="K5968">
        <v>33525.120000000003</v>
      </c>
    </row>
    <row r="5969" spans="1:11" x14ac:dyDescent="0.3">
      <c r="A5969" t="s">
        <v>13762</v>
      </c>
      <c r="B5969" t="s">
        <v>13827</v>
      </c>
      <c r="C5969" s="1">
        <v>42185</v>
      </c>
      <c r="D5969" t="s">
        <v>13828</v>
      </c>
      <c r="E5969" s="1">
        <v>42185</v>
      </c>
      <c r="F5969" t="s">
        <v>13829</v>
      </c>
      <c r="G5969">
        <v>1</v>
      </c>
      <c r="H5969">
        <v>37712.480000000003</v>
      </c>
      <c r="I5969" t="s">
        <v>533</v>
      </c>
      <c r="J5969" t="str">
        <f t="shared" si="93"/>
        <v>5G030</v>
      </c>
      <c r="K5969">
        <v>37712.480000000003</v>
      </c>
    </row>
    <row r="5970" spans="1:11" x14ac:dyDescent="0.3">
      <c r="A5970" t="s">
        <v>13840</v>
      </c>
      <c r="B5970" t="s">
        <v>13841</v>
      </c>
      <c r="C5970" s="1">
        <v>41834</v>
      </c>
      <c r="D5970" t="s">
        <v>13842</v>
      </c>
      <c r="E5970" s="1">
        <v>41816</v>
      </c>
      <c r="F5970" s="2">
        <v>41821</v>
      </c>
      <c r="G5970">
        <v>1</v>
      </c>
      <c r="H5970">
        <v>2948.33</v>
      </c>
      <c r="I5970" t="s">
        <v>533</v>
      </c>
      <c r="J5970" t="str">
        <f t="shared" si="93"/>
        <v>5G030</v>
      </c>
      <c r="K5970">
        <v>2948.33</v>
      </c>
    </row>
    <row r="5971" spans="1:11" x14ac:dyDescent="0.3">
      <c r="A5971" t="s">
        <v>13840</v>
      </c>
      <c r="B5971" t="s">
        <v>13846</v>
      </c>
      <c r="C5971" s="1">
        <v>41857</v>
      </c>
      <c r="D5971" t="s">
        <v>13847</v>
      </c>
      <c r="E5971" s="1">
        <v>41850</v>
      </c>
      <c r="F5971" s="2">
        <v>41852</v>
      </c>
      <c r="G5971">
        <v>1</v>
      </c>
      <c r="H5971">
        <v>2948.33</v>
      </c>
      <c r="I5971" t="s">
        <v>533</v>
      </c>
      <c r="J5971" t="str">
        <f t="shared" si="93"/>
        <v>5G030</v>
      </c>
      <c r="K5971">
        <v>2948.33</v>
      </c>
    </row>
    <row r="5972" spans="1:11" x14ac:dyDescent="0.3">
      <c r="A5972" t="s">
        <v>13840</v>
      </c>
      <c r="B5972" t="s">
        <v>13852</v>
      </c>
      <c r="C5972" s="1">
        <v>41886</v>
      </c>
      <c r="D5972" t="s">
        <v>13853</v>
      </c>
      <c r="E5972" s="1">
        <v>41884</v>
      </c>
      <c r="F5972" s="2">
        <v>41883</v>
      </c>
      <c r="G5972">
        <v>1</v>
      </c>
      <c r="H5972">
        <v>2948.33</v>
      </c>
      <c r="I5972" t="s">
        <v>533</v>
      </c>
      <c r="J5972" t="str">
        <f t="shared" si="93"/>
        <v>5G030</v>
      </c>
      <c r="K5972">
        <v>2948.33</v>
      </c>
    </row>
    <row r="5973" spans="1:11" x14ac:dyDescent="0.3">
      <c r="A5973" t="s">
        <v>13840</v>
      </c>
      <c r="B5973" t="s">
        <v>13854</v>
      </c>
      <c r="C5973" s="1">
        <v>41918</v>
      </c>
      <c r="D5973" t="s">
        <v>13855</v>
      </c>
      <c r="E5973" s="1">
        <v>41914</v>
      </c>
      <c r="F5973" s="2">
        <v>41913</v>
      </c>
      <c r="G5973">
        <v>1</v>
      </c>
      <c r="H5973">
        <v>2948.33</v>
      </c>
      <c r="I5973" t="s">
        <v>533</v>
      </c>
      <c r="J5973" t="str">
        <f t="shared" si="93"/>
        <v>5G030</v>
      </c>
      <c r="K5973">
        <v>2948.33</v>
      </c>
    </row>
    <row r="5974" spans="1:11" x14ac:dyDescent="0.3">
      <c r="A5974" t="s">
        <v>13840</v>
      </c>
      <c r="B5974" t="s">
        <v>13860</v>
      </c>
      <c r="C5974" s="1">
        <v>41935</v>
      </c>
      <c r="D5974" t="s">
        <v>13861</v>
      </c>
      <c r="E5974" s="1">
        <v>41933</v>
      </c>
      <c r="F5974" s="2">
        <v>41944</v>
      </c>
      <c r="G5974">
        <v>1</v>
      </c>
      <c r="H5974">
        <v>2948.33</v>
      </c>
      <c r="I5974" t="s">
        <v>533</v>
      </c>
      <c r="J5974" t="str">
        <f t="shared" si="93"/>
        <v>5G030</v>
      </c>
      <c r="K5974">
        <v>2948.33</v>
      </c>
    </row>
    <row r="5975" spans="1:11" x14ac:dyDescent="0.3">
      <c r="A5975" t="s">
        <v>13840</v>
      </c>
      <c r="B5975" t="s">
        <v>13862</v>
      </c>
      <c r="C5975" s="1">
        <v>41967</v>
      </c>
      <c r="D5975" t="s">
        <v>13863</v>
      </c>
      <c r="E5975" s="1">
        <v>41967</v>
      </c>
      <c r="F5975" s="2">
        <v>41974</v>
      </c>
      <c r="G5975">
        <v>1</v>
      </c>
      <c r="H5975">
        <v>2948.33</v>
      </c>
      <c r="I5975" t="s">
        <v>533</v>
      </c>
      <c r="J5975" t="str">
        <f t="shared" si="93"/>
        <v>5G030</v>
      </c>
      <c r="K5975">
        <v>2948.33</v>
      </c>
    </row>
    <row r="5976" spans="1:11" x14ac:dyDescent="0.3">
      <c r="A5976" t="s">
        <v>13840</v>
      </c>
      <c r="B5976" t="s">
        <v>13866</v>
      </c>
      <c r="C5976" s="1">
        <v>42011</v>
      </c>
      <c r="D5976" t="s">
        <v>13867</v>
      </c>
      <c r="E5976" s="1">
        <v>42002</v>
      </c>
      <c r="F5976" s="2">
        <v>42005</v>
      </c>
      <c r="G5976">
        <v>1</v>
      </c>
      <c r="H5976">
        <v>2948.33</v>
      </c>
      <c r="I5976" t="s">
        <v>533</v>
      </c>
      <c r="J5976" t="str">
        <f t="shared" si="93"/>
        <v>5G030</v>
      </c>
      <c r="K5976">
        <v>2948.33</v>
      </c>
    </row>
    <row r="5977" spans="1:11" x14ac:dyDescent="0.3">
      <c r="A5977" t="s">
        <v>13840</v>
      </c>
      <c r="B5977" t="s">
        <v>13871</v>
      </c>
      <c r="C5977" s="1">
        <v>42041</v>
      </c>
      <c r="D5977" t="s">
        <v>13872</v>
      </c>
      <c r="E5977" s="1">
        <v>42036</v>
      </c>
      <c r="F5977" s="2">
        <v>41306</v>
      </c>
      <c r="G5977">
        <v>1</v>
      </c>
      <c r="H5977">
        <v>2948.33</v>
      </c>
      <c r="I5977" t="s">
        <v>533</v>
      </c>
      <c r="J5977" t="str">
        <f t="shared" si="93"/>
        <v>5G030</v>
      </c>
      <c r="K5977">
        <v>2948.33</v>
      </c>
    </row>
    <row r="5978" spans="1:11" x14ac:dyDescent="0.3">
      <c r="A5978" t="s">
        <v>13840</v>
      </c>
      <c r="B5978" t="s">
        <v>13875</v>
      </c>
      <c r="C5978" s="1">
        <v>42065</v>
      </c>
      <c r="D5978" t="s">
        <v>13876</v>
      </c>
      <c r="E5978" s="1">
        <v>42061</v>
      </c>
      <c r="F5978" s="2">
        <v>42064</v>
      </c>
      <c r="G5978">
        <v>1</v>
      </c>
      <c r="H5978">
        <v>2948.33</v>
      </c>
      <c r="I5978" t="s">
        <v>533</v>
      </c>
      <c r="J5978" t="str">
        <f t="shared" si="93"/>
        <v>5G030</v>
      </c>
      <c r="K5978">
        <v>2948.33</v>
      </c>
    </row>
    <row r="5979" spans="1:11" x14ac:dyDescent="0.3">
      <c r="A5979" t="s">
        <v>13840</v>
      </c>
      <c r="B5979" t="s">
        <v>13881</v>
      </c>
      <c r="C5979" s="1">
        <v>42088</v>
      </c>
      <c r="D5979" t="s">
        <v>13882</v>
      </c>
      <c r="E5979" s="1">
        <v>42087</v>
      </c>
      <c r="F5979" s="2">
        <v>42095</v>
      </c>
      <c r="G5979">
        <v>1</v>
      </c>
      <c r="H5979">
        <v>2948.33</v>
      </c>
      <c r="I5979" t="s">
        <v>533</v>
      </c>
      <c r="J5979" t="str">
        <f t="shared" si="93"/>
        <v>5G030</v>
      </c>
      <c r="K5979">
        <v>2948.33</v>
      </c>
    </row>
    <row r="5980" spans="1:11" x14ac:dyDescent="0.3">
      <c r="A5980" t="s">
        <v>13840</v>
      </c>
      <c r="B5980" t="s">
        <v>13883</v>
      </c>
      <c r="C5980" s="1">
        <v>42129</v>
      </c>
      <c r="D5980" t="s">
        <v>13884</v>
      </c>
      <c r="E5980" s="1">
        <v>42122</v>
      </c>
      <c r="F5980" s="2">
        <v>42125</v>
      </c>
      <c r="G5980">
        <v>1</v>
      </c>
      <c r="H5980">
        <v>2948.33</v>
      </c>
      <c r="I5980" t="s">
        <v>533</v>
      </c>
      <c r="J5980" t="str">
        <f t="shared" si="93"/>
        <v>5G030</v>
      </c>
      <c r="K5980">
        <v>2948.33</v>
      </c>
    </row>
    <row r="5981" spans="1:11" x14ac:dyDescent="0.3">
      <c r="A5981" t="s">
        <v>13840</v>
      </c>
      <c r="B5981" t="s">
        <v>13889</v>
      </c>
      <c r="C5981" s="1">
        <v>42159</v>
      </c>
      <c r="D5981" t="s">
        <v>13890</v>
      </c>
      <c r="E5981" s="1">
        <v>42152</v>
      </c>
      <c r="F5981" s="2">
        <v>42156</v>
      </c>
      <c r="G5981">
        <v>1</v>
      </c>
      <c r="H5981">
        <v>2948.33</v>
      </c>
      <c r="I5981" t="s">
        <v>533</v>
      </c>
      <c r="J5981" t="str">
        <f t="shared" si="93"/>
        <v>5G030</v>
      </c>
      <c r="K5981">
        <v>2948.33</v>
      </c>
    </row>
    <row r="5982" spans="1:11" x14ac:dyDescent="0.3">
      <c r="A5982" t="s">
        <v>17126</v>
      </c>
      <c r="B5982" t="s">
        <v>17129</v>
      </c>
      <c r="C5982" s="1">
        <v>41841</v>
      </c>
      <c r="D5982" t="s">
        <v>17130</v>
      </c>
      <c r="E5982" s="1">
        <v>41823</v>
      </c>
      <c r="F5982" t="s">
        <v>17131</v>
      </c>
      <c r="G5982">
        <v>1</v>
      </c>
      <c r="H5982">
        <v>6278.69</v>
      </c>
      <c r="I5982" t="s">
        <v>533</v>
      </c>
      <c r="J5982" t="str">
        <f t="shared" si="93"/>
        <v>5G030</v>
      </c>
      <c r="K5982">
        <v>6278.69</v>
      </c>
    </row>
    <row r="5983" spans="1:11" x14ac:dyDescent="0.3">
      <c r="A5983" t="s">
        <v>17126</v>
      </c>
      <c r="B5983" t="s">
        <v>17135</v>
      </c>
      <c r="C5983" s="1">
        <v>41857</v>
      </c>
      <c r="D5983" t="s">
        <v>17136</v>
      </c>
      <c r="E5983" s="1">
        <v>41855</v>
      </c>
      <c r="F5983" t="s">
        <v>17131</v>
      </c>
      <c r="G5983">
        <v>1</v>
      </c>
      <c r="H5983">
        <v>6760.38</v>
      </c>
      <c r="I5983" t="s">
        <v>533</v>
      </c>
      <c r="J5983" t="str">
        <f t="shared" si="93"/>
        <v>5G030</v>
      </c>
      <c r="K5983">
        <v>6760.38</v>
      </c>
    </row>
    <row r="5984" spans="1:11" x14ac:dyDescent="0.3">
      <c r="A5984" t="s">
        <v>17126</v>
      </c>
      <c r="B5984" t="s">
        <v>17140</v>
      </c>
      <c r="C5984" s="1">
        <v>41897</v>
      </c>
      <c r="D5984" t="s">
        <v>17141</v>
      </c>
      <c r="E5984" s="1">
        <v>41887</v>
      </c>
      <c r="F5984" t="s">
        <v>17131</v>
      </c>
      <c r="G5984">
        <v>1</v>
      </c>
      <c r="H5984">
        <v>5913.43</v>
      </c>
      <c r="I5984" t="s">
        <v>533</v>
      </c>
      <c r="J5984" t="str">
        <f t="shared" si="93"/>
        <v>5G030</v>
      </c>
      <c r="K5984">
        <v>5913.43</v>
      </c>
    </row>
    <row r="5985" spans="1:11" x14ac:dyDescent="0.3">
      <c r="A5985" t="s">
        <v>17126</v>
      </c>
      <c r="B5985" t="s">
        <v>17144</v>
      </c>
      <c r="C5985" s="1">
        <v>41918</v>
      </c>
      <c r="D5985" t="s">
        <v>17145</v>
      </c>
      <c r="E5985" s="1">
        <v>41915</v>
      </c>
      <c r="F5985" t="s">
        <v>17146</v>
      </c>
      <c r="G5985">
        <v>1</v>
      </c>
      <c r="H5985">
        <v>4494.1899999999996</v>
      </c>
      <c r="I5985" t="s">
        <v>533</v>
      </c>
      <c r="J5985" t="str">
        <f t="shared" si="93"/>
        <v>5G030</v>
      </c>
      <c r="K5985">
        <v>4494.1899999999996</v>
      </c>
    </row>
    <row r="5986" spans="1:11" x14ac:dyDescent="0.3">
      <c r="A5986" t="s">
        <v>17126</v>
      </c>
      <c r="B5986" t="s">
        <v>17149</v>
      </c>
      <c r="C5986" s="1">
        <v>41953</v>
      </c>
      <c r="D5986" t="s">
        <v>17150</v>
      </c>
      <c r="E5986" s="1">
        <v>41948</v>
      </c>
      <c r="F5986" t="s">
        <v>17146</v>
      </c>
      <c r="G5986">
        <v>1</v>
      </c>
      <c r="H5986">
        <v>4974.3</v>
      </c>
      <c r="I5986" t="s">
        <v>533</v>
      </c>
      <c r="J5986" t="str">
        <f t="shared" si="93"/>
        <v>5G030</v>
      </c>
      <c r="K5986">
        <v>4974.3</v>
      </c>
    </row>
    <row r="5987" spans="1:11" x14ac:dyDescent="0.3">
      <c r="A5987" t="s">
        <v>17126</v>
      </c>
      <c r="B5987" t="s">
        <v>17153</v>
      </c>
      <c r="C5987" s="1">
        <v>41981</v>
      </c>
      <c r="D5987" t="s">
        <v>17154</v>
      </c>
      <c r="E5987" s="1">
        <v>41978</v>
      </c>
      <c r="F5987" t="s">
        <v>17131</v>
      </c>
      <c r="G5987">
        <v>1</v>
      </c>
      <c r="H5987">
        <v>3859.85</v>
      </c>
      <c r="I5987" t="s">
        <v>533</v>
      </c>
      <c r="J5987" t="str">
        <f t="shared" si="93"/>
        <v>5G030</v>
      </c>
      <c r="K5987">
        <v>3859.85</v>
      </c>
    </row>
    <row r="5988" spans="1:11" x14ac:dyDescent="0.3">
      <c r="A5988" t="s">
        <v>17126</v>
      </c>
      <c r="B5988" t="s">
        <v>17157</v>
      </c>
      <c r="C5988" s="1">
        <v>42018</v>
      </c>
      <c r="D5988" t="s">
        <v>17158</v>
      </c>
      <c r="E5988" s="1">
        <v>42016</v>
      </c>
      <c r="F5988" t="s">
        <v>17131</v>
      </c>
      <c r="G5988">
        <v>1</v>
      </c>
      <c r="H5988">
        <v>9243.4</v>
      </c>
      <c r="I5988" t="s">
        <v>533</v>
      </c>
      <c r="J5988" t="str">
        <f t="shared" si="93"/>
        <v>5G030</v>
      </c>
      <c r="K5988">
        <v>9243.4</v>
      </c>
    </row>
    <row r="5989" spans="1:11" x14ac:dyDescent="0.3">
      <c r="A5989" t="s">
        <v>17126</v>
      </c>
      <c r="B5989" t="s">
        <v>17161</v>
      </c>
      <c r="C5989" s="1">
        <v>42041</v>
      </c>
      <c r="D5989" t="s">
        <v>17162</v>
      </c>
      <c r="E5989" s="1">
        <v>42040</v>
      </c>
      <c r="F5989" t="s">
        <v>17131</v>
      </c>
      <c r="G5989">
        <v>1</v>
      </c>
      <c r="H5989">
        <v>11211.08</v>
      </c>
      <c r="I5989" t="s">
        <v>533</v>
      </c>
      <c r="J5989" t="str">
        <f t="shared" si="93"/>
        <v>5G030</v>
      </c>
      <c r="K5989">
        <v>11211.08</v>
      </c>
    </row>
    <row r="5990" spans="1:11" x14ac:dyDescent="0.3">
      <c r="A5990" t="s">
        <v>17126</v>
      </c>
      <c r="B5990" t="s">
        <v>17164</v>
      </c>
      <c r="C5990" s="1">
        <v>42088</v>
      </c>
      <c r="D5990" t="s">
        <v>4482</v>
      </c>
      <c r="E5990" s="1">
        <v>42066</v>
      </c>
      <c r="F5990" t="s">
        <v>17165</v>
      </c>
      <c r="G5990">
        <v>1</v>
      </c>
      <c r="H5990">
        <v>9110.09</v>
      </c>
      <c r="I5990" t="s">
        <v>533</v>
      </c>
      <c r="J5990" t="str">
        <f t="shared" si="93"/>
        <v>5G030</v>
      </c>
      <c r="K5990">
        <v>9110.09</v>
      </c>
    </row>
    <row r="5991" spans="1:11" x14ac:dyDescent="0.3">
      <c r="A5991" t="s">
        <v>17126</v>
      </c>
      <c r="B5991" t="s">
        <v>17167</v>
      </c>
      <c r="C5991" s="1">
        <v>42100</v>
      </c>
      <c r="D5991" t="s">
        <v>3891</v>
      </c>
      <c r="E5991" s="1">
        <v>42096</v>
      </c>
      <c r="F5991" t="s">
        <v>17168</v>
      </c>
      <c r="G5991">
        <v>1</v>
      </c>
      <c r="H5991">
        <v>6620.94</v>
      </c>
      <c r="I5991" t="s">
        <v>533</v>
      </c>
      <c r="J5991" t="str">
        <f t="shared" si="93"/>
        <v>5G030</v>
      </c>
      <c r="K5991">
        <v>6620.94</v>
      </c>
    </row>
    <row r="5992" spans="1:11" x14ac:dyDescent="0.3">
      <c r="A5992" t="s">
        <v>17126</v>
      </c>
      <c r="B5992" t="s">
        <v>17170</v>
      </c>
      <c r="C5992" s="1">
        <v>42135</v>
      </c>
      <c r="D5992" t="s">
        <v>3950</v>
      </c>
      <c r="E5992" s="1">
        <v>42129</v>
      </c>
      <c r="F5992" t="s">
        <v>17171</v>
      </c>
      <c r="G5992">
        <v>1</v>
      </c>
      <c r="H5992">
        <v>4624.55</v>
      </c>
      <c r="I5992" t="s">
        <v>533</v>
      </c>
      <c r="J5992" t="str">
        <f t="shared" si="93"/>
        <v>5G030</v>
      </c>
      <c r="K5992">
        <v>4624.55</v>
      </c>
    </row>
    <row r="5993" spans="1:11" x14ac:dyDescent="0.3">
      <c r="A5993" t="s">
        <v>17126</v>
      </c>
      <c r="B5993" t="s">
        <v>17173</v>
      </c>
      <c r="C5993" s="1">
        <v>42166</v>
      </c>
      <c r="D5993" t="s">
        <v>12515</v>
      </c>
      <c r="E5993" s="1">
        <v>42157</v>
      </c>
      <c r="F5993" t="s">
        <v>17174</v>
      </c>
      <c r="G5993">
        <v>1</v>
      </c>
      <c r="H5993">
        <v>4334.95</v>
      </c>
      <c r="I5993" t="s">
        <v>533</v>
      </c>
      <c r="J5993" t="str">
        <f t="shared" si="93"/>
        <v>5G030</v>
      </c>
      <c r="K5993">
        <v>4334.95</v>
      </c>
    </row>
    <row r="5994" spans="1:11" x14ac:dyDescent="0.3">
      <c r="A5994" t="s">
        <v>17126</v>
      </c>
      <c r="B5994" t="s">
        <v>17175</v>
      </c>
      <c r="C5994" s="1">
        <v>42185</v>
      </c>
      <c r="D5994" t="s">
        <v>17176</v>
      </c>
      <c r="E5994" s="1">
        <v>42185</v>
      </c>
      <c r="F5994" t="s">
        <v>17177</v>
      </c>
      <c r="G5994">
        <v>1</v>
      </c>
      <c r="H5994">
        <v>400.08</v>
      </c>
      <c r="I5994" t="s">
        <v>533</v>
      </c>
      <c r="J5994" t="str">
        <f t="shared" si="93"/>
        <v>5G030</v>
      </c>
      <c r="K5994">
        <v>400.08</v>
      </c>
    </row>
    <row r="5995" spans="1:11" x14ac:dyDescent="0.3">
      <c r="A5995" t="s">
        <v>17126</v>
      </c>
      <c r="B5995" t="s">
        <v>17175</v>
      </c>
      <c r="C5995" s="1">
        <v>42185</v>
      </c>
      <c r="D5995" t="s">
        <v>17176</v>
      </c>
      <c r="E5995" s="1">
        <v>42185</v>
      </c>
      <c r="F5995" t="s">
        <v>17178</v>
      </c>
      <c r="G5995">
        <v>1</v>
      </c>
      <c r="H5995">
        <v>6983.76</v>
      </c>
      <c r="I5995" t="s">
        <v>533</v>
      </c>
      <c r="J5995" t="str">
        <f t="shared" si="93"/>
        <v>5G030</v>
      </c>
      <c r="K5995">
        <v>6983.76</v>
      </c>
    </row>
    <row r="5996" spans="1:11" x14ac:dyDescent="0.3">
      <c r="A5996" t="s">
        <v>523</v>
      </c>
      <c r="B5996" t="s">
        <v>524</v>
      </c>
      <c r="C5996" s="1">
        <v>41841</v>
      </c>
      <c r="D5996" t="s">
        <v>525</v>
      </c>
      <c r="E5996" s="1">
        <v>41831</v>
      </c>
      <c r="F5996" t="s">
        <v>526</v>
      </c>
      <c r="G5996">
        <v>1</v>
      </c>
      <c r="H5996">
        <v>5845.68</v>
      </c>
      <c r="I5996" t="s">
        <v>527</v>
      </c>
      <c r="J5996" t="str">
        <f t="shared" si="93"/>
        <v>5G030</v>
      </c>
      <c r="K5996">
        <v>5845.68</v>
      </c>
    </row>
    <row r="5997" spans="1:11" x14ac:dyDescent="0.3">
      <c r="A5997" t="s">
        <v>523</v>
      </c>
      <c r="B5997" t="s">
        <v>528</v>
      </c>
      <c r="C5997" s="1">
        <v>41858</v>
      </c>
      <c r="D5997" t="s">
        <v>529</v>
      </c>
      <c r="E5997" s="1">
        <v>41856</v>
      </c>
      <c r="F5997" t="s">
        <v>526</v>
      </c>
      <c r="G5997">
        <v>1</v>
      </c>
      <c r="H5997">
        <v>5201.8900000000003</v>
      </c>
      <c r="I5997" t="s">
        <v>527</v>
      </c>
      <c r="J5997" t="str">
        <f t="shared" si="93"/>
        <v>5G030</v>
      </c>
      <c r="K5997">
        <v>5201.8900000000003</v>
      </c>
    </row>
    <row r="5998" spans="1:11" x14ac:dyDescent="0.3">
      <c r="A5998" t="s">
        <v>523</v>
      </c>
      <c r="B5998" t="s">
        <v>536</v>
      </c>
      <c r="C5998" s="1">
        <v>41897</v>
      </c>
      <c r="D5998" t="s">
        <v>537</v>
      </c>
      <c r="E5998" s="1">
        <v>41887</v>
      </c>
      <c r="F5998" t="s">
        <v>526</v>
      </c>
      <c r="G5998">
        <v>1</v>
      </c>
      <c r="H5998">
        <v>4838.33</v>
      </c>
      <c r="I5998" t="s">
        <v>527</v>
      </c>
      <c r="J5998" t="str">
        <f t="shared" si="93"/>
        <v>5G030</v>
      </c>
      <c r="K5998">
        <v>4838.33</v>
      </c>
    </row>
    <row r="5999" spans="1:11" x14ac:dyDescent="0.3">
      <c r="A5999" t="s">
        <v>523</v>
      </c>
      <c r="B5999" t="s">
        <v>544</v>
      </c>
      <c r="C5999" s="1">
        <v>41929</v>
      </c>
      <c r="D5999" t="s">
        <v>545</v>
      </c>
      <c r="E5999" s="1">
        <v>41921</v>
      </c>
      <c r="F5999" t="s">
        <v>526</v>
      </c>
      <c r="G5999">
        <v>1</v>
      </c>
      <c r="H5999">
        <v>6566.59</v>
      </c>
      <c r="I5999" t="s">
        <v>527</v>
      </c>
      <c r="J5999" t="str">
        <f t="shared" si="93"/>
        <v>5G030</v>
      </c>
      <c r="K5999">
        <v>6566.59</v>
      </c>
    </row>
    <row r="6000" spans="1:11" x14ac:dyDescent="0.3">
      <c r="A6000" t="s">
        <v>523</v>
      </c>
      <c r="B6000" t="s">
        <v>548</v>
      </c>
      <c r="C6000" s="1">
        <v>41961</v>
      </c>
      <c r="D6000" t="s">
        <v>549</v>
      </c>
      <c r="E6000" s="1">
        <v>41946</v>
      </c>
      <c r="F6000" t="s">
        <v>526</v>
      </c>
      <c r="G6000">
        <v>1</v>
      </c>
      <c r="H6000">
        <v>3194.63</v>
      </c>
      <c r="I6000" t="s">
        <v>527</v>
      </c>
      <c r="J6000" t="str">
        <f t="shared" si="93"/>
        <v>5G030</v>
      </c>
      <c r="K6000">
        <v>3194.63</v>
      </c>
    </row>
    <row r="6001" spans="1:11" x14ac:dyDescent="0.3">
      <c r="A6001" t="s">
        <v>523</v>
      </c>
      <c r="B6001" t="s">
        <v>552</v>
      </c>
      <c r="C6001" s="1">
        <v>41983</v>
      </c>
      <c r="D6001" t="s">
        <v>553</v>
      </c>
      <c r="E6001" s="1">
        <v>41981</v>
      </c>
      <c r="F6001" t="s">
        <v>526</v>
      </c>
      <c r="G6001">
        <v>1</v>
      </c>
      <c r="H6001">
        <v>2316.3000000000002</v>
      </c>
      <c r="I6001" t="s">
        <v>527</v>
      </c>
      <c r="J6001" t="str">
        <f t="shared" si="93"/>
        <v>5G030</v>
      </c>
      <c r="K6001">
        <v>2316.3000000000002</v>
      </c>
    </row>
    <row r="6002" spans="1:11" x14ac:dyDescent="0.3">
      <c r="A6002" t="s">
        <v>523</v>
      </c>
      <c r="B6002" t="s">
        <v>556</v>
      </c>
      <c r="C6002" s="1">
        <v>42016</v>
      </c>
      <c r="D6002" t="s">
        <v>557</v>
      </c>
      <c r="E6002" s="1">
        <v>42012</v>
      </c>
      <c r="F6002" t="s">
        <v>526</v>
      </c>
      <c r="G6002">
        <v>1</v>
      </c>
      <c r="H6002">
        <v>2071.41</v>
      </c>
      <c r="I6002" t="s">
        <v>527</v>
      </c>
      <c r="J6002" t="str">
        <f t="shared" si="93"/>
        <v>5G030</v>
      </c>
      <c r="K6002">
        <v>2071.41</v>
      </c>
    </row>
    <row r="6003" spans="1:11" x14ac:dyDescent="0.3">
      <c r="A6003" t="s">
        <v>523</v>
      </c>
      <c r="B6003" t="s">
        <v>560</v>
      </c>
      <c r="C6003" s="1">
        <v>42041</v>
      </c>
      <c r="D6003" t="s">
        <v>561</v>
      </c>
      <c r="E6003" s="1">
        <v>42040</v>
      </c>
      <c r="F6003" t="s">
        <v>526</v>
      </c>
      <c r="G6003">
        <v>1</v>
      </c>
      <c r="H6003">
        <v>1544.62</v>
      </c>
      <c r="I6003" t="s">
        <v>527</v>
      </c>
      <c r="J6003" t="str">
        <f t="shared" si="93"/>
        <v>5G030</v>
      </c>
      <c r="K6003">
        <v>1544.62</v>
      </c>
    </row>
    <row r="6004" spans="1:11" x14ac:dyDescent="0.3">
      <c r="A6004" t="s">
        <v>562</v>
      </c>
      <c r="B6004" t="s">
        <v>565</v>
      </c>
      <c r="C6004" s="1">
        <v>42073</v>
      </c>
      <c r="D6004" t="s">
        <v>566</v>
      </c>
      <c r="E6004" s="1">
        <v>42069</v>
      </c>
      <c r="F6004" t="s">
        <v>526</v>
      </c>
      <c r="G6004">
        <v>1</v>
      </c>
      <c r="H6004">
        <v>1677.34</v>
      </c>
      <c r="I6004" t="s">
        <v>527</v>
      </c>
      <c r="J6004" t="str">
        <f t="shared" si="93"/>
        <v>5G030</v>
      </c>
      <c r="K6004">
        <v>1677.34</v>
      </c>
    </row>
    <row r="6005" spans="1:11" x14ac:dyDescent="0.3">
      <c r="A6005" t="s">
        <v>562</v>
      </c>
      <c r="B6005" t="s">
        <v>569</v>
      </c>
      <c r="C6005" s="1">
        <v>42102</v>
      </c>
      <c r="D6005" t="s">
        <v>570</v>
      </c>
      <c r="E6005" s="1">
        <v>42101</v>
      </c>
      <c r="F6005" t="s">
        <v>526</v>
      </c>
      <c r="G6005">
        <v>1</v>
      </c>
      <c r="H6005">
        <v>1867.81</v>
      </c>
      <c r="I6005" t="s">
        <v>527</v>
      </c>
      <c r="J6005" t="str">
        <f t="shared" si="93"/>
        <v>5G030</v>
      </c>
      <c r="K6005">
        <v>1867.81</v>
      </c>
    </row>
    <row r="6006" spans="1:11" x14ac:dyDescent="0.3">
      <c r="A6006" t="s">
        <v>562</v>
      </c>
      <c r="B6006" t="s">
        <v>573</v>
      </c>
      <c r="C6006" s="1">
        <v>42137</v>
      </c>
      <c r="D6006" t="s">
        <v>574</v>
      </c>
      <c r="E6006" s="1">
        <v>42136</v>
      </c>
      <c r="F6006" t="s">
        <v>526</v>
      </c>
      <c r="G6006">
        <v>1</v>
      </c>
      <c r="H6006">
        <v>2218.08</v>
      </c>
      <c r="I6006" t="s">
        <v>527</v>
      </c>
      <c r="J6006" t="str">
        <f t="shared" si="93"/>
        <v>5G030</v>
      </c>
      <c r="K6006">
        <v>2218.08</v>
      </c>
    </row>
    <row r="6007" spans="1:11" x14ac:dyDescent="0.3">
      <c r="A6007" t="s">
        <v>562</v>
      </c>
      <c r="B6007" t="s">
        <v>577</v>
      </c>
      <c r="C6007" s="1">
        <v>42167</v>
      </c>
      <c r="D6007" t="s">
        <v>578</v>
      </c>
      <c r="E6007" s="1">
        <v>42164</v>
      </c>
      <c r="F6007" t="s">
        <v>526</v>
      </c>
      <c r="G6007">
        <v>1</v>
      </c>
      <c r="H6007">
        <v>2306.5</v>
      </c>
      <c r="I6007" t="s">
        <v>527</v>
      </c>
      <c r="J6007" t="str">
        <f t="shared" si="93"/>
        <v>5G030</v>
      </c>
      <c r="K6007">
        <v>2306.5</v>
      </c>
    </row>
    <row r="6008" spans="1:11" x14ac:dyDescent="0.3">
      <c r="A6008" t="s">
        <v>562</v>
      </c>
      <c r="B6008" t="s">
        <v>579</v>
      </c>
      <c r="C6008" s="1">
        <v>42185</v>
      </c>
      <c r="D6008" t="s">
        <v>580</v>
      </c>
      <c r="E6008" s="1">
        <v>42185</v>
      </c>
      <c r="F6008" t="s">
        <v>581</v>
      </c>
      <c r="G6008">
        <v>1</v>
      </c>
      <c r="H6008">
        <v>4856.2299999999996</v>
      </c>
      <c r="I6008" t="s">
        <v>527</v>
      </c>
      <c r="J6008" t="str">
        <f t="shared" si="93"/>
        <v>5G030</v>
      </c>
      <c r="K6008">
        <v>4856.2299999999996</v>
      </c>
    </row>
    <row r="6009" spans="1:11" x14ac:dyDescent="0.3">
      <c r="A6009" t="s">
        <v>13762</v>
      </c>
      <c r="B6009" t="s">
        <v>13763</v>
      </c>
      <c r="C6009" s="1">
        <v>41841</v>
      </c>
      <c r="D6009" t="s">
        <v>13764</v>
      </c>
      <c r="E6009" s="1">
        <v>41834</v>
      </c>
      <c r="F6009" t="s">
        <v>13765</v>
      </c>
      <c r="G6009">
        <v>1</v>
      </c>
      <c r="H6009">
        <v>3192</v>
      </c>
      <c r="I6009" t="s">
        <v>527</v>
      </c>
      <c r="J6009" t="str">
        <f t="shared" si="93"/>
        <v>5G030</v>
      </c>
      <c r="K6009">
        <v>3192</v>
      </c>
    </row>
    <row r="6010" spans="1:11" x14ac:dyDescent="0.3">
      <c r="A6010" t="s">
        <v>13762</v>
      </c>
      <c r="B6010" t="s">
        <v>13769</v>
      </c>
      <c r="C6010" s="1">
        <v>41897</v>
      </c>
      <c r="D6010" t="s">
        <v>13770</v>
      </c>
      <c r="E6010" s="1">
        <v>41891</v>
      </c>
      <c r="F6010" t="s">
        <v>13771</v>
      </c>
      <c r="G6010">
        <v>1</v>
      </c>
      <c r="H6010">
        <v>2517.12</v>
      </c>
      <c r="I6010" t="s">
        <v>527</v>
      </c>
      <c r="J6010" t="str">
        <f t="shared" si="93"/>
        <v>5G030</v>
      </c>
      <c r="K6010">
        <v>2517.12</v>
      </c>
    </row>
    <row r="6011" spans="1:11" x14ac:dyDescent="0.3">
      <c r="A6011" t="s">
        <v>13762</v>
      </c>
      <c r="B6011" t="s">
        <v>13778</v>
      </c>
      <c r="C6011" s="1">
        <v>41929</v>
      </c>
      <c r="D6011" t="s">
        <v>13779</v>
      </c>
      <c r="E6011" s="1">
        <v>41926</v>
      </c>
      <c r="F6011" t="s">
        <v>13780</v>
      </c>
      <c r="G6011">
        <v>1</v>
      </c>
      <c r="H6011">
        <v>3210.24</v>
      </c>
      <c r="I6011" t="s">
        <v>527</v>
      </c>
      <c r="J6011" t="str">
        <f t="shared" si="93"/>
        <v>5G030</v>
      </c>
      <c r="K6011">
        <v>3210.24</v>
      </c>
    </row>
    <row r="6012" spans="1:11" x14ac:dyDescent="0.3">
      <c r="A6012" t="s">
        <v>13762</v>
      </c>
      <c r="B6012" t="s">
        <v>13784</v>
      </c>
      <c r="C6012" s="1">
        <v>41955</v>
      </c>
      <c r="D6012" t="s">
        <v>13785</v>
      </c>
      <c r="E6012" s="1">
        <v>41953</v>
      </c>
      <c r="F6012" t="s">
        <v>13786</v>
      </c>
      <c r="G6012">
        <v>1</v>
      </c>
      <c r="H6012">
        <v>2736</v>
      </c>
      <c r="I6012" t="s">
        <v>527</v>
      </c>
      <c r="J6012" t="str">
        <f t="shared" si="93"/>
        <v>5G030</v>
      </c>
      <c r="K6012">
        <v>2736</v>
      </c>
    </row>
    <row r="6013" spans="1:11" x14ac:dyDescent="0.3">
      <c r="A6013" t="s">
        <v>13762</v>
      </c>
      <c r="B6013" t="s">
        <v>13787</v>
      </c>
      <c r="C6013" s="1">
        <v>41983</v>
      </c>
      <c r="D6013" t="s">
        <v>13788</v>
      </c>
      <c r="E6013" s="1">
        <v>41981</v>
      </c>
      <c r="F6013" t="s">
        <v>13789</v>
      </c>
      <c r="G6013">
        <v>1</v>
      </c>
      <c r="H6013">
        <v>2547.52</v>
      </c>
      <c r="I6013" t="s">
        <v>527</v>
      </c>
      <c r="J6013" t="str">
        <f t="shared" si="93"/>
        <v>5G030</v>
      </c>
      <c r="K6013">
        <v>2547.52</v>
      </c>
    </row>
    <row r="6014" spans="1:11" x14ac:dyDescent="0.3">
      <c r="A6014" t="s">
        <v>13762</v>
      </c>
      <c r="B6014" t="s">
        <v>13796</v>
      </c>
      <c r="C6014" s="1">
        <v>42018</v>
      </c>
      <c r="D6014" t="s">
        <v>13797</v>
      </c>
      <c r="E6014" s="1">
        <v>42016</v>
      </c>
      <c r="F6014" t="s">
        <v>13798</v>
      </c>
      <c r="G6014">
        <v>1</v>
      </c>
      <c r="H6014">
        <v>2328.64</v>
      </c>
      <c r="I6014" t="s">
        <v>527</v>
      </c>
      <c r="J6014" t="str">
        <f t="shared" si="93"/>
        <v>5G030</v>
      </c>
      <c r="K6014">
        <v>2328.64</v>
      </c>
    </row>
    <row r="6015" spans="1:11" x14ac:dyDescent="0.3">
      <c r="A6015" t="s">
        <v>13762</v>
      </c>
      <c r="B6015" t="s">
        <v>13799</v>
      </c>
      <c r="C6015" s="1">
        <v>42048</v>
      </c>
      <c r="D6015" t="s">
        <v>13800</v>
      </c>
      <c r="E6015" s="1">
        <v>42047</v>
      </c>
      <c r="F6015" t="s">
        <v>13801</v>
      </c>
      <c r="G6015">
        <v>1</v>
      </c>
      <c r="H6015">
        <v>1965.52</v>
      </c>
      <c r="I6015" t="s">
        <v>527</v>
      </c>
      <c r="J6015" t="str">
        <f t="shared" si="93"/>
        <v>5G030</v>
      </c>
      <c r="K6015">
        <v>1965.52</v>
      </c>
    </row>
    <row r="6016" spans="1:11" x14ac:dyDescent="0.3">
      <c r="A6016" t="s">
        <v>13762</v>
      </c>
      <c r="B6016" t="s">
        <v>13805</v>
      </c>
      <c r="C6016" s="1">
        <v>42074</v>
      </c>
      <c r="D6016" t="s">
        <v>13806</v>
      </c>
      <c r="E6016" s="1">
        <v>42072</v>
      </c>
      <c r="F6016" t="s">
        <v>13807</v>
      </c>
      <c r="G6016">
        <v>1</v>
      </c>
      <c r="H6016">
        <v>2407.92</v>
      </c>
      <c r="I6016" t="s">
        <v>527</v>
      </c>
      <c r="J6016" t="str">
        <f t="shared" si="93"/>
        <v>5G030</v>
      </c>
      <c r="K6016">
        <v>2407.92</v>
      </c>
    </row>
    <row r="6017" spans="1:11" x14ac:dyDescent="0.3">
      <c r="A6017" t="s">
        <v>13762</v>
      </c>
      <c r="B6017" t="s">
        <v>13812</v>
      </c>
      <c r="C6017" s="1">
        <v>42123</v>
      </c>
      <c r="D6017" t="s">
        <v>13813</v>
      </c>
      <c r="E6017" s="1">
        <v>42103</v>
      </c>
      <c r="F6017" t="s">
        <v>13814</v>
      </c>
      <c r="G6017">
        <v>1</v>
      </c>
      <c r="H6017">
        <v>2350.85</v>
      </c>
      <c r="I6017" t="s">
        <v>527</v>
      </c>
      <c r="J6017" t="str">
        <f t="shared" si="93"/>
        <v>5G030</v>
      </c>
      <c r="K6017">
        <v>2350.85</v>
      </c>
    </row>
    <row r="6018" spans="1:11" x14ac:dyDescent="0.3">
      <c r="A6018" t="s">
        <v>13762</v>
      </c>
      <c r="B6018" t="s">
        <v>13818</v>
      </c>
      <c r="C6018" s="1">
        <v>42137</v>
      </c>
      <c r="D6018" t="s">
        <v>13819</v>
      </c>
      <c r="E6018" s="1">
        <v>42136</v>
      </c>
      <c r="F6018" t="s">
        <v>13820</v>
      </c>
      <c r="G6018">
        <v>1</v>
      </c>
      <c r="H6018">
        <v>2759.1</v>
      </c>
      <c r="I6018" t="s">
        <v>527</v>
      </c>
      <c r="J6018" t="str">
        <f t="shared" ref="J6018:J6081" si="94">RIGHT(I6018, 5)</f>
        <v>5G030</v>
      </c>
      <c r="K6018">
        <v>2759.1</v>
      </c>
    </row>
    <row r="6019" spans="1:11" x14ac:dyDescent="0.3">
      <c r="A6019" t="s">
        <v>13762</v>
      </c>
      <c r="B6019" t="s">
        <v>13821</v>
      </c>
      <c r="C6019" s="1">
        <v>42172</v>
      </c>
      <c r="D6019" t="s">
        <v>13822</v>
      </c>
      <c r="E6019" s="1">
        <v>42170</v>
      </c>
      <c r="F6019" t="s">
        <v>13823</v>
      </c>
      <c r="G6019">
        <v>1</v>
      </c>
      <c r="H6019">
        <v>2669.12</v>
      </c>
      <c r="I6019" t="s">
        <v>527</v>
      </c>
      <c r="J6019" t="str">
        <f t="shared" si="94"/>
        <v>5G030</v>
      </c>
      <c r="K6019">
        <v>2669.12</v>
      </c>
    </row>
    <row r="6020" spans="1:11" x14ac:dyDescent="0.3">
      <c r="A6020" t="s">
        <v>13762</v>
      </c>
      <c r="B6020" t="s">
        <v>13830</v>
      </c>
      <c r="C6020" s="1">
        <v>42185</v>
      </c>
      <c r="D6020" t="s">
        <v>13831</v>
      </c>
      <c r="E6020" s="1">
        <v>42198</v>
      </c>
      <c r="F6020" t="s">
        <v>13832</v>
      </c>
      <c r="G6020">
        <v>1</v>
      </c>
      <c r="H6020">
        <v>3404.8</v>
      </c>
      <c r="I6020" t="s">
        <v>527</v>
      </c>
      <c r="J6020" t="str">
        <f t="shared" si="94"/>
        <v>5G030</v>
      </c>
      <c r="K6020">
        <v>3404.8</v>
      </c>
    </row>
    <row r="6021" spans="1:11" x14ac:dyDescent="0.3">
      <c r="A6021" t="s">
        <v>13840</v>
      </c>
      <c r="B6021" t="s">
        <v>13843</v>
      </c>
      <c r="C6021" s="1">
        <v>41835</v>
      </c>
      <c r="D6021" t="s">
        <v>13844</v>
      </c>
      <c r="E6021" s="1">
        <v>41816</v>
      </c>
      <c r="F6021" t="s">
        <v>13845</v>
      </c>
      <c r="G6021">
        <v>1</v>
      </c>
      <c r="H6021">
        <v>241.61</v>
      </c>
      <c r="I6021" t="s">
        <v>527</v>
      </c>
      <c r="J6021" t="str">
        <f t="shared" si="94"/>
        <v>5G030</v>
      </c>
      <c r="K6021">
        <v>241.61</v>
      </c>
    </row>
    <row r="6022" spans="1:11" x14ac:dyDescent="0.3">
      <c r="A6022" t="s">
        <v>13840</v>
      </c>
      <c r="B6022" t="s">
        <v>13848</v>
      </c>
      <c r="C6022" s="1">
        <v>41862</v>
      </c>
      <c r="D6022" t="s">
        <v>13849</v>
      </c>
      <c r="E6022" s="1">
        <v>41850</v>
      </c>
      <c r="F6022" s="2">
        <v>41852</v>
      </c>
      <c r="G6022">
        <v>1</v>
      </c>
      <c r="H6022">
        <v>241.61</v>
      </c>
      <c r="I6022" t="s">
        <v>527</v>
      </c>
      <c r="J6022" t="str">
        <f t="shared" si="94"/>
        <v>5G030</v>
      </c>
      <c r="K6022">
        <v>241.61</v>
      </c>
    </row>
    <row r="6023" spans="1:11" x14ac:dyDescent="0.3">
      <c r="A6023" t="s">
        <v>13840</v>
      </c>
      <c r="B6023" t="s">
        <v>13850</v>
      </c>
      <c r="C6023" s="1">
        <v>41885</v>
      </c>
      <c r="D6023" t="s">
        <v>13851</v>
      </c>
      <c r="E6023" s="1">
        <v>41882</v>
      </c>
      <c r="F6023" s="2">
        <v>41883</v>
      </c>
      <c r="G6023">
        <v>1</v>
      </c>
      <c r="H6023">
        <v>241.61</v>
      </c>
      <c r="I6023" t="s">
        <v>527</v>
      </c>
      <c r="J6023" t="str">
        <f t="shared" si="94"/>
        <v>5G030</v>
      </c>
      <c r="K6023">
        <v>241.61</v>
      </c>
    </row>
    <row r="6024" spans="1:11" x14ac:dyDescent="0.3">
      <c r="A6024" t="s">
        <v>13840</v>
      </c>
      <c r="B6024" t="s">
        <v>13856</v>
      </c>
      <c r="C6024" s="1">
        <v>41918</v>
      </c>
      <c r="D6024" t="s">
        <v>13857</v>
      </c>
      <c r="E6024" s="1">
        <v>41914</v>
      </c>
      <c r="F6024" t="s">
        <v>5900</v>
      </c>
      <c r="G6024">
        <v>1</v>
      </c>
      <c r="H6024">
        <v>241.61</v>
      </c>
      <c r="I6024" t="s">
        <v>527</v>
      </c>
      <c r="J6024" t="str">
        <f t="shared" si="94"/>
        <v>5G030</v>
      </c>
      <c r="K6024">
        <v>241.61</v>
      </c>
    </row>
    <row r="6025" spans="1:11" x14ac:dyDescent="0.3">
      <c r="A6025" t="s">
        <v>13840</v>
      </c>
      <c r="B6025" t="s">
        <v>13858</v>
      </c>
      <c r="C6025" s="1">
        <v>41935</v>
      </c>
      <c r="D6025" t="s">
        <v>13859</v>
      </c>
      <c r="E6025" s="1">
        <v>41933</v>
      </c>
      <c r="F6025" s="2">
        <v>41944</v>
      </c>
      <c r="G6025">
        <v>1</v>
      </c>
      <c r="H6025">
        <v>241.61</v>
      </c>
      <c r="I6025" t="s">
        <v>527</v>
      </c>
      <c r="J6025" t="str">
        <f t="shared" si="94"/>
        <v>5G030</v>
      </c>
      <c r="K6025">
        <v>241.61</v>
      </c>
    </row>
    <row r="6026" spans="1:11" x14ac:dyDescent="0.3">
      <c r="A6026" t="s">
        <v>13840</v>
      </c>
      <c r="B6026" t="s">
        <v>13864</v>
      </c>
      <c r="C6026" s="1">
        <v>41967</v>
      </c>
      <c r="D6026" t="s">
        <v>13865</v>
      </c>
      <c r="E6026" s="1">
        <v>41967</v>
      </c>
      <c r="F6026" s="2">
        <v>41974</v>
      </c>
      <c r="G6026">
        <v>1</v>
      </c>
      <c r="H6026">
        <v>241.61</v>
      </c>
      <c r="I6026" t="s">
        <v>527</v>
      </c>
      <c r="J6026" t="str">
        <f t="shared" si="94"/>
        <v>5G030</v>
      </c>
      <c r="K6026">
        <v>241.61</v>
      </c>
    </row>
    <row r="6027" spans="1:11" x14ac:dyDescent="0.3">
      <c r="A6027" t="s">
        <v>13840</v>
      </c>
      <c r="B6027" t="s">
        <v>13868</v>
      </c>
      <c r="C6027" s="1">
        <v>42011</v>
      </c>
      <c r="D6027" t="s">
        <v>13869</v>
      </c>
      <c r="E6027" s="1">
        <v>42002</v>
      </c>
      <c r="F6027" t="s">
        <v>13870</v>
      </c>
      <c r="G6027">
        <v>1</v>
      </c>
      <c r="H6027">
        <v>241.61</v>
      </c>
      <c r="I6027" t="s">
        <v>527</v>
      </c>
      <c r="J6027" t="str">
        <f t="shared" si="94"/>
        <v>5G030</v>
      </c>
      <c r="K6027">
        <v>241.61</v>
      </c>
    </row>
    <row r="6028" spans="1:11" x14ac:dyDescent="0.3">
      <c r="A6028" t="s">
        <v>13840</v>
      </c>
      <c r="B6028" t="s">
        <v>13873</v>
      </c>
      <c r="C6028" s="1">
        <v>42041</v>
      </c>
      <c r="D6028" t="s">
        <v>13874</v>
      </c>
      <c r="E6028" s="1">
        <v>42036</v>
      </c>
      <c r="F6028" t="s">
        <v>5631</v>
      </c>
      <c r="G6028">
        <v>1</v>
      </c>
      <c r="H6028">
        <v>241.61</v>
      </c>
      <c r="I6028" t="s">
        <v>527</v>
      </c>
      <c r="J6028" t="str">
        <f t="shared" si="94"/>
        <v>5G030</v>
      </c>
      <c r="K6028">
        <v>241.61</v>
      </c>
    </row>
    <row r="6029" spans="1:11" x14ac:dyDescent="0.3">
      <c r="A6029" t="s">
        <v>13840</v>
      </c>
      <c r="B6029" t="s">
        <v>13877</v>
      </c>
      <c r="C6029" s="1">
        <v>42065</v>
      </c>
      <c r="D6029" t="s">
        <v>13878</v>
      </c>
      <c r="E6029" s="1">
        <v>42061</v>
      </c>
      <c r="F6029" s="2">
        <v>42064</v>
      </c>
      <c r="G6029">
        <v>1</v>
      </c>
      <c r="H6029">
        <v>241.61</v>
      </c>
      <c r="I6029" t="s">
        <v>527</v>
      </c>
      <c r="J6029" t="str">
        <f t="shared" si="94"/>
        <v>5G030</v>
      </c>
      <c r="K6029">
        <v>241.61</v>
      </c>
    </row>
    <row r="6030" spans="1:11" x14ac:dyDescent="0.3">
      <c r="A6030" t="s">
        <v>13840</v>
      </c>
      <c r="B6030" t="s">
        <v>13879</v>
      </c>
      <c r="C6030" s="1">
        <v>42088</v>
      </c>
      <c r="D6030" t="s">
        <v>13880</v>
      </c>
      <c r="E6030" s="1">
        <v>42087</v>
      </c>
      <c r="F6030" s="2">
        <v>42095</v>
      </c>
      <c r="G6030">
        <v>1</v>
      </c>
      <c r="H6030">
        <v>241.61</v>
      </c>
      <c r="I6030" t="s">
        <v>527</v>
      </c>
      <c r="J6030" t="str">
        <f t="shared" si="94"/>
        <v>5G030</v>
      </c>
      <c r="K6030">
        <v>241.61</v>
      </c>
    </row>
    <row r="6031" spans="1:11" x14ac:dyDescent="0.3">
      <c r="A6031" t="s">
        <v>13840</v>
      </c>
      <c r="B6031" t="s">
        <v>13885</v>
      </c>
      <c r="C6031" s="1">
        <v>42129</v>
      </c>
      <c r="D6031" t="s">
        <v>13886</v>
      </c>
      <c r="E6031" s="1">
        <v>42122</v>
      </c>
      <c r="F6031" t="s">
        <v>5927</v>
      </c>
      <c r="G6031">
        <v>1</v>
      </c>
      <c r="H6031">
        <v>241.61</v>
      </c>
      <c r="I6031" t="s">
        <v>527</v>
      </c>
      <c r="J6031" t="str">
        <f t="shared" si="94"/>
        <v>5G030</v>
      </c>
      <c r="K6031">
        <v>241.61</v>
      </c>
    </row>
    <row r="6032" spans="1:11" x14ac:dyDescent="0.3">
      <c r="A6032" t="s">
        <v>13840</v>
      </c>
      <c r="B6032" t="s">
        <v>13887</v>
      </c>
      <c r="C6032" s="1">
        <v>42157</v>
      </c>
      <c r="D6032" t="s">
        <v>13888</v>
      </c>
      <c r="E6032" s="1">
        <v>42152</v>
      </c>
      <c r="F6032" s="2">
        <v>42156</v>
      </c>
      <c r="G6032">
        <v>1</v>
      </c>
      <c r="H6032">
        <v>241.61</v>
      </c>
      <c r="I6032" t="s">
        <v>527</v>
      </c>
      <c r="J6032" t="str">
        <f t="shared" si="94"/>
        <v>5G030</v>
      </c>
      <c r="K6032">
        <v>241.61</v>
      </c>
    </row>
    <row r="6033" spans="1:11" x14ac:dyDescent="0.3">
      <c r="A6033" t="s">
        <v>11659</v>
      </c>
      <c r="B6033" t="s">
        <v>11661</v>
      </c>
      <c r="C6033" s="1">
        <v>42060</v>
      </c>
      <c r="D6033" t="s">
        <v>559</v>
      </c>
      <c r="E6033" s="1">
        <v>42040</v>
      </c>
      <c r="F6033" t="s">
        <v>11662</v>
      </c>
      <c r="G6033">
        <v>1</v>
      </c>
      <c r="H6033">
        <v>40.01</v>
      </c>
      <c r="I6033" t="s">
        <v>11663</v>
      </c>
      <c r="J6033" t="str">
        <f t="shared" si="94"/>
        <v>5G050</v>
      </c>
      <c r="K6033">
        <v>40.01</v>
      </c>
    </row>
    <row r="6034" spans="1:11" x14ac:dyDescent="0.3">
      <c r="A6034" t="s">
        <v>17062</v>
      </c>
      <c r="B6034" t="s">
        <v>17071</v>
      </c>
      <c r="C6034" s="1">
        <v>41898</v>
      </c>
      <c r="D6034" t="s">
        <v>17072</v>
      </c>
      <c r="E6034" s="1">
        <v>41897</v>
      </c>
      <c r="F6034" t="s">
        <v>17073</v>
      </c>
      <c r="G6034">
        <v>1</v>
      </c>
      <c r="H6034">
        <v>1214.95</v>
      </c>
      <c r="I6034" t="s">
        <v>11663</v>
      </c>
      <c r="J6034" t="str">
        <f t="shared" si="94"/>
        <v>5G050</v>
      </c>
      <c r="K6034">
        <v>1214.95</v>
      </c>
    </row>
    <row r="6035" spans="1:11" x14ac:dyDescent="0.3">
      <c r="A6035" t="s">
        <v>17062</v>
      </c>
      <c r="B6035" t="s">
        <v>17076</v>
      </c>
      <c r="C6035" s="1">
        <v>41955</v>
      </c>
      <c r="D6035" t="s">
        <v>17077</v>
      </c>
      <c r="E6035" s="1">
        <v>41953</v>
      </c>
      <c r="F6035" t="s">
        <v>17073</v>
      </c>
      <c r="G6035">
        <v>1</v>
      </c>
      <c r="H6035">
        <v>3442.61</v>
      </c>
      <c r="I6035" t="s">
        <v>11663</v>
      </c>
      <c r="J6035" t="str">
        <f t="shared" si="94"/>
        <v>5G050</v>
      </c>
      <c r="K6035">
        <v>3442.61</v>
      </c>
    </row>
    <row r="6036" spans="1:11" x14ac:dyDescent="0.3">
      <c r="A6036" t="s">
        <v>17062</v>
      </c>
      <c r="B6036" t="s">
        <v>17080</v>
      </c>
      <c r="C6036" s="1">
        <v>41983</v>
      </c>
      <c r="D6036" t="s">
        <v>17081</v>
      </c>
      <c r="E6036" s="1">
        <v>41978</v>
      </c>
      <c r="F6036" t="s">
        <v>17073</v>
      </c>
      <c r="G6036">
        <v>1</v>
      </c>
      <c r="H6036">
        <v>2762.65</v>
      </c>
      <c r="I6036" t="s">
        <v>11663</v>
      </c>
      <c r="J6036" t="str">
        <f t="shared" si="94"/>
        <v>5G050</v>
      </c>
      <c r="K6036">
        <v>2762.65</v>
      </c>
    </row>
    <row r="6037" spans="1:11" x14ac:dyDescent="0.3">
      <c r="A6037" t="s">
        <v>17062</v>
      </c>
      <c r="B6037" t="s">
        <v>17086</v>
      </c>
      <c r="C6037" s="1">
        <v>42058</v>
      </c>
      <c r="D6037" t="s">
        <v>17087</v>
      </c>
      <c r="E6037" s="1">
        <v>42047</v>
      </c>
      <c r="F6037" t="s">
        <v>17073</v>
      </c>
      <c r="G6037">
        <v>1</v>
      </c>
      <c r="H6037">
        <v>2117.0300000000002</v>
      </c>
      <c r="I6037" t="s">
        <v>11663</v>
      </c>
      <c r="J6037" t="str">
        <f t="shared" si="94"/>
        <v>5G050</v>
      </c>
      <c r="K6037">
        <v>2117.0300000000002</v>
      </c>
    </row>
    <row r="6038" spans="1:11" x14ac:dyDescent="0.3">
      <c r="A6038" t="s">
        <v>17062</v>
      </c>
      <c r="B6038" t="s">
        <v>17088</v>
      </c>
      <c r="C6038" s="1">
        <v>42073</v>
      </c>
      <c r="D6038" t="s">
        <v>17089</v>
      </c>
      <c r="E6038" s="1">
        <v>42072</v>
      </c>
      <c r="F6038" t="s">
        <v>17073</v>
      </c>
      <c r="G6038">
        <v>1</v>
      </c>
      <c r="H6038">
        <v>2638.96</v>
      </c>
      <c r="I6038" t="s">
        <v>11663</v>
      </c>
      <c r="J6038" t="str">
        <f t="shared" si="94"/>
        <v>5G050</v>
      </c>
      <c r="K6038">
        <v>2638.96</v>
      </c>
    </row>
    <row r="6039" spans="1:11" x14ac:dyDescent="0.3">
      <c r="A6039" t="s">
        <v>17062</v>
      </c>
      <c r="B6039" t="s">
        <v>17092</v>
      </c>
      <c r="C6039" s="1">
        <v>42109</v>
      </c>
      <c r="D6039" t="s">
        <v>17093</v>
      </c>
      <c r="E6039" s="1">
        <v>42107</v>
      </c>
      <c r="F6039" t="s">
        <v>17073</v>
      </c>
      <c r="G6039">
        <v>1</v>
      </c>
      <c r="H6039">
        <v>1562.97</v>
      </c>
      <c r="I6039" t="s">
        <v>11663</v>
      </c>
      <c r="J6039" t="str">
        <f t="shared" si="94"/>
        <v>5G050</v>
      </c>
      <c r="K6039">
        <v>1562.97</v>
      </c>
    </row>
    <row r="6040" spans="1:11" x14ac:dyDescent="0.3">
      <c r="A6040" t="s">
        <v>17062</v>
      </c>
      <c r="B6040" t="s">
        <v>17094</v>
      </c>
      <c r="C6040" s="1">
        <v>42139</v>
      </c>
      <c r="D6040" t="s">
        <v>17095</v>
      </c>
      <c r="E6040" s="1">
        <v>42136</v>
      </c>
      <c r="F6040" t="s">
        <v>17073</v>
      </c>
      <c r="G6040">
        <v>1</v>
      </c>
      <c r="H6040">
        <v>918.86</v>
      </c>
      <c r="I6040" t="s">
        <v>11663</v>
      </c>
      <c r="J6040" t="str">
        <f t="shared" si="94"/>
        <v>5G050</v>
      </c>
      <c r="K6040">
        <v>918.86</v>
      </c>
    </row>
    <row r="6041" spans="1:11" x14ac:dyDescent="0.3">
      <c r="A6041" t="s">
        <v>17062</v>
      </c>
      <c r="B6041" t="s">
        <v>17099</v>
      </c>
      <c r="C6041" s="1">
        <v>42165</v>
      </c>
      <c r="D6041" t="s">
        <v>17100</v>
      </c>
      <c r="E6041" s="1">
        <v>42163</v>
      </c>
      <c r="F6041" t="s">
        <v>17101</v>
      </c>
      <c r="G6041">
        <v>1</v>
      </c>
      <c r="H6041">
        <v>1167.3499999999999</v>
      </c>
      <c r="I6041" t="s">
        <v>11663</v>
      </c>
      <c r="J6041" t="str">
        <f t="shared" si="94"/>
        <v>5G050</v>
      </c>
      <c r="K6041">
        <v>1167.3499999999999</v>
      </c>
    </row>
    <row r="6042" spans="1:11" x14ac:dyDescent="0.3">
      <c r="A6042" t="s">
        <v>17062</v>
      </c>
      <c r="B6042" t="s">
        <v>17104</v>
      </c>
      <c r="C6042" s="1">
        <v>42185</v>
      </c>
      <c r="D6042" t="s">
        <v>17105</v>
      </c>
      <c r="E6042" s="1">
        <v>42185</v>
      </c>
      <c r="F6042" t="s">
        <v>17106</v>
      </c>
      <c r="G6042">
        <v>1</v>
      </c>
      <c r="H6042">
        <v>991.5</v>
      </c>
      <c r="I6042" t="s">
        <v>11663</v>
      </c>
      <c r="J6042" t="str">
        <f t="shared" si="94"/>
        <v>5G050</v>
      </c>
      <c r="K6042">
        <v>991.5</v>
      </c>
    </row>
    <row r="6043" spans="1:11" x14ac:dyDescent="0.3">
      <c r="A6043" t="s">
        <v>17062</v>
      </c>
      <c r="B6043" t="s">
        <v>17063</v>
      </c>
      <c r="C6043" s="1">
        <v>41841</v>
      </c>
      <c r="D6043" t="s">
        <v>17064</v>
      </c>
      <c r="E6043" s="1">
        <v>41831</v>
      </c>
      <c r="F6043" t="s">
        <v>17065</v>
      </c>
      <c r="G6043">
        <v>1</v>
      </c>
      <c r="H6043">
        <v>2225.16</v>
      </c>
      <c r="I6043" t="s">
        <v>17066</v>
      </c>
      <c r="J6043" t="str">
        <f t="shared" si="94"/>
        <v>5G050</v>
      </c>
      <c r="K6043">
        <v>2225.16</v>
      </c>
    </row>
    <row r="6044" spans="1:11" x14ac:dyDescent="0.3">
      <c r="A6044" t="s">
        <v>17062</v>
      </c>
      <c r="B6044" t="s">
        <v>17067</v>
      </c>
      <c r="C6044" s="1">
        <v>41865</v>
      </c>
      <c r="D6044" t="s">
        <v>17068</v>
      </c>
      <c r="E6044" s="1">
        <v>41859</v>
      </c>
      <c r="F6044" t="s">
        <v>17065</v>
      </c>
      <c r="G6044">
        <v>1</v>
      </c>
      <c r="H6044">
        <v>2097.5100000000002</v>
      </c>
      <c r="I6044" t="s">
        <v>17066</v>
      </c>
      <c r="J6044" t="str">
        <f t="shared" si="94"/>
        <v>5G050</v>
      </c>
      <c r="K6044">
        <v>2097.5100000000002</v>
      </c>
    </row>
    <row r="6045" spans="1:11" x14ac:dyDescent="0.3">
      <c r="A6045" t="s">
        <v>17062</v>
      </c>
      <c r="B6045" t="s">
        <v>17069</v>
      </c>
      <c r="C6045" s="1">
        <v>41897</v>
      </c>
      <c r="D6045" t="s">
        <v>17070</v>
      </c>
      <c r="E6045" s="1">
        <v>41892</v>
      </c>
      <c r="F6045" t="s">
        <v>17065</v>
      </c>
      <c r="G6045">
        <v>1</v>
      </c>
      <c r="H6045">
        <v>1689.76</v>
      </c>
      <c r="I6045" t="s">
        <v>17066</v>
      </c>
      <c r="J6045" t="str">
        <f t="shared" si="94"/>
        <v>5G050</v>
      </c>
      <c r="K6045">
        <v>1689.76</v>
      </c>
    </row>
    <row r="6046" spans="1:11" x14ac:dyDescent="0.3">
      <c r="A6046" t="s">
        <v>17062</v>
      </c>
      <c r="B6046" t="s">
        <v>17074</v>
      </c>
      <c r="C6046" s="1">
        <v>41929</v>
      </c>
      <c r="D6046" t="s">
        <v>17075</v>
      </c>
      <c r="E6046" s="1">
        <v>41921</v>
      </c>
      <c r="F6046" t="s">
        <v>17065</v>
      </c>
      <c r="G6046">
        <v>1</v>
      </c>
      <c r="H6046">
        <v>3745.11</v>
      </c>
      <c r="I6046" t="s">
        <v>17066</v>
      </c>
      <c r="J6046" t="str">
        <f t="shared" si="94"/>
        <v>5G050</v>
      </c>
      <c r="K6046">
        <v>3745.11</v>
      </c>
    </row>
    <row r="6047" spans="1:11" x14ac:dyDescent="0.3">
      <c r="A6047" t="s">
        <v>17062</v>
      </c>
      <c r="B6047" t="s">
        <v>17078</v>
      </c>
      <c r="C6047" s="1">
        <v>41981</v>
      </c>
      <c r="D6047" t="s">
        <v>17079</v>
      </c>
      <c r="E6047" s="1">
        <v>41955</v>
      </c>
      <c r="F6047" s="2">
        <v>41913</v>
      </c>
      <c r="G6047">
        <v>1</v>
      </c>
      <c r="H6047">
        <v>4084.76</v>
      </c>
      <c r="I6047" t="s">
        <v>17066</v>
      </c>
      <c r="J6047" t="str">
        <f t="shared" si="94"/>
        <v>5G050</v>
      </c>
      <c r="K6047">
        <v>4084.76</v>
      </c>
    </row>
    <row r="6048" spans="1:11" x14ac:dyDescent="0.3">
      <c r="A6048" t="s">
        <v>17062</v>
      </c>
      <c r="B6048" t="s">
        <v>17082</v>
      </c>
      <c r="C6048" s="1">
        <v>42018</v>
      </c>
      <c r="D6048" t="s">
        <v>17083</v>
      </c>
      <c r="E6048" s="1">
        <v>42013</v>
      </c>
      <c r="F6048" s="2">
        <v>41974</v>
      </c>
      <c r="G6048">
        <v>1</v>
      </c>
      <c r="H6048">
        <v>5956.8</v>
      </c>
      <c r="I6048" t="s">
        <v>17066</v>
      </c>
      <c r="J6048" t="str">
        <f t="shared" si="94"/>
        <v>5G050</v>
      </c>
      <c r="K6048">
        <v>5956.8</v>
      </c>
    </row>
    <row r="6049" spans="1:11" x14ac:dyDescent="0.3">
      <c r="A6049" t="s">
        <v>17062</v>
      </c>
      <c r="B6049" t="s">
        <v>17084</v>
      </c>
      <c r="C6049" s="1">
        <v>42058</v>
      </c>
      <c r="D6049" t="s">
        <v>17085</v>
      </c>
      <c r="E6049" s="1">
        <v>42047</v>
      </c>
      <c r="F6049" s="2">
        <v>42005</v>
      </c>
      <c r="G6049">
        <v>1</v>
      </c>
      <c r="H6049">
        <v>1750.32</v>
      </c>
      <c r="I6049" t="s">
        <v>17066</v>
      </c>
      <c r="J6049" t="str">
        <f t="shared" si="94"/>
        <v>5G050</v>
      </c>
      <c r="K6049">
        <v>1750.32</v>
      </c>
    </row>
    <row r="6050" spans="1:11" x14ac:dyDescent="0.3">
      <c r="A6050" t="s">
        <v>17062</v>
      </c>
      <c r="B6050" t="s">
        <v>17090</v>
      </c>
      <c r="C6050" s="1">
        <v>42074</v>
      </c>
      <c r="D6050" t="s">
        <v>17091</v>
      </c>
      <c r="E6050" s="1">
        <v>42072</v>
      </c>
      <c r="F6050" t="s">
        <v>17065</v>
      </c>
      <c r="G6050">
        <v>1</v>
      </c>
      <c r="H6050">
        <v>2431.35</v>
      </c>
      <c r="I6050" t="s">
        <v>17066</v>
      </c>
      <c r="J6050" t="str">
        <f t="shared" si="94"/>
        <v>5G050</v>
      </c>
      <c r="K6050">
        <v>2431.35</v>
      </c>
    </row>
    <row r="6051" spans="1:11" x14ac:dyDescent="0.3">
      <c r="A6051" t="s">
        <v>17062</v>
      </c>
      <c r="B6051" t="s">
        <v>17096</v>
      </c>
      <c r="C6051" s="1">
        <v>42142</v>
      </c>
      <c r="D6051" t="s">
        <v>17097</v>
      </c>
      <c r="E6051" s="1">
        <v>42138</v>
      </c>
      <c r="F6051" t="s">
        <v>17098</v>
      </c>
      <c r="G6051">
        <v>1</v>
      </c>
      <c r="H6051">
        <v>5761.69</v>
      </c>
      <c r="I6051" t="s">
        <v>17066</v>
      </c>
      <c r="J6051" t="str">
        <f t="shared" si="94"/>
        <v>5G050</v>
      </c>
      <c r="K6051">
        <v>5761.69</v>
      </c>
    </row>
    <row r="6052" spans="1:11" x14ac:dyDescent="0.3">
      <c r="A6052" t="s">
        <v>17062</v>
      </c>
      <c r="B6052" t="s">
        <v>17102</v>
      </c>
      <c r="C6052" s="1">
        <v>42167</v>
      </c>
      <c r="D6052" t="s">
        <v>17103</v>
      </c>
      <c r="E6052" s="1">
        <v>42163</v>
      </c>
      <c r="F6052" t="s">
        <v>17065</v>
      </c>
      <c r="G6052">
        <v>1</v>
      </c>
      <c r="H6052">
        <v>2013.52</v>
      </c>
      <c r="I6052" t="s">
        <v>17066</v>
      </c>
      <c r="J6052" t="str">
        <f t="shared" si="94"/>
        <v>5G050</v>
      </c>
      <c r="K6052">
        <v>2013.52</v>
      </c>
    </row>
    <row r="6053" spans="1:11" x14ac:dyDescent="0.3">
      <c r="A6053" t="s">
        <v>2759</v>
      </c>
      <c r="B6053" t="s">
        <v>2760</v>
      </c>
      <c r="C6053" s="1">
        <v>41871</v>
      </c>
      <c r="D6053" t="s">
        <v>56</v>
      </c>
      <c r="E6053" s="1">
        <v>41859</v>
      </c>
      <c r="F6053" t="s">
        <v>2761</v>
      </c>
      <c r="G6053">
        <v>1</v>
      </c>
      <c r="H6053">
        <v>14336.99</v>
      </c>
      <c r="I6053" t="s">
        <v>2762</v>
      </c>
      <c r="J6053" t="str">
        <f t="shared" si="94"/>
        <v>5G080</v>
      </c>
      <c r="K6053">
        <v>14336.99</v>
      </c>
    </row>
    <row r="6054" spans="1:11" x14ac:dyDescent="0.3">
      <c r="A6054" t="s">
        <v>2759</v>
      </c>
      <c r="B6054" t="s">
        <v>2760</v>
      </c>
      <c r="C6054" s="1">
        <v>41871</v>
      </c>
      <c r="D6054" t="s">
        <v>56</v>
      </c>
      <c r="E6054" s="1">
        <v>41859</v>
      </c>
      <c r="F6054" t="s">
        <v>2763</v>
      </c>
      <c r="G6054">
        <v>1</v>
      </c>
      <c r="H6054">
        <v>11954.33</v>
      </c>
      <c r="I6054" t="s">
        <v>2762</v>
      </c>
      <c r="J6054" t="str">
        <f t="shared" si="94"/>
        <v>5G080</v>
      </c>
      <c r="K6054">
        <v>11954.33</v>
      </c>
    </row>
    <row r="6055" spans="1:11" x14ac:dyDescent="0.3">
      <c r="A6055" t="s">
        <v>2759</v>
      </c>
      <c r="B6055" t="s">
        <v>2760</v>
      </c>
      <c r="C6055" s="1">
        <v>41871</v>
      </c>
      <c r="D6055" t="s">
        <v>56</v>
      </c>
      <c r="E6055" s="1">
        <v>41859</v>
      </c>
      <c r="F6055" t="s">
        <v>2764</v>
      </c>
      <c r="G6055">
        <v>1</v>
      </c>
      <c r="H6055">
        <v>5161.0600000000004</v>
      </c>
      <c r="I6055" t="s">
        <v>2762</v>
      </c>
      <c r="J6055" t="str">
        <f t="shared" si="94"/>
        <v>5G080</v>
      </c>
      <c r="K6055">
        <v>5161.0600000000004</v>
      </c>
    </row>
    <row r="6056" spans="1:11" x14ac:dyDescent="0.3">
      <c r="A6056" t="s">
        <v>2759</v>
      </c>
      <c r="B6056" t="s">
        <v>2760</v>
      </c>
      <c r="C6056" s="1">
        <v>41871</v>
      </c>
      <c r="D6056" t="s">
        <v>56</v>
      </c>
      <c r="E6056" s="1">
        <v>41859</v>
      </c>
      <c r="F6056" t="s">
        <v>2765</v>
      </c>
      <c r="G6056">
        <v>1</v>
      </c>
      <c r="H6056">
        <v>2922.19</v>
      </c>
      <c r="I6056" t="s">
        <v>2762</v>
      </c>
      <c r="J6056" t="str">
        <f t="shared" si="94"/>
        <v>5G080</v>
      </c>
      <c r="K6056">
        <v>2922.19</v>
      </c>
    </row>
    <row r="6057" spans="1:11" x14ac:dyDescent="0.3">
      <c r="A6057" t="s">
        <v>2759</v>
      </c>
      <c r="B6057" t="s">
        <v>2766</v>
      </c>
      <c r="C6057" s="1">
        <v>41897</v>
      </c>
      <c r="D6057" t="s">
        <v>2767</v>
      </c>
      <c r="E6057" s="1">
        <v>41891</v>
      </c>
      <c r="F6057" t="s">
        <v>2761</v>
      </c>
      <c r="G6057">
        <v>1</v>
      </c>
      <c r="H6057">
        <v>10374.91</v>
      </c>
      <c r="I6057" t="s">
        <v>2762</v>
      </c>
      <c r="J6057" t="str">
        <f t="shared" si="94"/>
        <v>5G080</v>
      </c>
      <c r="K6057">
        <v>10374.91</v>
      </c>
    </row>
    <row r="6058" spans="1:11" x14ac:dyDescent="0.3">
      <c r="A6058" t="s">
        <v>2759</v>
      </c>
      <c r="B6058" t="s">
        <v>2766</v>
      </c>
      <c r="C6058" s="1">
        <v>41897</v>
      </c>
      <c r="D6058" t="s">
        <v>2767</v>
      </c>
      <c r="E6058" s="1">
        <v>41891</v>
      </c>
      <c r="F6058" t="s">
        <v>2763</v>
      </c>
      <c r="G6058">
        <v>1</v>
      </c>
      <c r="H6058">
        <v>11643.97</v>
      </c>
      <c r="I6058" t="s">
        <v>2762</v>
      </c>
      <c r="J6058" t="str">
        <f t="shared" si="94"/>
        <v>5G080</v>
      </c>
      <c r="K6058">
        <v>11643.97</v>
      </c>
    </row>
    <row r="6059" spans="1:11" x14ac:dyDescent="0.3">
      <c r="A6059" t="s">
        <v>2759</v>
      </c>
      <c r="B6059" t="s">
        <v>2766</v>
      </c>
      <c r="C6059" s="1">
        <v>41897</v>
      </c>
      <c r="D6059" t="s">
        <v>2767</v>
      </c>
      <c r="E6059" s="1">
        <v>41891</v>
      </c>
      <c r="F6059" t="s">
        <v>2764</v>
      </c>
      <c r="G6059">
        <v>1</v>
      </c>
      <c r="H6059">
        <v>3615.45</v>
      </c>
      <c r="I6059" t="s">
        <v>2762</v>
      </c>
      <c r="J6059" t="str">
        <f t="shared" si="94"/>
        <v>5G080</v>
      </c>
      <c r="K6059">
        <v>3615.45</v>
      </c>
    </row>
    <row r="6060" spans="1:11" x14ac:dyDescent="0.3">
      <c r="A6060" t="s">
        <v>2759</v>
      </c>
      <c r="B6060" t="s">
        <v>2766</v>
      </c>
      <c r="C6060" s="1">
        <v>41897</v>
      </c>
      <c r="D6060" t="s">
        <v>2767</v>
      </c>
      <c r="E6060" s="1">
        <v>41891</v>
      </c>
      <c r="F6060" t="s">
        <v>2765</v>
      </c>
      <c r="G6060">
        <v>1</v>
      </c>
      <c r="H6060">
        <v>1660.28</v>
      </c>
      <c r="I6060" t="s">
        <v>2762</v>
      </c>
      <c r="J6060" t="str">
        <f t="shared" si="94"/>
        <v>5G080</v>
      </c>
      <c r="K6060">
        <v>1660.28</v>
      </c>
    </row>
    <row r="6061" spans="1:11" x14ac:dyDescent="0.3">
      <c r="A6061" t="s">
        <v>2759</v>
      </c>
      <c r="B6061" t="s">
        <v>2768</v>
      </c>
      <c r="C6061" s="1">
        <v>41926</v>
      </c>
      <c r="D6061" t="s">
        <v>2769</v>
      </c>
      <c r="E6061" s="1">
        <v>41920</v>
      </c>
      <c r="F6061" t="s">
        <v>2761</v>
      </c>
      <c r="G6061">
        <v>1</v>
      </c>
      <c r="H6061">
        <v>12276.86</v>
      </c>
      <c r="I6061" t="s">
        <v>2762</v>
      </c>
      <c r="J6061" t="str">
        <f t="shared" si="94"/>
        <v>5G080</v>
      </c>
      <c r="K6061">
        <v>12276.86</v>
      </c>
    </row>
    <row r="6062" spans="1:11" x14ac:dyDescent="0.3">
      <c r="A6062" t="s">
        <v>2759</v>
      </c>
      <c r="B6062" t="s">
        <v>2768</v>
      </c>
      <c r="C6062" s="1">
        <v>41926</v>
      </c>
      <c r="D6062" t="s">
        <v>2769</v>
      </c>
      <c r="E6062" s="1">
        <v>41920</v>
      </c>
      <c r="F6062" t="s">
        <v>2763</v>
      </c>
      <c r="G6062">
        <v>1</v>
      </c>
      <c r="H6062">
        <v>12396.76</v>
      </c>
      <c r="I6062" t="s">
        <v>2762</v>
      </c>
      <c r="J6062" t="str">
        <f t="shared" si="94"/>
        <v>5G080</v>
      </c>
      <c r="K6062">
        <v>12396.76</v>
      </c>
    </row>
    <row r="6063" spans="1:11" x14ac:dyDescent="0.3">
      <c r="A6063" t="s">
        <v>2759</v>
      </c>
      <c r="B6063" t="s">
        <v>2768</v>
      </c>
      <c r="C6063" s="1">
        <v>41926</v>
      </c>
      <c r="D6063" t="s">
        <v>2769</v>
      </c>
      <c r="E6063" s="1">
        <v>41920</v>
      </c>
      <c r="F6063" t="s">
        <v>2764</v>
      </c>
      <c r="G6063">
        <v>1</v>
      </c>
      <c r="H6063">
        <v>2091.17</v>
      </c>
      <c r="I6063" t="s">
        <v>2762</v>
      </c>
      <c r="J6063" t="str">
        <f t="shared" si="94"/>
        <v>5G080</v>
      </c>
      <c r="K6063">
        <v>2091.17</v>
      </c>
    </row>
    <row r="6064" spans="1:11" x14ac:dyDescent="0.3">
      <c r="A6064" t="s">
        <v>2759</v>
      </c>
      <c r="B6064" t="s">
        <v>2768</v>
      </c>
      <c r="C6064" s="1">
        <v>41926</v>
      </c>
      <c r="D6064" t="s">
        <v>2769</v>
      </c>
      <c r="E6064" s="1">
        <v>41920</v>
      </c>
      <c r="F6064" t="s">
        <v>2765</v>
      </c>
      <c r="G6064">
        <v>1</v>
      </c>
      <c r="H6064">
        <v>1619.57</v>
      </c>
      <c r="I6064" t="s">
        <v>2762</v>
      </c>
      <c r="J6064" t="str">
        <f t="shared" si="94"/>
        <v>5G080</v>
      </c>
      <c r="K6064">
        <v>1619.57</v>
      </c>
    </row>
    <row r="6065" spans="1:11" x14ac:dyDescent="0.3">
      <c r="A6065" t="s">
        <v>2759</v>
      </c>
      <c r="B6065" t="s">
        <v>2770</v>
      </c>
      <c r="C6065" s="1">
        <v>41956</v>
      </c>
      <c r="D6065" t="s">
        <v>2771</v>
      </c>
      <c r="E6065" s="1">
        <v>41953</v>
      </c>
      <c r="F6065" t="s">
        <v>2761</v>
      </c>
      <c r="G6065">
        <v>1</v>
      </c>
      <c r="H6065">
        <v>10950.08</v>
      </c>
      <c r="I6065" t="s">
        <v>2762</v>
      </c>
      <c r="J6065" t="str">
        <f t="shared" si="94"/>
        <v>5G080</v>
      </c>
      <c r="K6065">
        <v>10950.08</v>
      </c>
    </row>
    <row r="6066" spans="1:11" x14ac:dyDescent="0.3">
      <c r="A6066" t="s">
        <v>2759</v>
      </c>
      <c r="B6066" t="s">
        <v>2770</v>
      </c>
      <c r="C6066" s="1">
        <v>41956</v>
      </c>
      <c r="D6066" t="s">
        <v>2771</v>
      </c>
      <c r="E6066" s="1">
        <v>41953</v>
      </c>
      <c r="F6066" t="s">
        <v>2772</v>
      </c>
      <c r="G6066">
        <v>1</v>
      </c>
      <c r="H6066">
        <v>9696.4</v>
      </c>
      <c r="I6066" t="s">
        <v>2762</v>
      </c>
      <c r="J6066" t="str">
        <f t="shared" si="94"/>
        <v>5G080</v>
      </c>
      <c r="K6066">
        <v>9696.4</v>
      </c>
    </row>
    <row r="6067" spans="1:11" x14ac:dyDescent="0.3">
      <c r="A6067" t="s">
        <v>2759</v>
      </c>
      <c r="B6067" t="s">
        <v>2770</v>
      </c>
      <c r="C6067" s="1">
        <v>41956</v>
      </c>
      <c r="D6067" t="s">
        <v>2771</v>
      </c>
      <c r="E6067" s="1">
        <v>41953</v>
      </c>
      <c r="F6067" t="s">
        <v>2764</v>
      </c>
      <c r="G6067">
        <v>1</v>
      </c>
      <c r="H6067">
        <v>2120.6</v>
      </c>
      <c r="I6067" t="s">
        <v>2762</v>
      </c>
      <c r="J6067" t="str">
        <f t="shared" si="94"/>
        <v>5G080</v>
      </c>
      <c r="K6067">
        <v>2120.6</v>
      </c>
    </row>
    <row r="6068" spans="1:11" x14ac:dyDescent="0.3">
      <c r="A6068" t="s">
        <v>2759</v>
      </c>
      <c r="B6068" t="s">
        <v>2770</v>
      </c>
      <c r="C6068" s="1">
        <v>41956</v>
      </c>
      <c r="D6068" t="s">
        <v>2771</v>
      </c>
      <c r="E6068" s="1">
        <v>41953</v>
      </c>
      <c r="F6068" t="s">
        <v>2765</v>
      </c>
      <c r="G6068">
        <v>1</v>
      </c>
      <c r="H6068">
        <v>1055.76</v>
      </c>
      <c r="I6068" t="s">
        <v>2762</v>
      </c>
      <c r="J6068" t="str">
        <f t="shared" si="94"/>
        <v>5G080</v>
      </c>
      <c r="K6068">
        <v>1055.76</v>
      </c>
    </row>
    <row r="6069" spans="1:11" x14ac:dyDescent="0.3">
      <c r="A6069" t="s">
        <v>2759</v>
      </c>
      <c r="B6069" t="s">
        <v>2773</v>
      </c>
      <c r="C6069" s="1">
        <v>41983</v>
      </c>
      <c r="D6069" t="s">
        <v>2774</v>
      </c>
      <c r="E6069" s="1">
        <v>41981</v>
      </c>
      <c r="F6069" t="s">
        <v>2761</v>
      </c>
      <c r="G6069">
        <v>1</v>
      </c>
      <c r="H6069">
        <v>9728.35</v>
      </c>
      <c r="I6069" t="s">
        <v>2762</v>
      </c>
      <c r="J6069" t="str">
        <f t="shared" si="94"/>
        <v>5G080</v>
      </c>
      <c r="K6069">
        <v>9728.35</v>
      </c>
    </row>
    <row r="6070" spans="1:11" x14ac:dyDescent="0.3">
      <c r="A6070" t="s">
        <v>2759</v>
      </c>
      <c r="B6070" t="s">
        <v>2773</v>
      </c>
      <c r="C6070" s="1">
        <v>41983</v>
      </c>
      <c r="D6070" t="s">
        <v>2774</v>
      </c>
      <c r="E6070" s="1">
        <v>41981</v>
      </c>
      <c r="F6070" t="s">
        <v>2763</v>
      </c>
      <c r="G6070">
        <v>1</v>
      </c>
      <c r="H6070">
        <v>5870.23</v>
      </c>
      <c r="I6070" t="s">
        <v>2762</v>
      </c>
      <c r="J6070" t="str">
        <f t="shared" si="94"/>
        <v>5G080</v>
      </c>
      <c r="K6070">
        <v>5870.23</v>
      </c>
    </row>
    <row r="6071" spans="1:11" x14ac:dyDescent="0.3">
      <c r="A6071" t="s">
        <v>2759</v>
      </c>
      <c r="B6071" t="s">
        <v>2773</v>
      </c>
      <c r="C6071" s="1">
        <v>41983</v>
      </c>
      <c r="D6071" t="s">
        <v>2774</v>
      </c>
      <c r="E6071" s="1">
        <v>41981</v>
      </c>
      <c r="F6071" t="s">
        <v>2765</v>
      </c>
      <c r="G6071">
        <v>1</v>
      </c>
      <c r="H6071">
        <v>18.190000000000001</v>
      </c>
      <c r="I6071" t="s">
        <v>2762</v>
      </c>
      <c r="J6071" t="str">
        <f t="shared" si="94"/>
        <v>5G080</v>
      </c>
      <c r="K6071">
        <v>18.190000000000001</v>
      </c>
    </row>
    <row r="6072" spans="1:11" x14ac:dyDescent="0.3">
      <c r="A6072" t="s">
        <v>2759</v>
      </c>
      <c r="B6072" t="s">
        <v>2775</v>
      </c>
      <c r="C6072" s="1">
        <v>42018</v>
      </c>
      <c r="D6072" t="s">
        <v>2776</v>
      </c>
      <c r="E6072" s="1">
        <v>42016</v>
      </c>
      <c r="F6072" t="s">
        <v>2761</v>
      </c>
      <c r="G6072">
        <v>1</v>
      </c>
      <c r="H6072">
        <v>9577.48</v>
      </c>
      <c r="I6072" t="s">
        <v>2762</v>
      </c>
      <c r="J6072" t="str">
        <f t="shared" si="94"/>
        <v>5G080</v>
      </c>
      <c r="K6072">
        <v>9577.48</v>
      </c>
    </row>
    <row r="6073" spans="1:11" x14ac:dyDescent="0.3">
      <c r="A6073" t="s">
        <v>2759</v>
      </c>
      <c r="B6073" t="s">
        <v>2775</v>
      </c>
      <c r="C6073" s="1">
        <v>42018</v>
      </c>
      <c r="D6073" t="s">
        <v>2776</v>
      </c>
      <c r="E6073" s="1">
        <v>42016</v>
      </c>
      <c r="F6073" t="s">
        <v>2763</v>
      </c>
      <c r="G6073">
        <v>1</v>
      </c>
      <c r="H6073">
        <v>5682.3</v>
      </c>
      <c r="I6073" t="s">
        <v>2762</v>
      </c>
      <c r="J6073" t="str">
        <f t="shared" si="94"/>
        <v>5G080</v>
      </c>
      <c r="K6073">
        <v>5682.3</v>
      </c>
    </row>
    <row r="6074" spans="1:11" x14ac:dyDescent="0.3">
      <c r="A6074" t="s">
        <v>2759</v>
      </c>
      <c r="B6074" t="s">
        <v>2777</v>
      </c>
      <c r="C6074" s="1">
        <v>42058</v>
      </c>
      <c r="D6074" t="s">
        <v>2778</v>
      </c>
      <c r="E6074" s="1">
        <v>42046</v>
      </c>
      <c r="F6074" t="s">
        <v>2761</v>
      </c>
      <c r="G6074">
        <v>1</v>
      </c>
      <c r="H6074">
        <v>955.39</v>
      </c>
      <c r="I6074" t="s">
        <v>2762</v>
      </c>
      <c r="J6074" t="str">
        <f t="shared" si="94"/>
        <v>5G080</v>
      </c>
      <c r="K6074">
        <v>955.39</v>
      </c>
    </row>
    <row r="6075" spans="1:11" x14ac:dyDescent="0.3">
      <c r="A6075" t="s">
        <v>2759</v>
      </c>
      <c r="B6075" t="s">
        <v>2777</v>
      </c>
      <c r="C6075" s="1">
        <v>42058</v>
      </c>
      <c r="D6075" t="s">
        <v>2778</v>
      </c>
      <c r="E6075" s="1">
        <v>42046</v>
      </c>
      <c r="F6075" t="s">
        <v>2763</v>
      </c>
      <c r="G6075">
        <v>1</v>
      </c>
      <c r="H6075">
        <v>1024.74</v>
      </c>
      <c r="I6075" t="s">
        <v>2762</v>
      </c>
      <c r="J6075" t="str">
        <f t="shared" si="94"/>
        <v>5G080</v>
      </c>
      <c r="K6075">
        <v>1024.74</v>
      </c>
    </row>
    <row r="6076" spans="1:11" x14ac:dyDescent="0.3">
      <c r="A6076" t="s">
        <v>2759</v>
      </c>
      <c r="B6076" t="s">
        <v>2779</v>
      </c>
      <c r="C6076" s="1">
        <v>42090</v>
      </c>
      <c r="D6076" t="s">
        <v>83</v>
      </c>
      <c r="E6076" s="1">
        <v>42075</v>
      </c>
      <c r="F6076" t="s">
        <v>2761</v>
      </c>
      <c r="G6076">
        <v>1</v>
      </c>
      <c r="H6076">
        <v>5123.25</v>
      </c>
      <c r="I6076" t="s">
        <v>2762</v>
      </c>
      <c r="J6076" t="str">
        <f t="shared" si="94"/>
        <v>5G080</v>
      </c>
      <c r="K6076">
        <v>5123.25</v>
      </c>
    </row>
    <row r="6077" spans="1:11" x14ac:dyDescent="0.3">
      <c r="A6077" t="s">
        <v>2759</v>
      </c>
      <c r="B6077" t="s">
        <v>2779</v>
      </c>
      <c r="C6077" s="1">
        <v>42090</v>
      </c>
      <c r="D6077" t="s">
        <v>83</v>
      </c>
      <c r="E6077" s="1">
        <v>42075</v>
      </c>
      <c r="F6077" t="s">
        <v>2763</v>
      </c>
      <c r="G6077">
        <v>1</v>
      </c>
      <c r="H6077">
        <v>3131.29</v>
      </c>
      <c r="I6077" t="s">
        <v>2762</v>
      </c>
      <c r="J6077" t="str">
        <f t="shared" si="94"/>
        <v>5G080</v>
      </c>
      <c r="K6077">
        <v>3131.29</v>
      </c>
    </row>
    <row r="6078" spans="1:11" x14ac:dyDescent="0.3">
      <c r="A6078" t="s">
        <v>2759</v>
      </c>
      <c r="B6078" t="s">
        <v>2780</v>
      </c>
      <c r="C6078" s="1">
        <v>42107</v>
      </c>
      <c r="D6078" t="s">
        <v>2781</v>
      </c>
      <c r="E6078" s="1">
        <v>42103</v>
      </c>
      <c r="F6078" t="s">
        <v>2763</v>
      </c>
      <c r="G6078">
        <v>1</v>
      </c>
      <c r="H6078">
        <v>5118.09</v>
      </c>
      <c r="I6078" t="s">
        <v>2762</v>
      </c>
      <c r="J6078" t="str">
        <f t="shared" si="94"/>
        <v>5G080</v>
      </c>
      <c r="K6078">
        <v>5118.09</v>
      </c>
    </row>
    <row r="6079" spans="1:11" x14ac:dyDescent="0.3">
      <c r="A6079" t="s">
        <v>2759</v>
      </c>
      <c r="B6079" t="s">
        <v>2780</v>
      </c>
      <c r="C6079" s="1">
        <v>42107</v>
      </c>
      <c r="D6079" t="s">
        <v>2781</v>
      </c>
      <c r="E6079" s="1">
        <v>42103</v>
      </c>
      <c r="F6079" t="s">
        <v>2761</v>
      </c>
      <c r="G6079">
        <v>1</v>
      </c>
      <c r="H6079">
        <v>9099.52</v>
      </c>
      <c r="I6079" t="s">
        <v>2762</v>
      </c>
      <c r="J6079" t="str">
        <f t="shared" si="94"/>
        <v>5G080</v>
      </c>
      <c r="K6079">
        <v>9099.52</v>
      </c>
    </row>
    <row r="6080" spans="1:11" x14ac:dyDescent="0.3">
      <c r="A6080" t="s">
        <v>2759</v>
      </c>
      <c r="B6080" t="s">
        <v>2782</v>
      </c>
      <c r="C6080" s="1">
        <v>42137</v>
      </c>
      <c r="D6080" t="s">
        <v>2783</v>
      </c>
      <c r="E6080" s="1">
        <v>42132</v>
      </c>
      <c r="F6080" t="s">
        <v>2761</v>
      </c>
      <c r="G6080">
        <v>1</v>
      </c>
      <c r="H6080">
        <v>8056.49</v>
      </c>
      <c r="I6080" t="s">
        <v>2762</v>
      </c>
      <c r="J6080" t="str">
        <f t="shared" si="94"/>
        <v>5G080</v>
      </c>
      <c r="K6080">
        <v>8056.49</v>
      </c>
    </row>
    <row r="6081" spans="1:11" x14ac:dyDescent="0.3">
      <c r="A6081" t="s">
        <v>2759</v>
      </c>
      <c r="B6081" t="s">
        <v>2782</v>
      </c>
      <c r="C6081" s="1">
        <v>42137</v>
      </c>
      <c r="D6081" t="s">
        <v>2783</v>
      </c>
      <c r="E6081" s="1">
        <v>42132</v>
      </c>
      <c r="F6081" t="s">
        <v>2763</v>
      </c>
      <c r="G6081">
        <v>1</v>
      </c>
      <c r="H6081">
        <v>4915.82</v>
      </c>
      <c r="I6081" t="s">
        <v>2762</v>
      </c>
      <c r="J6081" t="str">
        <f t="shared" si="94"/>
        <v>5G080</v>
      </c>
      <c r="K6081">
        <v>4915.82</v>
      </c>
    </row>
    <row r="6082" spans="1:11" x14ac:dyDescent="0.3">
      <c r="A6082" t="s">
        <v>2759</v>
      </c>
      <c r="B6082" t="s">
        <v>2782</v>
      </c>
      <c r="C6082" s="1">
        <v>42137</v>
      </c>
      <c r="D6082" t="s">
        <v>2783</v>
      </c>
      <c r="E6082" s="1">
        <v>42132</v>
      </c>
      <c r="F6082" t="s">
        <v>2764</v>
      </c>
      <c r="G6082">
        <v>1</v>
      </c>
      <c r="H6082">
        <v>64.45</v>
      </c>
      <c r="I6082" t="s">
        <v>2762</v>
      </c>
      <c r="J6082" t="str">
        <f t="shared" ref="J6082:J6145" si="95">RIGHT(I6082, 5)</f>
        <v>5G080</v>
      </c>
      <c r="K6082">
        <v>64.45</v>
      </c>
    </row>
    <row r="6083" spans="1:11" x14ac:dyDescent="0.3">
      <c r="A6083" t="s">
        <v>2759</v>
      </c>
      <c r="B6083" t="s">
        <v>2782</v>
      </c>
      <c r="C6083" s="1">
        <v>42137</v>
      </c>
      <c r="D6083" t="s">
        <v>2783</v>
      </c>
      <c r="E6083" s="1">
        <v>42132</v>
      </c>
      <c r="F6083" t="s">
        <v>2765</v>
      </c>
      <c r="G6083">
        <v>1</v>
      </c>
      <c r="H6083">
        <v>76.2</v>
      </c>
      <c r="I6083" t="s">
        <v>2762</v>
      </c>
      <c r="J6083" t="str">
        <f t="shared" si="95"/>
        <v>5G080</v>
      </c>
      <c r="K6083">
        <v>76.2</v>
      </c>
    </row>
    <row r="6084" spans="1:11" x14ac:dyDescent="0.3">
      <c r="A6084" t="s">
        <v>2759</v>
      </c>
      <c r="B6084" t="s">
        <v>2784</v>
      </c>
      <c r="C6084" s="1">
        <v>42170</v>
      </c>
      <c r="D6084" t="s">
        <v>29</v>
      </c>
      <c r="E6084" s="1">
        <v>42164</v>
      </c>
      <c r="F6084" t="s">
        <v>2761</v>
      </c>
      <c r="G6084">
        <v>1</v>
      </c>
      <c r="H6084">
        <v>11268.33</v>
      </c>
      <c r="I6084" t="s">
        <v>2762</v>
      </c>
      <c r="J6084" t="str">
        <f t="shared" si="95"/>
        <v>5G080</v>
      </c>
      <c r="K6084">
        <v>11268.33</v>
      </c>
    </row>
    <row r="6085" spans="1:11" x14ac:dyDescent="0.3">
      <c r="A6085" t="s">
        <v>2759</v>
      </c>
      <c r="B6085" t="s">
        <v>2784</v>
      </c>
      <c r="C6085" s="1">
        <v>42170</v>
      </c>
      <c r="D6085" t="s">
        <v>29</v>
      </c>
      <c r="E6085" s="1">
        <v>42164</v>
      </c>
      <c r="F6085" t="s">
        <v>2763</v>
      </c>
      <c r="G6085">
        <v>1</v>
      </c>
      <c r="H6085">
        <v>6731.42</v>
      </c>
      <c r="I6085" t="s">
        <v>2762</v>
      </c>
      <c r="J6085" t="str">
        <f t="shared" si="95"/>
        <v>5G080</v>
      </c>
      <c r="K6085">
        <v>6731.42</v>
      </c>
    </row>
    <row r="6086" spans="1:11" x14ac:dyDescent="0.3">
      <c r="A6086" t="s">
        <v>2759</v>
      </c>
      <c r="B6086" t="s">
        <v>2784</v>
      </c>
      <c r="C6086" s="1">
        <v>42170</v>
      </c>
      <c r="D6086" t="s">
        <v>29</v>
      </c>
      <c r="E6086" s="1">
        <v>42164</v>
      </c>
      <c r="F6086" t="s">
        <v>2765</v>
      </c>
      <c r="G6086">
        <v>1</v>
      </c>
      <c r="H6086">
        <v>192.48</v>
      </c>
      <c r="I6086" t="s">
        <v>2762</v>
      </c>
      <c r="J6086" t="str">
        <f t="shared" si="95"/>
        <v>5G080</v>
      </c>
      <c r="K6086">
        <v>192.48</v>
      </c>
    </row>
    <row r="6087" spans="1:11" x14ac:dyDescent="0.3">
      <c r="A6087" t="s">
        <v>2759</v>
      </c>
      <c r="B6087" t="s">
        <v>2785</v>
      </c>
      <c r="C6087" s="1">
        <v>42185</v>
      </c>
      <c r="D6087" t="s">
        <v>2786</v>
      </c>
      <c r="E6087" s="1">
        <v>42185</v>
      </c>
      <c r="F6087" t="s">
        <v>2787</v>
      </c>
      <c r="G6087">
        <v>1</v>
      </c>
      <c r="H6087">
        <v>1460.36</v>
      </c>
      <c r="I6087" t="s">
        <v>2762</v>
      </c>
      <c r="J6087" t="str">
        <f t="shared" si="95"/>
        <v>5G080</v>
      </c>
      <c r="K6087">
        <v>1460.36</v>
      </c>
    </row>
    <row r="6088" spans="1:11" x14ac:dyDescent="0.3">
      <c r="A6088" t="s">
        <v>2759</v>
      </c>
      <c r="B6088" t="s">
        <v>2785</v>
      </c>
      <c r="C6088" s="1">
        <v>42185</v>
      </c>
      <c r="D6088" t="s">
        <v>2786</v>
      </c>
      <c r="E6088" s="1">
        <v>42185</v>
      </c>
      <c r="F6088" t="s">
        <v>2788</v>
      </c>
      <c r="G6088">
        <v>1</v>
      </c>
      <c r="H6088">
        <v>2631.33</v>
      </c>
      <c r="I6088" t="s">
        <v>2762</v>
      </c>
      <c r="J6088" t="str">
        <f t="shared" si="95"/>
        <v>5G080</v>
      </c>
      <c r="K6088">
        <v>2631.33</v>
      </c>
    </row>
    <row r="6089" spans="1:11" x14ac:dyDescent="0.3">
      <c r="A6089" t="s">
        <v>2759</v>
      </c>
      <c r="B6089" t="s">
        <v>2785</v>
      </c>
      <c r="C6089" s="1">
        <v>42185</v>
      </c>
      <c r="D6089" t="s">
        <v>2786</v>
      </c>
      <c r="E6089" s="1">
        <v>42185</v>
      </c>
      <c r="F6089" t="s">
        <v>2789</v>
      </c>
      <c r="G6089">
        <v>1</v>
      </c>
      <c r="H6089">
        <v>8869.4</v>
      </c>
      <c r="I6089" t="s">
        <v>2762</v>
      </c>
      <c r="J6089" t="str">
        <f t="shared" si="95"/>
        <v>5G080</v>
      </c>
      <c r="K6089">
        <v>8869.4</v>
      </c>
    </row>
    <row r="6090" spans="1:11" x14ac:dyDescent="0.3">
      <c r="A6090" t="s">
        <v>2759</v>
      </c>
      <c r="B6090" t="s">
        <v>2785</v>
      </c>
      <c r="C6090" s="1">
        <v>42185</v>
      </c>
      <c r="D6090" t="s">
        <v>2786</v>
      </c>
      <c r="E6090" s="1">
        <v>42185</v>
      </c>
      <c r="F6090" t="s">
        <v>2790</v>
      </c>
      <c r="G6090">
        <v>1</v>
      </c>
      <c r="H6090">
        <v>7925.84</v>
      </c>
      <c r="I6090" t="s">
        <v>2762</v>
      </c>
      <c r="J6090" t="str">
        <f t="shared" si="95"/>
        <v>5G080</v>
      </c>
      <c r="K6090">
        <v>7925.84</v>
      </c>
    </row>
    <row r="6091" spans="1:11" x14ac:dyDescent="0.3">
      <c r="A6091" t="s">
        <v>6734</v>
      </c>
      <c r="B6091" t="s">
        <v>6735</v>
      </c>
      <c r="C6091" s="1">
        <v>41858</v>
      </c>
      <c r="D6091" t="s">
        <v>6736</v>
      </c>
      <c r="E6091" s="1">
        <v>41851</v>
      </c>
      <c r="F6091" t="s">
        <v>6737</v>
      </c>
      <c r="G6091">
        <v>1</v>
      </c>
      <c r="H6091">
        <v>1370.15</v>
      </c>
      <c r="I6091" t="s">
        <v>6738</v>
      </c>
      <c r="J6091" t="str">
        <f t="shared" si="95"/>
        <v>5G080</v>
      </c>
      <c r="K6091">
        <v>1370.15</v>
      </c>
    </row>
    <row r="6092" spans="1:11" x14ac:dyDescent="0.3">
      <c r="A6092" t="s">
        <v>6734</v>
      </c>
      <c r="B6092" t="s">
        <v>6743</v>
      </c>
      <c r="C6092" s="1">
        <v>41884</v>
      </c>
      <c r="D6092" t="s">
        <v>6744</v>
      </c>
      <c r="E6092" s="1">
        <v>41879</v>
      </c>
      <c r="F6092" t="s">
        <v>6745</v>
      </c>
      <c r="G6092">
        <v>1</v>
      </c>
      <c r="H6092">
        <v>2870.56</v>
      </c>
      <c r="I6092" t="s">
        <v>6738</v>
      </c>
      <c r="J6092" t="str">
        <f t="shared" si="95"/>
        <v>5G080</v>
      </c>
      <c r="K6092">
        <v>2870.56</v>
      </c>
    </row>
    <row r="6093" spans="1:11" x14ac:dyDescent="0.3">
      <c r="A6093" t="s">
        <v>6734</v>
      </c>
      <c r="B6093" t="s">
        <v>6749</v>
      </c>
      <c r="C6093" s="1">
        <v>41918</v>
      </c>
      <c r="D6093" t="s">
        <v>6750</v>
      </c>
      <c r="E6093" s="1">
        <v>41914</v>
      </c>
      <c r="F6093" t="s">
        <v>6745</v>
      </c>
      <c r="G6093">
        <v>1</v>
      </c>
      <c r="H6093">
        <v>843.88</v>
      </c>
      <c r="I6093" t="s">
        <v>6738</v>
      </c>
      <c r="J6093" t="str">
        <f t="shared" si="95"/>
        <v>5G080</v>
      </c>
      <c r="K6093">
        <v>843.88</v>
      </c>
    </row>
    <row r="6094" spans="1:11" x14ac:dyDescent="0.3">
      <c r="A6094" t="s">
        <v>6734</v>
      </c>
      <c r="B6094" t="s">
        <v>6754</v>
      </c>
      <c r="C6094" s="1">
        <v>41949</v>
      </c>
      <c r="D6094" t="s">
        <v>65</v>
      </c>
      <c r="E6094" s="1">
        <v>41943</v>
      </c>
      <c r="F6094" t="s">
        <v>6755</v>
      </c>
      <c r="G6094">
        <v>1</v>
      </c>
      <c r="H6094">
        <v>1114.96</v>
      </c>
      <c r="I6094" t="s">
        <v>6738</v>
      </c>
      <c r="J6094" t="str">
        <f t="shared" si="95"/>
        <v>5G080</v>
      </c>
      <c r="K6094">
        <v>1114.96</v>
      </c>
    </row>
    <row r="6095" spans="1:11" x14ac:dyDescent="0.3">
      <c r="A6095" t="s">
        <v>6734</v>
      </c>
      <c r="B6095" t="s">
        <v>6759</v>
      </c>
      <c r="C6095" s="1">
        <v>41981</v>
      </c>
      <c r="D6095" t="s">
        <v>6760</v>
      </c>
      <c r="E6095" s="1">
        <v>41974</v>
      </c>
      <c r="F6095" t="s">
        <v>6745</v>
      </c>
      <c r="G6095">
        <v>1</v>
      </c>
      <c r="H6095">
        <v>992.33</v>
      </c>
      <c r="I6095" t="s">
        <v>6738</v>
      </c>
      <c r="J6095" t="str">
        <f t="shared" si="95"/>
        <v>5G080</v>
      </c>
      <c r="K6095">
        <v>992.33</v>
      </c>
    </row>
    <row r="6096" spans="1:11" x14ac:dyDescent="0.3">
      <c r="A6096" t="s">
        <v>6734</v>
      </c>
      <c r="B6096" t="s">
        <v>6769</v>
      </c>
      <c r="C6096" s="1">
        <v>42016</v>
      </c>
      <c r="D6096" t="s">
        <v>380</v>
      </c>
      <c r="E6096" s="1">
        <v>42012</v>
      </c>
      <c r="F6096" t="s">
        <v>6745</v>
      </c>
      <c r="G6096">
        <v>1</v>
      </c>
      <c r="H6096">
        <v>437.68</v>
      </c>
      <c r="I6096" t="s">
        <v>6738</v>
      </c>
      <c r="J6096" t="str">
        <f t="shared" si="95"/>
        <v>5G080</v>
      </c>
      <c r="K6096">
        <v>437.68</v>
      </c>
    </row>
    <row r="6097" spans="1:11" x14ac:dyDescent="0.3">
      <c r="A6097" t="s">
        <v>6734</v>
      </c>
      <c r="B6097" t="s">
        <v>6776</v>
      </c>
      <c r="C6097" s="1">
        <v>42058</v>
      </c>
      <c r="D6097" t="s">
        <v>6777</v>
      </c>
      <c r="E6097" s="1">
        <v>42046</v>
      </c>
      <c r="F6097" t="s">
        <v>6745</v>
      </c>
      <c r="G6097">
        <v>1</v>
      </c>
      <c r="H6097">
        <v>114.43</v>
      </c>
      <c r="I6097" t="s">
        <v>6738</v>
      </c>
      <c r="J6097" t="str">
        <f t="shared" si="95"/>
        <v>5G080</v>
      </c>
      <c r="K6097">
        <v>114.43</v>
      </c>
    </row>
    <row r="6098" spans="1:11" x14ac:dyDescent="0.3">
      <c r="A6098" t="s">
        <v>6734</v>
      </c>
      <c r="B6098" t="s">
        <v>6781</v>
      </c>
      <c r="C6098" s="1">
        <v>42072</v>
      </c>
      <c r="D6098" t="s">
        <v>6782</v>
      </c>
      <c r="E6098" s="1">
        <v>42069</v>
      </c>
      <c r="F6098" t="s">
        <v>6745</v>
      </c>
      <c r="G6098">
        <v>1</v>
      </c>
      <c r="H6098">
        <v>355.01</v>
      </c>
      <c r="I6098" t="s">
        <v>6738</v>
      </c>
      <c r="J6098" t="str">
        <f t="shared" si="95"/>
        <v>5G080</v>
      </c>
      <c r="K6098">
        <v>355.01</v>
      </c>
    </row>
    <row r="6099" spans="1:11" x14ac:dyDescent="0.3">
      <c r="A6099" t="s">
        <v>6734</v>
      </c>
      <c r="B6099" t="s">
        <v>6789</v>
      </c>
      <c r="C6099" s="1">
        <v>42102</v>
      </c>
      <c r="D6099" t="s">
        <v>85</v>
      </c>
      <c r="E6099" s="1">
        <v>42101</v>
      </c>
      <c r="F6099" t="s">
        <v>6745</v>
      </c>
      <c r="G6099">
        <v>1</v>
      </c>
      <c r="H6099">
        <v>570.21</v>
      </c>
      <c r="I6099" t="s">
        <v>6738</v>
      </c>
      <c r="J6099" t="str">
        <f t="shared" si="95"/>
        <v>5G080</v>
      </c>
      <c r="K6099">
        <v>570.21</v>
      </c>
    </row>
    <row r="6100" spans="1:11" x14ac:dyDescent="0.3">
      <c r="A6100" t="s">
        <v>6734</v>
      </c>
      <c r="B6100" t="s">
        <v>6790</v>
      </c>
      <c r="C6100" s="1">
        <v>42130</v>
      </c>
      <c r="D6100" t="s">
        <v>6791</v>
      </c>
      <c r="E6100" s="1">
        <v>42129</v>
      </c>
      <c r="F6100" t="s">
        <v>6745</v>
      </c>
      <c r="G6100">
        <v>1</v>
      </c>
      <c r="H6100">
        <v>466.09</v>
      </c>
      <c r="I6100" t="s">
        <v>6738</v>
      </c>
      <c r="J6100" t="str">
        <f t="shared" si="95"/>
        <v>5G080</v>
      </c>
      <c r="K6100">
        <v>466.09</v>
      </c>
    </row>
    <row r="6101" spans="1:11" x14ac:dyDescent="0.3">
      <c r="A6101" t="s">
        <v>6734</v>
      </c>
      <c r="B6101" t="s">
        <v>6797</v>
      </c>
      <c r="C6101" s="1">
        <v>42170</v>
      </c>
      <c r="D6101" t="s">
        <v>6096</v>
      </c>
      <c r="E6101" s="1">
        <v>42156</v>
      </c>
      <c r="F6101" t="s">
        <v>6745</v>
      </c>
      <c r="G6101">
        <v>1</v>
      </c>
      <c r="H6101">
        <v>540.24</v>
      </c>
      <c r="I6101" t="s">
        <v>6738</v>
      </c>
      <c r="J6101" t="str">
        <f t="shared" si="95"/>
        <v>5G080</v>
      </c>
      <c r="K6101">
        <v>540.24</v>
      </c>
    </row>
    <row r="6102" spans="1:11" x14ac:dyDescent="0.3">
      <c r="A6102" t="s">
        <v>6734</v>
      </c>
      <c r="B6102" t="s">
        <v>6800</v>
      </c>
      <c r="C6102" s="1">
        <v>42185</v>
      </c>
      <c r="D6102" t="s">
        <v>6801</v>
      </c>
      <c r="E6102" s="1">
        <v>42185</v>
      </c>
      <c r="F6102" t="s">
        <v>6802</v>
      </c>
      <c r="G6102">
        <v>1</v>
      </c>
      <c r="H6102">
        <v>626.52</v>
      </c>
      <c r="I6102" t="s">
        <v>6738</v>
      </c>
      <c r="J6102" t="str">
        <f t="shared" si="95"/>
        <v>5G080</v>
      </c>
      <c r="K6102">
        <v>626.52</v>
      </c>
    </row>
    <row r="6103" spans="1:11" x14ac:dyDescent="0.3">
      <c r="A6103" t="s">
        <v>6941</v>
      </c>
      <c r="B6103" t="s">
        <v>6942</v>
      </c>
      <c r="C6103" s="1">
        <v>41841</v>
      </c>
      <c r="D6103" t="s">
        <v>525</v>
      </c>
      <c r="E6103" s="1">
        <v>41831</v>
      </c>
      <c r="F6103" t="s">
        <v>6943</v>
      </c>
      <c r="G6103">
        <v>1</v>
      </c>
      <c r="H6103">
        <v>104.23</v>
      </c>
      <c r="I6103" t="s">
        <v>6944</v>
      </c>
      <c r="J6103" t="str">
        <f t="shared" si="95"/>
        <v>5G110</v>
      </c>
      <c r="K6103">
        <v>104.23</v>
      </c>
    </row>
    <row r="6104" spans="1:11" x14ac:dyDescent="0.3">
      <c r="A6104" t="s">
        <v>6941</v>
      </c>
      <c r="B6104" t="s">
        <v>6949</v>
      </c>
      <c r="C6104" s="1">
        <v>41871</v>
      </c>
      <c r="D6104" t="s">
        <v>119</v>
      </c>
      <c r="E6104" s="1">
        <v>41863</v>
      </c>
      <c r="F6104" t="s">
        <v>6950</v>
      </c>
      <c r="G6104">
        <v>1</v>
      </c>
      <c r="H6104">
        <v>122.89</v>
      </c>
      <c r="I6104" t="s">
        <v>6944</v>
      </c>
      <c r="J6104" t="str">
        <f t="shared" si="95"/>
        <v>5G110</v>
      </c>
      <c r="K6104">
        <v>122.89</v>
      </c>
    </row>
    <row r="6105" spans="1:11" x14ac:dyDescent="0.3">
      <c r="A6105" t="s">
        <v>6941</v>
      </c>
      <c r="B6105" t="s">
        <v>6951</v>
      </c>
      <c r="C6105" s="1">
        <v>41877</v>
      </c>
      <c r="D6105" t="s">
        <v>4297</v>
      </c>
      <c r="E6105" s="1">
        <v>41869</v>
      </c>
      <c r="F6105" t="s">
        <v>6952</v>
      </c>
      <c r="G6105">
        <v>1</v>
      </c>
      <c r="H6105">
        <v>3771.3</v>
      </c>
      <c r="I6105" t="s">
        <v>6944</v>
      </c>
      <c r="J6105" t="str">
        <f t="shared" si="95"/>
        <v>5G110</v>
      </c>
      <c r="K6105">
        <v>3771.3</v>
      </c>
    </row>
    <row r="6106" spans="1:11" x14ac:dyDescent="0.3">
      <c r="A6106" t="s">
        <v>6941</v>
      </c>
      <c r="B6106" t="s">
        <v>6953</v>
      </c>
      <c r="C6106" s="1">
        <v>41897</v>
      </c>
      <c r="D6106" t="s">
        <v>6954</v>
      </c>
      <c r="E6106" s="1">
        <v>41891</v>
      </c>
      <c r="F6106" t="s">
        <v>6950</v>
      </c>
      <c r="G6106">
        <v>1</v>
      </c>
      <c r="H6106">
        <v>115.94</v>
      </c>
      <c r="I6106" t="s">
        <v>6944</v>
      </c>
      <c r="J6106" t="str">
        <f t="shared" si="95"/>
        <v>5G110</v>
      </c>
      <c r="K6106">
        <v>115.94</v>
      </c>
    </row>
    <row r="6107" spans="1:11" x14ac:dyDescent="0.3">
      <c r="A6107" t="s">
        <v>6941</v>
      </c>
      <c r="B6107" t="s">
        <v>6959</v>
      </c>
      <c r="C6107" s="1">
        <v>41926</v>
      </c>
      <c r="D6107" t="s">
        <v>6960</v>
      </c>
      <c r="E6107" s="1">
        <v>41920</v>
      </c>
      <c r="F6107" t="s">
        <v>6950</v>
      </c>
      <c r="G6107">
        <v>1</v>
      </c>
      <c r="H6107">
        <v>111.23</v>
      </c>
      <c r="I6107" t="s">
        <v>6944</v>
      </c>
      <c r="J6107" t="str">
        <f t="shared" si="95"/>
        <v>5G110</v>
      </c>
      <c r="K6107">
        <v>111.23</v>
      </c>
    </row>
    <row r="6108" spans="1:11" x14ac:dyDescent="0.3">
      <c r="A6108" t="s">
        <v>6941</v>
      </c>
      <c r="B6108" t="s">
        <v>6961</v>
      </c>
      <c r="C6108" s="1">
        <v>41929</v>
      </c>
      <c r="D6108" t="s">
        <v>2769</v>
      </c>
      <c r="E6108" s="1">
        <v>41926</v>
      </c>
      <c r="F6108" t="s">
        <v>6962</v>
      </c>
      <c r="G6108">
        <v>1</v>
      </c>
      <c r="H6108">
        <v>9610.27</v>
      </c>
      <c r="I6108" t="s">
        <v>6944</v>
      </c>
      <c r="J6108" t="str">
        <f t="shared" si="95"/>
        <v>5G110</v>
      </c>
      <c r="K6108">
        <v>9610.27</v>
      </c>
    </row>
    <row r="6109" spans="1:11" x14ac:dyDescent="0.3">
      <c r="A6109" t="s">
        <v>6941</v>
      </c>
      <c r="B6109" t="s">
        <v>6964</v>
      </c>
      <c r="C6109" s="1">
        <v>41955</v>
      </c>
      <c r="D6109" t="s">
        <v>6965</v>
      </c>
      <c r="E6109" s="1">
        <v>41953</v>
      </c>
      <c r="F6109" t="s">
        <v>6950</v>
      </c>
      <c r="G6109">
        <v>1</v>
      </c>
      <c r="H6109">
        <v>131.22</v>
      </c>
      <c r="I6109" t="s">
        <v>6944</v>
      </c>
      <c r="J6109" t="str">
        <f t="shared" si="95"/>
        <v>5G110</v>
      </c>
      <c r="K6109">
        <v>131.22</v>
      </c>
    </row>
    <row r="6110" spans="1:11" x14ac:dyDescent="0.3">
      <c r="A6110" t="s">
        <v>6941</v>
      </c>
      <c r="B6110" t="s">
        <v>6966</v>
      </c>
      <c r="C6110" s="1">
        <v>41960</v>
      </c>
      <c r="D6110" t="s">
        <v>6967</v>
      </c>
      <c r="E6110" s="1">
        <v>41955</v>
      </c>
      <c r="F6110" t="s">
        <v>6962</v>
      </c>
      <c r="G6110">
        <v>1</v>
      </c>
      <c r="H6110">
        <v>5299.24</v>
      </c>
      <c r="I6110" t="s">
        <v>6944</v>
      </c>
      <c r="J6110" t="str">
        <f t="shared" si="95"/>
        <v>5G110</v>
      </c>
      <c r="K6110">
        <v>5299.24</v>
      </c>
    </row>
    <row r="6111" spans="1:11" x14ac:dyDescent="0.3">
      <c r="A6111" t="s">
        <v>6941</v>
      </c>
      <c r="B6111" t="s">
        <v>6970</v>
      </c>
      <c r="C6111" s="1">
        <v>41991</v>
      </c>
      <c r="D6111" t="s">
        <v>2227</v>
      </c>
      <c r="E6111" s="1">
        <v>41989</v>
      </c>
      <c r="F6111" t="s">
        <v>6950</v>
      </c>
      <c r="G6111">
        <v>1</v>
      </c>
      <c r="H6111">
        <v>114.11</v>
      </c>
      <c r="I6111" t="s">
        <v>6944</v>
      </c>
      <c r="J6111" t="str">
        <f t="shared" si="95"/>
        <v>5G110</v>
      </c>
      <c r="K6111">
        <v>114.11</v>
      </c>
    </row>
    <row r="6112" spans="1:11" x14ac:dyDescent="0.3">
      <c r="A6112" t="s">
        <v>6941</v>
      </c>
      <c r="B6112" t="s">
        <v>6970</v>
      </c>
      <c r="C6112" s="1">
        <v>41991</v>
      </c>
      <c r="D6112" t="s">
        <v>2774</v>
      </c>
      <c r="E6112" s="1">
        <v>41989</v>
      </c>
      <c r="F6112" t="s">
        <v>6962</v>
      </c>
      <c r="G6112">
        <v>1</v>
      </c>
      <c r="H6112">
        <v>12701.7</v>
      </c>
      <c r="I6112" t="s">
        <v>6944</v>
      </c>
      <c r="J6112" t="str">
        <f t="shared" si="95"/>
        <v>5G110</v>
      </c>
      <c r="K6112">
        <v>12701.7</v>
      </c>
    </row>
    <row r="6113" spans="1:11" x14ac:dyDescent="0.3">
      <c r="A6113" t="s">
        <v>6941</v>
      </c>
      <c r="B6113" t="s">
        <v>6972</v>
      </c>
      <c r="C6113" s="1">
        <v>42018</v>
      </c>
      <c r="D6113" t="s">
        <v>6973</v>
      </c>
      <c r="E6113" s="1">
        <v>42016</v>
      </c>
      <c r="F6113" t="s">
        <v>6950</v>
      </c>
      <c r="G6113">
        <v>1</v>
      </c>
      <c r="H6113">
        <v>133.91</v>
      </c>
      <c r="I6113" t="s">
        <v>6944</v>
      </c>
      <c r="J6113" t="str">
        <f t="shared" si="95"/>
        <v>5G110</v>
      </c>
      <c r="K6113">
        <v>133.91</v>
      </c>
    </row>
    <row r="6114" spans="1:11" x14ac:dyDescent="0.3">
      <c r="A6114" t="s">
        <v>6941</v>
      </c>
      <c r="B6114" t="s">
        <v>6974</v>
      </c>
      <c r="C6114" s="1">
        <v>42024</v>
      </c>
      <c r="D6114" t="s">
        <v>2776</v>
      </c>
      <c r="E6114" s="1">
        <v>42020</v>
      </c>
      <c r="F6114" t="s">
        <v>6962</v>
      </c>
      <c r="G6114">
        <v>1</v>
      </c>
      <c r="H6114">
        <v>13919.57</v>
      </c>
      <c r="I6114" t="s">
        <v>6944</v>
      </c>
      <c r="J6114" t="str">
        <f t="shared" si="95"/>
        <v>5G110</v>
      </c>
      <c r="K6114">
        <v>13919.57</v>
      </c>
    </row>
    <row r="6115" spans="1:11" x14ac:dyDescent="0.3">
      <c r="A6115" t="s">
        <v>6941</v>
      </c>
      <c r="B6115" t="s">
        <v>6977</v>
      </c>
      <c r="C6115" s="1">
        <v>42058</v>
      </c>
      <c r="D6115" t="s">
        <v>6978</v>
      </c>
      <c r="E6115" s="1">
        <v>42053</v>
      </c>
      <c r="F6115" t="s">
        <v>6962</v>
      </c>
      <c r="G6115">
        <v>1</v>
      </c>
      <c r="H6115">
        <v>15344.22</v>
      </c>
      <c r="I6115" t="s">
        <v>6944</v>
      </c>
      <c r="J6115" t="str">
        <f t="shared" si="95"/>
        <v>5G110</v>
      </c>
      <c r="K6115">
        <v>15344.22</v>
      </c>
    </row>
    <row r="6116" spans="1:11" x14ac:dyDescent="0.3">
      <c r="A6116" t="s">
        <v>6941</v>
      </c>
      <c r="B6116" t="s">
        <v>6977</v>
      </c>
      <c r="C6116" s="1">
        <v>42058</v>
      </c>
      <c r="D6116" t="s">
        <v>6978</v>
      </c>
      <c r="E6116" s="1">
        <v>42053</v>
      </c>
      <c r="F6116" t="s">
        <v>6950</v>
      </c>
      <c r="G6116">
        <v>1</v>
      </c>
      <c r="H6116">
        <v>119.74</v>
      </c>
      <c r="I6116" t="s">
        <v>6944</v>
      </c>
      <c r="J6116" t="str">
        <f t="shared" si="95"/>
        <v>5G110</v>
      </c>
      <c r="K6116">
        <v>119.74</v>
      </c>
    </row>
    <row r="6117" spans="1:11" x14ac:dyDescent="0.3">
      <c r="A6117" t="s">
        <v>6941</v>
      </c>
      <c r="B6117" t="s">
        <v>6980</v>
      </c>
      <c r="C6117" s="1">
        <v>42087</v>
      </c>
      <c r="D6117" t="s">
        <v>6981</v>
      </c>
      <c r="E6117" s="1">
        <v>42079</v>
      </c>
      <c r="F6117" t="s">
        <v>6962</v>
      </c>
      <c r="G6117">
        <v>1</v>
      </c>
      <c r="H6117">
        <v>14317.63</v>
      </c>
      <c r="I6117" t="s">
        <v>6944</v>
      </c>
      <c r="J6117" t="str">
        <f t="shared" si="95"/>
        <v>5G110</v>
      </c>
      <c r="K6117">
        <v>14317.63</v>
      </c>
    </row>
    <row r="6118" spans="1:11" x14ac:dyDescent="0.3">
      <c r="A6118" t="s">
        <v>6941</v>
      </c>
      <c r="B6118" t="s">
        <v>6980</v>
      </c>
      <c r="C6118" s="1">
        <v>42087</v>
      </c>
      <c r="D6118" t="s">
        <v>6981</v>
      </c>
      <c r="E6118" s="1">
        <v>42079</v>
      </c>
      <c r="F6118" t="s">
        <v>6950</v>
      </c>
      <c r="G6118">
        <v>1</v>
      </c>
      <c r="H6118">
        <v>113.42</v>
      </c>
      <c r="I6118" t="s">
        <v>6944</v>
      </c>
      <c r="J6118" t="str">
        <f t="shared" si="95"/>
        <v>5G110</v>
      </c>
      <c r="K6118">
        <v>113.42</v>
      </c>
    </row>
    <row r="6119" spans="1:11" x14ac:dyDescent="0.3">
      <c r="A6119" t="s">
        <v>6941</v>
      </c>
      <c r="B6119" t="s">
        <v>6984</v>
      </c>
      <c r="C6119" s="1">
        <v>42109</v>
      </c>
      <c r="D6119" t="s">
        <v>6985</v>
      </c>
      <c r="E6119" s="1">
        <v>42108</v>
      </c>
      <c r="F6119" t="s">
        <v>6950</v>
      </c>
      <c r="G6119">
        <v>1</v>
      </c>
      <c r="H6119">
        <v>119.58</v>
      </c>
      <c r="I6119" t="s">
        <v>6944</v>
      </c>
      <c r="J6119" t="str">
        <f t="shared" si="95"/>
        <v>5G110</v>
      </c>
      <c r="K6119">
        <v>119.58</v>
      </c>
    </row>
    <row r="6120" spans="1:11" x14ac:dyDescent="0.3">
      <c r="A6120" t="s">
        <v>6941</v>
      </c>
      <c r="B6120" t="s">
        <v>6986</v>
      </c>
      <c r="C6120" s="1">
        <v>42115</v>
      </c>
      <c r="D6120" t="s">
        <v>6987</v>
      </c>
      <c r="E6120" s="1">
        <v>42109</v>
      </c>
      <c r="F6120" t="s">
        <v>6962</v>
      </c>
      <c r="G6120">
        <v>1</v>
      </c>
      <c r="H6120">
        <v>14146.48</v>
      </c>
      <c r="I6120" t="s">
        <v>6944</v>
      </c>
      <c r="J6120" t="str">
        <f t="shared" si="95"/>
        <v>5G110</v>
      </c>
      <c r="K6120">
        <v>14146.48</v>
      </c>
    </row>
    <row r="6121" spans="1:11" x14ac:dyDescent="0.3">
      <c r="A6121" t="s">
        <v>6941</v>
      </c>
      <c r="B6121" t="s">
        <v>6989</v>
      </c>
      <c r="C6121" s="1">
        <v>42139</v>
      </c>
      <c r="D6121" t="s">
        <v>5788</v>
      </c>
      <c r="E6121" s="1">
        <v>42136</v>
      </c>
      <c r="F6121" t="s">
        <v>6950</v>
      </c>
      <c r="G6121">
        <v>1</v>
      </c>
      <c r="H6121">
        <v>113.55</v>
      </c>
      <c r="I6121" t="s">
        <v>6944</v>
      </c>
      <c r="J6121" t="str">
        <f t="shared" si="95"/>
        <v>5G110</v>
      </c>
      <c r="K6121">
        <v>113.55</v>
      </c>
    </row>
    <row r="6122" spans="1:11" x14ac:dyDescent="0.3">
      <c r="A6122" t="s">
        <v>6941</v>
      </c>
      <c r="B6122" t="s">
        <v>6990</v>
      </c>
      <c r="C6122" s="1">
        <v>42151</v>
      </c>
      <c r="D6122" t="s">
        <v>2783</v>
      </c>
      <c r="E6122" s="1">
        <v>42136</v>
      </c>
      <c r="F6122" t="s">
        <v>6962</v>
      </c>
      <c r="G6122">
        <v>1</v>
      </c>
      <c r="H6122">
        <v>11996.06</v>
      </c>
      <c r="I6122" t="s">
        <v>6944</v>
      </c>
      <c r="J6122" t="str">
        <f t="shared" si="95"/>
        <v>5G110</v>
      </c>
      <c r="K6122">
        <v>11996.06</v>
      </c>
    </row>
    <row r="6123" spans="1:11" x14ac:dyDescent="0.3">
      <c r="A6123" t="s">
        <v>6941</v>
      </c>
      <c r="B6123" t="s">
        <v>6993</v>
      </c>
      <c r="C6123" s="1">
        <v>42170</v>
      </c>
      <c r="D6123" t="s">
        <v>6994</v>
      </c>
      <c r="E6123" s="1">
        <v>42166</v>
      </c>
      <c r="F6123" t="s">
        <v>6950</v>
      </c>
      <c r="G6123">
        <v>1</v>
      </c>
      <c r="H6123">
        <v>112.56</v>
      </c>
      <c r="I6123" t="s">
        <v>6944</v>
      </c>
      <c r="J6123" t="str">
        <f t="shared" si="95"/>
        <v>5G110</v>
      </c>
      <c r="K6123">
        <v>112.56</v>
      </c>
    </row>
    <row r="6124" spans="1:11" x14ac:dyDescent="0.3">
      <c r="A6124" t="s">
        <v>6941</v>
      </c>
      <c r="B6124" t="s">
        <v>6995</v>
      </c>
      <c r="C6124" s="1">
        <v>42172</v>
      </c>
      <c r="D6124" t="s">
        <v>29</v>
      </c>
      <c r="E6124" s="1">
        <v>42170</v>
      </c>
      <c r="F6124" t="s">
        <v>6962</v>
      </c>
      <c r="G6124">
        <v>1</v>
      </c>
      <c r="H6124">
        <v>4139.22</v>
      </c>
      <c r="I6124" t="s">
        <v>6944</v>
      </c>
      <c r="J6124" t="str">
        <f t="shared" si="95"/>
        <v>5G110</v>
      </c>
      <c r="K6124">
        <v>4139.22</v>
      </c>
    </row>
    <row r="6125" spans="1:11" x14ac:dyDescent="0.3">
      <c r="A6125" t="s">
        <v>6941</v>
      </c>
      <c r="B6125" t="s">
        <v>6998</v>
      </c>
      <c r="C6125" s="1">
        <v>42185</v>
      </c>
      <c r="D6125" t="s">
        <v>6999</v>
      </c>
      <c r="E6125" s="1">
        <v>42198</v>
      </c>
      <c r="F6125" t="s">
        <v>6962</v>
      </c>
      <c r="G6125">
        <v>1</v>
      </c>
      <c r="H6125">
        <v>4221</v>
      </c>
      <c r="I6125" t="s">
        <v>6944</v>
      </c>
      <c r="J6125" t="str">
        <f t="shared" si="95"/>
        <v>5G110</v>
      </c>
      <c r="K6125">
        <v>4221</v>
      </c>
    </row>
    <row r="6126" spans="1:11" x14ac:dyDescent="0.3">
      <c r="A6126" t="s">
        <v>18813</v>
      </c>
      <c r="B6126" t="s">
        <v>18817</v>
      </c>
      <c r="C6126" s="1">
        <v>41871</v>
      </c>
      <c r="D6126" t="s">
        <v>18818</v>
      </c>
      <c r="E6126" s="1">
        <v>41859</v>
      </c>
      <c r="F6126" s="2">
        <v>41821</v>
      </c>
      <c r="G6126">
        <v>1</v>
      </c>
      <c r="H6126">
        <v>12423.86</v>
      </c>
      <c r="I6126" t="s">
        <v>6944</v>
      </c>
      <c r="J6126" t="str">
        <f t="shared" si="95"/>
        <v>5G110</v>
      </c>
      <c r="K6126">
        <v>12423.86</v>
      </c>
    </row>
    <row r="6127" spans="1:11" x14ac:dyDescent="0.3">
      <c r="A6127" t="s">
        <v>18813</v>
      </c>
      <c r="B6127" t="s">
        <v>18825</v>
      </c>
      <c r="C6127" s="1">
        <v>41897</v>
      </c>
      <c r="D6127" t="s">
        <v>18826</v>
      </c>
      <c r="E6127" s="1">
        <v>41891</v>
      </c>
      <c r="F6127" s="2">
        <v>41852</v>
      </c>
      <c r="G6127">
        <v>1</v>
      </c>
      <c r="H6127">
        <v>13618.55</v>
      </c>
      <c r="I6127" t="s">
        <v>6944</v>
      </c>
      <c r="J6127" t="str">
        <f t="shared" si="95"/>
        <v>5G110</v>
      </c>
      <c r="K6127">
        <v>13618.55</v>
      </c>
    </row>
    <row r="6128" spans="1:11" x14ac:dyDescent="0.3">
      <c r="A6128" t="s">
        <v>18813</v>
      </c>
      <c r="B6128" t="s">
        <v>18830</v>
      </c>
      <c r="C6128" s="1">
        <v>41922</v>
      </c>
      <c r="D6128" t="s">
        <v>18831</v>
      </c>
      <c r="E6128" s="1">
        <v>41920</v>
      </c>
      <c r="F6128" s="2">
        <v>41883</v>
      </c>
      <c r="G6128">
        <v>1</v>
      </c>
      <c r="H6128">
        <v>15105.78</v>
      </c>
      <c r="I6128" t="s">
        <v>6944</v>
      </c>
      <c r="J6128" t="str">
        <f t="shared" si="95"/>
        <v>5G110</v>
      </c>
      <c r="K6128">
        <v>15105.78</v>
      </c>
    </row>
    <row r="6129" spans="1:11" x14ac:dyDescent="0.3">
      <c r="A6129" t="s">
        <v>18813</v>
      </c>
      <c r="B6129" t="s">
        <v>18835</v>
      </c>
      <c r="C6129" s="1">
        <v>41955</v>
      </c>
      <c r="D6129" t="s">
        <v>18836</v>
      </c>
      <c r="E6129" s="1">
        <v>41950</v>
      </c>
      <c r="F6129" s="2">
        <v>41913</v>
      </c>
      <c r="G6129">
        <v>1</v>
      </c>
      <c r="H6129">
        <v>25573.66</v>
      </c>
      <c r="I6129" t="s">
        <v>6944</v>
      </c>
      <c r="J6129" t="str">
        <f t="shared" si="95"/>
        <v>5G110</v>
      </c>
      <c r="K6129">
        <v>25573.66</v>
      </c>
    </row>
    <row r="6130" spans="1:11" x14ac:dyDescent="0.3">
      <c r="A6130" t="s">
        <v>18813</v>
      </c>
      <c r="B6130" t="s">
        <v>18840</v>
      </c>
      <c r="C6130" s="1">
        <v>41983</v>
      </c>
      <c r="D6130" t="s">
        <v>18841</v>
      </c>
      <c r="E6130" s="1">
        <v>41981</v>
      </c>
      <c r="F6130" s="2">
        <v>41944</v>
      </c>
      <c r="G6130">
        <v>1</v>
      </c>
      <c r="H6130">
        <v>34644.32</v>
      </c>
      <c r="I6130" t="s">
        <v>6944</v>
      </c>
      <c r="J6130" t="str">
        <f t="shared" si="95"/>
        <v>5G110</v>
      </c>
      <c r="K6130">
        <v>34644.32</v>
      </c>
    </row>
    <row r="6131" spans="1:11" x14ac:dyDescent="0.3">
      <c r="A6131" t="s">
        <v>18813</v>
      </c>
      <c r="B6131" t="s">
        <v>18845</v>
      </c>
      <c r="C6131" s="1">
        <v>42018</v>
      </c>
      <c r="D6131" t="s">
        <v>18846</v>
      </c>
      <c r="E6131" s="1">
        <v>42016</v>
      </c>
      <c r="F6131" s="2">
        <v>41974</v>
      </c>
      <c r="G6131">
        <v>1</v>
      </c>
      <c r="H6131">
        <v>44356.02</v>
      </c>
      <c r="I6131" t="s">
        <v>6944</v>
      </c>
      <c r="J6131" t="str">
        <f t="shared" si="95"/>
        <v>5G110</v>
      </c>
      <c r="K6131">
        <v>44356.02</v>
      </c>
    </row>
    <row r="6132" spans="1:11" x14ac:dyDescent="0.3">
      <c r="A6132" t="s">
        <v>18813</v>
      </c>
      <c r="B6132" t="s">
        <v>18850</v>
      </c>
      <c r="C6132" s="1">
        <v>42048</v>
      </c>
      <c r="D6132" t="s">
        <v>18851</v>
      </c>
      <c r="E6132" s="1">
        <v>42046</v>
      </c>
      <c r="F6132" s="2">
        <v>42005</v>
      </c>
      <c r="G6132">
        <v>1</v>
      </c>
      <c r="H6132">
        <v>57805.43</v>
      </c>
      <c r="I6132" t="s">
        <v>6944</v>
      </c>
      <c r="J6132" t="str">
        <f t="shared" si="95"/>
        <v>5G110</v>
      </c>
      <c r="K6132">
        <v>57805.43</v>
      </c>
    </row>
    <row r="6133" spans="1:11" x14ac:dyDescent="0.3">
      <c r="A6133" t="s">
        <v>18813</v>
      </c>
      <c r="B6133" t="s">
        <v>18855</v>
      </c>
      <c r="C6133" s="1">
        <v>42087</v>
      </c>
      <c r="D6133" t="s">
        <v>18856</v>
      </c>
      <c r="E6133" s="1">
        <v>42072</v>
      </c>
      <c r="F6133" s="2">
        <v>42036</v>
      </c>
      <c r="G6133">
        <v>1</v>
      </c>
      <c r="H6133">
        <v>61793.8</v>
      </c>
      <c r="I6133" t="s">
        <v>6944</v>
      </c>
      <c r="J6133" t="str">
        <f t="shared" si="95"/>
        <v>5G110</v>
      </c>
      <c r="K6133">
        <v>61793.8</v>
      </c>
    </row>
    <row r="6134" spans="1:11" x14ac:dyDescent="0.3">
      <c r="A6134" t="s">
        <v>18813</v>
      </c>
      <c r="B6134" t="s">
        <v>18857</v>
      </c>
      <c r="C6134" s="1">
        <v>42107</v>
      </c>
      <c r="D6134" t="s">
        <v>18858</v>
      </c>
      <c r="E6134" s="1">
        <v>42103</v>
      </c>
      <c r="F6134" s="2">
        <v>42064</v>
      </c>
      <c r="G6134">
        <v>1</v>
      </c>
      <c r="H6134">
        <v>46155.4</v>
      </c>
      <c r="I6134" t="s">
        <v>6944</v>
      </c>
      <c r="J6134" t="str">
        <f t="shared" si="95"/>
        <v>5G110</v>
      </c>
      <c r="K6134">
        <v>46155.4</v>
      </c>
    </row>
    <row r="6135" spans="1:11" x14ac:dyDescent="0.3">
      <c r="A6135" t="s">
        <v>18813</v>
      </c>
      <c r="B6135" t="s">
        <v>18865</v>
      </c>
      <c r="C6135" s="1">
        <v>42137</v>
      </c>
      <c r="D6135" t="s">
        <v>18866</v>
      </c>
      <c r="E6135" s="1">
        <v>42132</v>
      </c>
      <c r="F6135" s="2">
        <v>42095</v>
      </c>
      <c r="G6135">
        <v>1</v>
      </c>
      <c r="H6135">
        <v>28475.81</v>
      </c>
      <c r="I6135" t="s">
        <v>6944</v>
      </c>
      <c r="J6135" t="str">
        <f t="shared" si="95"/>
        <v>5G110</v>
      </c>
      <c r="K6135">
        <v>28475.81</v>
      </c>
    </row>
    <row r="6136" spans="1:11" x14ac:dyDescent="0.3">
      <c r="A6136" t="s">
        <v>18813</v>
      </c>
      <c r="B6136" t="s">
        <v>18867</v>
      </c>
      <c r="C6136" s="1">
        <v>42165</v>
      </c>
      <c r="D6136" t="s">
        <v>18868</v>
      </c>
      <c r="E6136" s="1">
        <v>42164</v>
      </c>
      <c r="F6136" s="2">
        <v>42125</v>
      </c>
      <c r="G6136">
        <v>1</v>
      </c>
      <c r="H6136">
        <v>21903.52</v>
      </c>
      <c r="I6136" t="s">
        <v>6944</v>
      </c>
      <c r="J6136" t="str">
        <f t="shared" si="95"/>
        <v>5G110</v>
      </c>
      <c r="K6136">
        <v>21903.52</v>
      </c>
    </row>
    <row r="6137" spans="1:11" x14ac:dyDescent="0.3">
      <c r="A6137" t="s">
        <v>18813</v>
      </c>
      <c r="B6137" t="s">
        <v>18875</v>
      </c>
      <c r="C6137" s="1">
        <v>42185</v>
      </c>
      <c r="D6137" t="s">
        <v>18876</v>
      </c>
      <c r="E6137" s="1">
        <v>42185</v>
      </c>
      <c r="F6137" s="2">
        <v>42156</v>
      </c>
      <c r="G6137">
        <v>1</v>
      </c>
      <c r="H6137">
        <v>19830.3</v>
      </c>
      <c r="I6137" t="s">
        <v>6944</v>
      </c>
      <c r="J6137" t="str">
        <f t="shared" si="95"/>
        <v>5G110</v>
      </c>
      <c r="K6137">
        <v>19830.3</v>
      </c>
    </row>
    <row r="6138" spans="1:11" x14ac:dyDescent="0.3">
      <c r="A6138" t="s">
        <v>6941</v>
      </c>
      <c r="B6138" t="s">
        <v>6945</v>
      </c>
      <c r="C6138" s="1">
        <v>41858</v>
      </c>
      <c r="D6138" t="s">
        <v>6946</v>
      </c>
      <c r="E6138" s="1">
        <v>41856</v>
      </c>
      <c r="F6138" t="s">
        <v>6947</v>
      </c>
      <c r="G6138">
        <v>1</v>
      </c>
      <c r="H6138">
        <v>125.92</v>
      </c>
      <c r="I6138" t="s">
        <v>6948</v>
      </c>
      <c r="J6138" t="str">
        <f t="shared" si="95"/>
        <v>5G110</v>
      </c>
      <c r="K6138">
        <v>125.92</v>
      </c>
    </row>
    <row r="6139" spans="1:11" x14ac:dyDescent="0.3">
      <c r="A6139" t="s">
        <v>6941</v>
      </c>
      <c r="B6139" t="s">
        <v>6955</v>
      </c>
      <c r="C6139" s="1">
        <v>41898</v>
      </c>
      <c r="D6139" t="s">
        <v>6956</v>
      </c>
      <c r="E6139" s="1">
        <v>41879</v>
      </c>
      <c r="F6139" t="s">
        <v>6947</v>
      </c>
      <c r="G6139">
        <v>1</v>
      </c>
      <c r="H6139">
        <v>106.24</v>
      </c>
      <c r="I6139" t="s">
        <v>6948</v>
      </c>
      <c r="J6139" t="str">
        <f t="shared" si="95"/>
        <v>5G110</v>
      </c>
      <c r="K6139">
        <v>106.24</v>
      </c>
    </row>
    <row r="6140" spans="1:11" x14ac:dyDescent="0.3">
      <c r="A6140" t="s">
        <v>6941</v>
      </c>
      <c r="B6140" t="s">
        <v>6957</v>
      </c>
      <c r="C6140" s="1">
        <v>41919</v>
      </c>
      <c r="D6140" t="s">
        <v>6958</v>
      </c>
      <c r="E6140" s="1">
        <v>41915</v>
      </c>
      <c r="F6140" t="s">
        <v>6947</v>
      </c>
      <c r="G6140">
        <v>1</v>
      </c>
      <c r="H6140">
        <v>150.13999999999999</v>
      </c>
      <c r="I6140" t="s">
        <v>6948</v>
      </c>
      <c r="J6140" t="str">
        <f t="shared" si="95"/>
        <v>5G110</v>
      </c>
      <c r="K6140">
        <v>150.13999999999999</v>
      </c>
    </row>
    <row r="6141" spans="1:11" x14ac:dyDescent="0.3">
      <c r="A6141" t="s">
        <v>6941</v>
      </c>
      <c r="B6141" t="s">
        <v>6963</v>
      </c>
      <c r="C6141" s="1">
        <v>41949</v>
      </c>
      <c r="D6141" t="s">
        <v>5650</v>
      </c>
      <c r="E6141" s="1">
        <v>41946</v>
      </c>
      <c r="F6141" t="s">
        <v>6947</v>
      </c>
      <c r="G6141">
        <v>1</v>
      </c>
      <c r="H6141">
        <v>273.37</v>
      </c>
      <c r="I6141" t="s">
        <v>6948</v>
      </c>
      <c r="J6141" t="str">
        <f t="shared" si="95"/>
        <v>5G110</v>
      </c>
      <c r="K6141">
        <v>273.37</v>
      </c>
    </row>
    <row r="6142" spans="1:11" x14ac:dyDescent="0.3">
      <c r="A6142" t="s">
        <v>6941</v>
      </c>
      <c r="B6142" t="s">
        <v>6968</v>
      </c>
      <c r="C6142" s="1">
        <v>41981</v>
      </c>
      <c r="D6142" t="s">
        <v>6969</v>
      </c>
      <c r="E6142" s="1">
        <v>41974</v>
      </c>
      <c r="F6142" t="s">
        <v>6947</v>
      </c>
      <c r="G6142">
        <v>1</v>
      </c>
      <c r="H6142">
        <v>552.35</v>
      </c>
      <c r="I6142" t="s">
        <v>6948</v>
      </c>
      <c r="J6142" t="str">
        <f t="shared" si="95"/>
        <v>5G110</v>
      </c>
      <c r="K6142">
        <v>552.35</v>
      </c>
    </row>
    <row r="6143" spans="1:11" x14ac:dyDescent="0.3">
      <c r="A6143" t="s">
        <v>6941</v>
      </c>
      <c r="B6143" t="s">
        <v>6971</v>
      </c>
      <c r="C6143" s="1">
        <v>42016</v>
      </c>
      <c r="D6143" t="s">
        <v>555</v>
      </c>
      <c r="E6143" s="1">
        <v>42012</v>
      </c>
      <c r="F6143" t="s">
        <v>6947</v>
      </c>
      <c r="G6143">
        <v>1</v>
      </c>
      <c r="H6143">
        <v>918.02</v>
      </c>
      <c r="I6143" t="s">
        <v>6948</v>
      </c>
      <c r="J6143" t="str">
        <f t="shared" si="95"/>
        <v>5G110</v>
      </c>
      <c r="K6143">
        <v>918.02</v>
      </c>
    </row>
    <row r="6144" spans="1:11" x14ac:dyDescent="0.3">
      <c r="A6144" t="s">
        <v>6941</v>
      </c>
      <c r="B6144" t="s">
        <v>6975</v>
      </c>
      <c r="C6144" s="1">
        <v>42041</v>
      </c>
      <c r="D6144" t="s">
        <v>6976</v>
      </c>
      <c r="E6144" s="1">
        <v>42038</v>
      </c>
      <c r="F6144" t="s">
        <v>6947</v>
      </c>
      <c r="G6144">
        <v>1</v>
      </c>
      <c r="H6144">
        <v>1240.51</v>
      </c>
      <c r="I6144" t="s">
        <v>6948</v>
      </c>
      <c r="J6144" t="str">
        <f t="shared" si="95"/>
        <v>5G110</v>
      </c>
      <c r="K6144">
        <v>1240.51</v>
      </c>
    </row>
    <row r="6145" spans="1:11" x14ac:dyDescent="0.3">
      <c r="A6145" t="s">
        <v>6941</v>
      </c>
      <c r="B6145" t="s">
        <v>6979</v>
      </c>
      <c r="C6145" s="1">
        <v>42081</v>
      </c>
      <c r="D6145" t="s">
        <v>564</v>
      </c>
      <c r="E6145" s="1">
        <v>42067</v>
      </c>
      <c r="F6145" t="s">
        <v>6947</v>
      </c>
      <c r="G6145">
        <v>1</v>
      </c>
      <c r="H6145">
        <v>1447.81</v>
      </c>
      <c r="I6145" t="s">
        <v>6948</v>
      </c>
      <c r="J6145" t="str">
        <f t="shared" si="95"/>
        <v>5G110</v>
      </c>
      <c r="K6145">
        <v>1447.81</v>
      </c>
    </row>
    <row r="6146" spans="1:11" x14ac:dyDescent="0.3">
      <c r="A6146" t="s">
        <v>6941</v>
      </c>
      <c r="B6146" t="s">
        <v>6982</v>
      </c>
      <c r="C6146" s="1">
        <v>42102</v>
      </c>
      <c r="D6146" t="s">
        <v>6983</v>
      </c>
      <c r="E6146" s="1">
        <v>42101</v>
      </c>
      <c r="F6146" t="s">
        <v>6947</v>
      </c>
      <c r="G6146">
        <v>1</v>
      </c>
      <c r="H6146">
        <v>1047.1199999999999</v>
      </c>
      <c r="I6146" t="s">
        <v>6948</v>
      </c>
      <c r="J6146" t="str">
        <f t="shared" ref="J6146:J6209" si="96">RIGHT(I6146, 5)</f>
        <v>5G110</v>
      </c>
      <c r="K6146">
        <v>1047.1199999999999</v>
      </c>
    </row>
    <row r="6147" spans="1:11" x14ac:dyDescent="0.3">
      <c r="A6147" t="s">
        <v>6941</v>
      </c>
      <c r="B6147" t="s">
        <v>6988</v>
      </c>
      <c r="C6147" s="1">
        <v>42130</v>
      </c>
      <c r="D6147" t="s">
        <v>572</v>
      </c>
      <c r="E6147" s="1">
        <v>42129</v>
      </c>
      <c r="F6147" t="s">
        <v>6947</v>
      </c>
      <c r="G6147">
        <v>1</v>
      </c>
      <c r="H6147">
        <v>505.2</v>
      </c>
      <c r="I6147" t="s">
        <v>6948</v>
      </c>
      <c r="J6147" t="str">
        <f t="shared" si="96"/>
        <v>5G110</v>
      </c>
      <c r="K6147">
        <v>505.2</v>
      </c>
    </row>
    <row r="6148" spans="1:11" x14ac:dyDescent="0.3">
      <c r="A6148" t="s">
        <v>6941</v>
      </c>
      <c r="B6148" t="s">
        <v>6991</v>
      </c>
      <c r="C6148" s="1">
        <v>42163</v>
      </c>
      <c r="D6148" t="s">
        <v>6992</v>
      </c>
      <c r="E6148" s="1">
        <v>42159</v>
      </c>
      <c r="F6148" t="s">
        <v>6947</v>
      </c>
      <c r="G6148">
        <v>1</v>
      </c>
      <c r="H6148">
        <v>281.44</v>
      </c>
      <c r="I6148" t="s">
        <v>6948</v>
      </c>
      <c r="J6148" t="str">
        <f t="shared" si="96"/>
        <v>5G110</v>
      </c>
      <c r="K6148">
        <v>281.44</v>
      </c>
    </row>
    <row r="6149" spans="1:11" x14ac:dyDescent="0.3">
      <c r="A6149" t="s">
        <v>6941</v>
      </c>
      <c r="B6149" t="s">
        <v>6996</v>
      </c>
      <c r="C6149" s="1">
        <v>42185</v>
      </c>
      <c r="D6149" t="s">
        <v>6997</v>
      </c>
      <c r="E6149" s="1">
        <v>42185</v>
      </c>
      <c r="F6149" t="s">
        <v>6947</v>
      </c>
      <c r="G6149">
        <v>1</v>
      </c>
      <c r="H6149">
        <v>184.91</v>
      </c>
      <c r="I6149" t="s">
        <v>6948</v>
      </c>
      <c r="J6149" t="str">
        <f t="shared" si="96"/>
        <v>5G110</v>
      </c>
      <c r="K6149">
        <v>184.91</v>
      </c>
    </row>
    <row r="6150" spans="1:11" x14ac:dyDescent="0.3">
      <c r="A6150" t="s">
        <v>18813</v>
      </c>
      <c r="B6150" t="s">
        <v>18814</v>
      </c>
      <c r="C6150" s="1">
        <v>41865</v>
      </c>
      <c r="D6150" t="s">
        <v>18815</v>
      </c>
      <c r="E6150" s="1">
        <v>41859</v>
      </c>
      <c r="F6150" t="s">
        <v>18816</v>
      </c>
      <c r="G6150">
        <v>1</v>
      </c>
      <c r="H6150">
        <v>2565.7600000000002</v>
      </c>
      <c r="I6150" t="s">
        <v>6948</v>
      </c>
      <c r="J6150" t="str">
        <f t="shared" si="96"/>
        <v>5G110</v>
      </c>
      <c r="K6150">
        <v>2565.7600000000002</v>
      </c>
    </row>
    <row r="6151" spans="1:11" x14ac:dyDescent="0.3">
      <c r="A6151" t="s">
        <v>18813</v>
      </c>
      <c r="B6151" t="s">
        <v>18819</v>
      </c>
      <c r="C6151" s="1">
        <v>41876</v>
      </c>
      <c r="D6151" t="s">
        <v>18820</v>
      </c>
      <c r="E6151" s="1">
        <v>41859</v>
      </c>
      <c r="F6151" t="s">
        <v>18821</v>
      </c>
      <c r="G6151">
        <v>1</v>
      </c>
      <c r="H6151">
        <v>29.76</v>
      </c>
      <c r="I6151" t="s">
        <v>6948</v>
      </c>
      <c r="J6151" t="str">
        <f t="shared" si="96"/>
        <v>5G110</v>
      </c>
      <c r="K6151">
        <v>29.76</v>
      </c>
    </row>
    <row r="6152" spans="1:11" x14ac:dyDescent="0.3">
      <c r="A6152" t="s">
        <v>18813</v>
      </c>
      <c r="B6152" t="s">
        <v>18822</v>
      </c>
      <c r="C6152" s="1">
        <v>41886</v>
      </c>
      <c r="D6152" t="s">
        <v>18823</v>
      </c>
      <c r="E6152" s="1">
        <v>41885</v>
      </c>
      <c r="F6152" t="s">
        <v>18824</v>
      </c>
      <c r="G6152">
        <v>1</v>
      </c>
      <c r="H6152">
        <v>30.33</v>
      </c>
      <c r="I6152" t="s">
        <v>6948</v>
      </c>
      <c r="J6152" t="str">
        <f t="shared" si="96"/>
        <v>5G110</v>
      </c>
      <c r="K6152">
        <v>30.33</v>
      </c>
    </row>
    <row r="6153" spans="1:11" x14ac:dyDescent="0.3">
      <c r="A6153" t="s">
        <v>18813</v>
      </c>
      <c r="B6153" t="s">
        <v>18827</v>
      </c>
      <c r="C6153" s="1">
        <v>41919</v>
      </c>
      <c r="D6153" t="s">
        <v>18828</v>
      </c>
      <c r="E6153" s="1">
        <v>41915</v>
      </c>
      <c r="F6153" t="s">
        <v>18829</v>
      </c>
      <c r="G6153">
        <v>1</v>
      </c>
      <c r="H6153">
        <v>87.4</v>
      </c>
      <c r="I6153" t="s">
        <v>6948</v>
      </c>
      <c r="J6153" t="str">
        <f t="shared" si="96"/>
        <v>5G110</v>
      </c>
      <c r="K6153">
        <v>87.4</v>
      </c>
    </row>
    <row r="6154" spans="1:11" x14ac:dyDescent="0.3">
      <c r="A6154" t="s">
        <v>18813</v>
      </c>
      <c r="B6154" t="s">
        <v>18832</v>
      </c>
      <c r="C6154" s="1">
        <v>41949</v>
      </c>
      <c r="D6154" t="s">
        <v>18833</v>
      </c>
      <c r="E6154" s="1">
        <v>41946</v>
      </c>
      <c r="F6154" t="s">
        <v>18834</v>
      </c>
      <c r="G6154">
        <v>1</v>
      </c>
      <c r="H6154">
        <v>539.75</v>
      </c>
      <c r="I6154" t="s">
        <v>6948</v>
      </c>
      <c r="J6154" t="str">
        <f t="shared" si="96"/>
        <v>5G110</v>
      </c>
      <c r="K6154">
        <v>539.75</v>
      </c>
    </row>
    <row r="6155" spans="1:11" x14ac:dyDescent="0.3">
      <c r="A6155" t="s">
        <v>18813</v>
      </c>
      <c r="B6155" t="s">
        <v>18837</v>
      </c>
      <c r="C6155" s="1">
        <v>41981</v>
      </c>
      <c r="D6155" t="s">
        <v>18838</v>
      </c>
      <c r="E6155" s="1">
        <v>41976</v>
      </c>
      <c r="F6155" t="s">
        <v>18839</v>
      </c>
      <c r="G6155">
        <v>1</v>
      </c>
      <c r="H6155">
        <v>1417.73</v>
      </c>
      <c r="I6155" t="s">
        <v>6948</v>
      </c>
      <c r="J6155" t="str">
        <f t="shared" si="96"/>
        <v>5G110</v>
      </c>
      <c r="K6155">
        <v>1417.73</v>
      </c>
    </row>
    <row r="6156" spans="1:11" x14ac:dyDescent="0.3">
      <c r="A6156" t="s">
        <v>18813</v>
      </c>
      <c r="B6156" t="s">
        <v>18842</v>
      </c>
      <c r="C6156" s="1">
        <v>42016</v>
      </c>
      <c r="D6156" t="s">
        <v>18843</v>
      </c>
      <c r="E6156" s="1">
        <v>42011</v>
      </c>
      <c r="F6156" t="s">
        <v>18844</v>
      </c>
      <c r="G6156">
        <v>1</v>
      </c>
      <c r="H6156">
        <v>2409.66</v>
      </c>
      <c r="I6156" t="s">
        <v>6948</v>
      </c>
      <c r="J6156" t="str">
        <f t="shared" si="96"/>
        <v>5G110</v>
      </c>
      <c r="K6156">
        <v>2409.66</v>
      </c>
    </row>
    <row r="6157" spans="1:11" x14ac:dyDescent="0.3">
      <c r="A6157" t="s">
        <v>18813</v>
      </c>
      <c r="B6157" t="s">
        <v>18847</v>
      </c>
      <c r="C6157" s="1">
        <v>42041</v>
      </c>
      <c r="D6157" t="s">
        <v>18848</v>
      </c>
      <c r="E6157" s="1">
        <v>42040</v>
      </c>
      <c r="F6157" t="s">
        <v>18849</v>
      </c>
      <c r="G6157">
        <v>1</v>
      </c>
      <c r="H6157">
        <v>3322.13</v>
      </c>
      <c r="I6157" t="s">
        <v>6948</v>
      </c>
      <c r="J6157" t="str">
        <f t="shared" si="96"/>
        <v>5G110</v>
      </c>
      <c r="K6157">
        <v>3322.13</v>
      </c>
    </row>
    <row r="6158" spans="1:11" x14ac:dyDescent="0.3">
      <c r="A6158" t="s">
        <v>18813</v>
      </c>
      <c r="B6158" t="s">
        <v>18852</v>
      </c>
      <c r="C6158" s="1">
        <v>42072</v>
      </c>
      <c r="D6158" t="s">
        <v>18853</v>
      </c>
      <c r="E6158" s="1">
        <v>42069</v>
      </c>
      <c r="F6158" t="s">
        <v>18854</v>
      </c>
      <c r="G6158">
        <v>1</v>
      </c>
      <c r="H6158">
        <v>3902.19</v>
      </c>
      <c r="I6158" t="s">
        <v>6948</v>
      </c>
      <c r="J6158" t="str">
        <f t="shared" si="96"/>
        <v>5G110</v>
      </c>
      <c r="K6158">
        <v>3902.19</v>
      </c>
    </row>
    <row r="6159" spans="1:11" x14ac:dyDescent="0.3">
      <c r="A6159" t="s">
        <v>18813</v>
      </c>
      <c r="B6159" t="s">
        <v>18859</v>
      </c>
      <c r="C6159" s="1">
        <v>42117</v>
      </c>
      <c r="D6159" t="s">
        <v>18860</v>
      </c>
      <c r="E6159" s="1">
        <v>42101</v>
      </c>
      <c r="F6159" t="s">
        <v>18861</v>
      </c>
      <c r="G6159">
        <v>1</v>
      </c>
      <c r="H6159">
        <v>2743.25</v>
      </c>
      <c r="I6159" t="s">
        <v>6948</v>
      </c>
      <c r="J6159" t="str">
        <f t="shared" si="96"/>
        <v>5G110</v>
      </c>
      <c r="K6159">
        <v>2743.25</v>
      </c>
    </row>
    <row r="6160" spans="1:11" x14ac:dyDescent="0.3">
      <c r="A6160" t="s">
        <v>18813</v>
      </c>
      <c r="B6160" t="s">
        <v>18862</v>
      </c>
      <c r="C6160" s="1">
        <v>42130</v>
      </c>
      <c r="D6160" t="s">
        <v>18863</v>
      </c>
      <c r="E6160" s="1">
        <v>42129</v>
      </c>
      <c r="F6160" t="s">
        <v>18864</v>
      </c>
      <c r="G6160">
        <v>1</v>
      </c>
      <c r="H6160">
        <v>1283.3599999999999</v>
      </c>
      <c r="I6160" t="s">
        <v>6948</v>
      </c>
      <c r="J6160" t="str">
        <f t="shared" si="96"/>
        <v>5G110</v>
      </c>
      <c r="K6160">
        <v>1283.3599999999999</v>
      </c>
    </row>
    <row r="6161" spans="1:11" x14ac:dyDescent="0.3">
      <c r="A6161" t="s">
        <v>18813</v>
      </c>
      <c r="B6161" t="s">
        <v>18869</v>
      </c>
      <c r="C6161" s="1">
        <v>42165</v>
      </c>
      <c r="D6161" t="s">
        <v>18870</v>
      </c>
      <c r="E6161" s="1">
        <v>42160</v>
      </c>
      <c r="F6161" t="s">
        <v>18871</v>
      </c>
      <c r="G6161">
        <v>1</v>
      </c>
      <c r="H6161">
        <v>619.63</v>
      </c>
      <c r="I6161" t="s">
        <v>6948</v>
      </c>
      <c r="J6161" t="str">
        <f t="shared" si="96"/>
        <v>5G110</v>
      </c>
      <c r="K6161">
        <v>619.63</v>
      </c>
    </row>
    <row r="6162" spans="1:11" x14ac:dyDescent="0.3">
      <c r="A6162" t="s">
        <v>18813</v>
      </c>
      <c r="B6162" t="s">
        <v>18872</v>
      </c>
      <c r="C6162" s="1">
        <v>42185</v>
      </c>
      <c r="D6162" t="s">
        <v>18873</v>
      </c>
      <c r="E6162" s="1">
        <v>42185</v>
      </c>
      <c r="F6162" t="s">
        <v>18874</v>
      </c>
      <c r="G6162">
        <v>1</v>
      </c>
      <c r="H6162">
        <v>337.06</v>
      </c>
      <c r="I6162" t="s">
        <v>6948</v>
      </c>
      <c r="J6162" t="str">
        <f t="shared" si="96"/>
        <v>5G110</v>
      </c>
      <c r="K6162">
        <v>337.06</v>
      </c>
    </row>
    <row r="6163" spans="1:11" x14ac:dyDescent="0.3">
      <c r="A6163" t="s">
        <v>10409</v>
      </c>
      <c r="B6163" t="s">
        <v>10410</v>
      </c>
      <c r="C6163" s="1">
        <v>41878</v>
      </c>
      <c r="D6163" t="s">
        <v>10411</v>
      </c>
      <c r="E6163" s="1">
        <v>41856</v>
      </c>
      <c r="F6163" t="s">
        <v>10412</v>
      </c>
      <c r="G6163">
        <v>1</v>
      </c>
      <c r="H6163">
        <v>10000</v>
      </c>
      <c r="I6163" t="s">
        <v>10413</v>
      </c>
      <c r="J6163" t="str">
        <f t="shared" si="96"/>
        <v>5H150</v>
      </c>
      <c r="K6163">
        <v>10000</v>
      </c>
    </row>
    <row r="6164" spans="1:11" x14ac:dyDescent="0.3">
      <c r="A6164" t="s">
        <v>10409</v>
      </c>
      <c r="B6164" t="s">
        <v>10414</v>
      </c>
      <c r="C6164" s="1">
        <v>41991</v>
      </c>
      <c r="D6164" t="s">
        <v>10415</v>
      </c>
      <c r="E6164" s="1">
        <v>41991</v>
      </c>
      <c r="F6164" t="s">
        <v>10416</v>
      </c>
      <c r="G6164">
        <v>1</v>
      </c>
      <c r="H6164">
        <v>1110.4000000000001</v>
      </c>
      <c r="I6164" t="s">
        <v>10413</v>
      </c>
      <c r="J6164" t="str">
        <f t="shared" si="96"/>
        <v>5H150</v>
      </c>
      <c r="K6164">
        <v>1110.4000000000001</v>
      </c>
    </row>
    <row r="6165" spans="1:11" x14ac:dyDescent="0.3">
      <c r="A6165" t="s">
        <v>10409</v>
      </c>
      <c r="B6165" t="s">
        <v>10417</v>
      </c>
      <c r="C6165" s="1">
        <v>42016</v>
      </c>
      <c r="D6165" t="s">
        <v>10418</v>
      </c>
      <c r="E6165" s="1">
        <v>42011</v>
      </c>
      <c r="F6165" t="s">
        <v>10419</v>
      </c>
      <c r="G6165">
        <v>1</v>
      </c>
      <c r="H6165">
        <v>253.82</v>
      </c>
      <c r="I6165" t="s">
        <v>10413</v>
      </c>
      <c r="J6165" t="str">
        <f t="shared" si="96"/>
        <v>5H150</v>
      </c>
      <c r="K6165">
        <v>253.82</v>
      </c>
    </row>
    <row r="6166" spans="1:11" x14ac:dyDescent="0.3">
      <c r="A6166" t="s">
        <v>10409</v>
      </c>
      <c r="B6166" t="s">
        <v>10420</v>
      </c>
      <c r="C6166" s="1">
        <v>42025</v>
      </c>
      <c r="D6166" t="s">
        <v>10421</v>
      </c>
      <c r="E6166" s="1">
        <v>42024</v>
      </c>
      <c r="F6166" t="s">
        <v>10422</v>
      </c>
      <c r="G6166">
        <v>1</v>
      </c>
      <c r="H6166">
        <v>10000</v>
      </c>
      <c r="I6166" t="s">
        <v>10413</v>
      </c>
      <c r="J6166" t="str">
        <f t="shared" si="96"/>
        <v>5H150</v>
      </c>
      <c r="K6166">
        <v>10000</v>
      </c>
    </row>
    <row r="6167" spans="1:11" x14ac:dyDescent="0.3">
      <c r="A6167" t="s">
        <v>10409</v>
      </c>
      <c r="B6167" t="s">
        <v>10423</v>
      </c>
      <c r="C6167" s="1">
        <v>42065</v>
      </c>
      <c r="D6167" t="s">
        <v>10424</v>
      </c>
      <c r="E6167" s="1">
        <v>42061</v>
      </c>
      <c r="F6167" t="s">
        <v>10425</v>
      </c>
      <c r="G6167">
        <v>1</v>
      </c>
      <c r="H6167">
        <v>20000</v>
      </c>
      <c r="I6167" t="s">
        <v>10413</v>
      </c>
      <c r="J6167" t="str">
        <f t="shared" si="96"/>
        <v>5H150</v>
      </c>
      <c r="K6167">
        <v>20000</v>
      </c>
    </row>
    <row r="6168" spans="1:11" x14ac:dyDescent="0.3">
      <c r="A6168" t="s">
        <v>10409</v>
      </c>
      <c r="B6168" t="s">
        <v>10426</v>
      </c>
      <c r="C6168" s="1">
        <v>42088</v>
      </c>
      <c r="D6168" t="s">
        <v>10427</v>
      </c>
      <c r="E6168" s="1">
        <v>42083</v>
      </c>
      <c r="F6168" t="s">
        <v>10428</v>
      </c>
      <c r="G6168">
        <v>1</v>
      </c>
      <c r="H6168">
        <v>1338.72</v>
      </c>
      <c r="I6168" t="s">
        <v>10413</v>
      </c>
      <c r="J6168" t="str">
        <f t="shared" si="96"/>
        <v>5H150</v>
      </c>
      <c r="K6168">
        <v>1338.72</v>
      </c>
    </row>
    <row r="6169" spans="1:11" x14ac:dyDescent="0.3">
      <c r="A6169" t="s">
        <v>10409</v>
      </c>
      <c r="B6169" t="s">
        <v>10429</v>
      </c>
      <c r="C6169" s="1">
        <v>42177</v>
      </c>
      <c r="D6169" t="s">
        <v>10430</v>
      </c>
      <c r="E6169" s="1">
        <v>42173</v>
      </c>
      <c r="F6169" t="s">
        <v>10431</v>
      </c>
      <c r="G6169">
        <v>1</v>
      </c>
      <c r="H6169">
        <v>15000</v>
      </c>
      <c r="I6169" t="s">
        <v>10413</v>
      </c>
      <c r="J6169" t="str">
        <f t="shared" si="96"/>
        <v>5H150</v>
      </c>
      <c r="K6169">
        <v>15000</v>
      </c>
    </row>
    <row r="6170" spans="1:11" x14ac:dyDescent="0.3">
      <c r="A6170" t="s">
        <v>15810</v>
      </c>
      <c r="B6170" t="s">
        <v>15811</v>
      </c>
      <c r="C6170" s="1">
        <v>41905</v>
      </c>
      <c r="D6170" t="s">
        <v>15812</v>
      </c>
      <c r="E6170" s="1">
        <v>41897</v>
      </c>
      <c r="F6170" t="s">
        <v>15813</v>
      </c>
      <c r="G6170">
        <v>1</v>
      </c>
      <c r="H6170">
        <v>10000</v>
      </c>
      <c r="I6170" t="s">
        <v>10413</v>
      </c>
      <c r="J6170" t="str">
        <f t="shared" si="96"/>
        <v>5H150</v>
      </c>
      <c r="K6170">
        <v>10000</v>
      </c>
    </row>
    <row r="6171" spans="1:11" x14ac:dyDescent="0.3">
      <c r="A6171" t="s">
        <v>15810</v>
      </c>
      <c r="B6171" t="s">
        <v>15814</v>
      </c>
      <c r="C6171" s="1">
        <v>41939</v>
      </c>
      <c r="D6171" t="s">
        <v>15815</v>
      </c>
      <c r="E6171" s="1">
        <v>41935</v>
      </c>
      <c r="F6171" t="s">
        <v>15816</v>
      </c>
      <c r="G6171">
        <v>1</v>
      </c>
      <c r="H6171">
        <v>1595.44</v>
      </c>
      <c r="I6171" t="s">
        <v>10413</v>
      </c>
      <c r="J6171" t="str">
        <f t="shared" si="96"/>
        <v>5H150</v>
      </c>
      <c r="K6171">
        <v>1595.44</v>
      </c>
    </row>
    <row r="6172" spans="1:11" x14ac:dyDescent="0.3">
      <c r="A6172" t="s">
        <v>15810</v>
      </c>
      <c r="B6172" t="s">
        <v>15817</v>
      </c>
      <c r="C6172" s="1">
        <v>42065</v>
      </c>
      <c r="D6172" t="s">
        <v>15818</v>
      </c>
      <c r="E6172" s="1">
        <v>42059</v>
      </c>
      <c r="F6172" t="s">
        <v>15819</v>
      </c>
      <c r="G6172">
        <v>1</v>
      </c>
      <c r="H6172">
        <v>5000</v>
      </c>
      <c r="I6172" t="s">
        <v>10413</v>
      </c>
      <c r="J6172" t="str">
        <f t="shared" si="96"/>
        <v>5H150</v>
      </c>
      <c r="K6172">
        <v>5000</v>
      </c>
    </row>
    <row r="6173" spans="1:11" x14ac:dyDescent="0.3">
      <c r="A6173" t="s">
        <v>15810</v>
      </c>
      <c r="B6173" t="s">
        <v>15820</v>
      </c>
      <c r="C6173" s="1">
        <v>42080</v>
      </c>
      <c r="D6173" t="s">
        <v>15821</v>
      </c>
      <c r="E6173" s="1">
        <v>42079</v>
      </c>
      <c r="F6173" t="s">
        <v>15822</v>
      </c>
      <c r="G6173">
        <v>1</v>
      </c>
      <c r="H6173">
        <v>3750</v>
      </c>
      <c r="I6173" t="s">
        <v>10413</v>
      </c>
      <c r="J6173" t="str">
        <f t="shared" si="96"/>
        <v>5H150</v>
      </c>
      <c r="K6173">
        <v>3750</v>
      </c>
    </row>
    <row r="6174" spans="1:11" x14ac:dyDescent="0.3">
      <c r="A6174" t="s">
        <v>15810</v>
      </c>
      <c r="B6174" t="s">
        <v>15823</v>
      </c>
      <c r="C6174" s="1">
        <v>42115</v>
      </c>
      <c r="D6174" t="s">
        <v>15824</v>
      </c>
      <c r="E6174" s="1">
        <v>42110</v>
      </c>
      <c r="F6174" t="s">
        <v>15825</v>
      </c>
      <c r="G6174">
        <v>1</v>
      </c>
      <c r="H6174">
        <v>4321.2</v>
      </c>
      <c r="I6174" t="s">
        <v>10413</v>
      </c>
      <c r="J6174" t="str">
        <f t="shared" si="96"/>
        <v>5H150</v>
      </c>
      <c r="K6174">
        <v>4321.2</v>
      </c>
    </row>
    <row r="6175" spans="1:11" x14ac:dyDescent="0.3">
      <c r="A6175" t="s">
        <v>15810</v>
      </c>
      <c r="B6175" t="s">
        <v>15826</v>
      </c>
      <c r="C6175" s="1">
        <v>42136</v>
      </c>
      <c r="D6175" t="s">
        <v>15827</v>
      </c>
      <c r="E6175" s="1">
        <v>42129</v>
      </c>
      <c r="F6175" t="s">
        <v>15828</v>
      </c>
      <c r="G6175">
        <v>1</v>
      </c>
      <c r="H6175">
        <v>552</v>
      </c>
      <c r="I6175" t="s">
        <v>10413</v>
      </c>
      <c r="J6175" t="str">
        <f t="shared" si="96"/>
        <v>5H150</v>
      </c>
      <c r="K6175">
        <v>552</v>
      </c>
    </row>
    <row r="6176" spans="1:11" x14ac:dyDescent="0.3">
      <c r="A6176" t="s">
        <v>15810</v>
      </c>
      <c r="B6176" t="s">
        <v>15829</v>
      </c>
      <c r="C6176" s="1">
        <v>42164</v>
      </c>
      <c r="D6176" t="s">
        <v>15830</v>
      </c>
      <c r="E6176" s="1">
        <v>42150</v>
      </c>
      <c r="F6176" t="s">
        <v>15831</v>
      </c>
      <c r="G6176">
        <v>1</v>
      </c>
      <c r="H6176">
        <v>2500</v>
      </c>
      <c r="I6176" t="s">
        <v>10413</v>
      </c>
      <c r="J6176" t="str">
        <f t="shared" si="96"/>
        <v>5H150</v>
      </c>
      <c r="K6176">
        <v>2500</v>
      </c>
    </row>
    <row r="6177" spans="1:11" x14ac:dyDescent="0.3">
      <c r="A6177" t="s">
        <v>15810</v>
      </c>
      <c r="B6177" t="s">
        <v>15832</v>
      </c>
      <c r="C6177" s="1">
        <v>42172</v>
      </c>
      <c r="D6177" t="s">
        <v>5592</v>
      </c>
      <c r="E6177" s="1">
        <v>42160</v>
      </c>
      <c r="F6177" t="s">
        <v>15833</v>
      </c>
      <c r="G6177">
        <v>1</v>
      </c>
      <c r="H6177">
        <v>25000</v>
      </c>
      <c r="I6177" t="s">
        <v>10413</v>
      </c>
      <c r="J6177" t="str">
        <f t="shared" si="96"/>
        <v>5H150</v>
      </c>
      <c r="K6177">
        <v>25000</v>
      </c>
    </row>
    <row r="6178" spans="1:11" x14ac:dyDescent="0.3">
      <c r="A6178" t="s">
        <v>15810</v>
      </c>
      <c r="B6178" t="s">
        <v>15834</v>
      </c>
      <c r="C6178" s="1">
        <v>42178</v>
      </c>
      <c r="D6178" t="s">
        <v>15835</v>
      </c>
      <c r="E6178" s="1">
        <v>42174</v>
      </c>
      <c r="F6178" t="s">
        <v>15836</v>
      </c>
      <c r="G6178">
        <v>1</v>
      </c>
      <c r="H6178">
        <v>7500</v>
      </c>
      <c r="I6178" t="s">
        <v>10413</v>
      </c>
      <c r="J6178" t="str">
        <f t="shared" si="96"/>
        <v>5H150</v>
      </c>
      <c r="K6178">
        <v>7500</v>
      </c>
    </row>
    <row r="6179" spans="1:11" x14ac:dyDescent="0.3">
      <c r="A6179" t="s">
        <v>5771</v>
      </c>
      <c r="B6179" t="s">
        <v>5772</v>
      </c>
      <c r="C6179" s="1">
        <v>42143</v>
      </c>
      <c r="D6179" t="s">
        <v>5773</v>
      </c>
      <c r="E6179" s="1">
        <v>42143</v>
      </c>
      <c r="F6179" t="s">
        <v>5774</v>
      </c>
      <c r="G6179">
        <v>1</v>
      </c>
      <c r="H6179">
        <v>50</v>
      </c>
      <c r="I6179" t="s">
        <v>5775</v>
      </c>
      <c r="J6179" t="str">
        <f t="shared" si="96"/>
        <v>5H150</v>
      </c>
      <c r="K6179">
        <v>50</v>
      </c>
    </row>
    <row r="6180" spans="1:11" x14ac:dyDescent="0.3">
      <c r="A6180" t="s">
        <v>11864</v>
      </c>
      <c r="B6180" t="s">
        <v>11865</v>
      </c>
      <c r="C6180" s="1">
        <v>42073</v>
      </c>
      <c r="D6180" t="s">
        <v>11866</v>
      </c>
      <c r="E6180" s="1">
        <v>42046</v>
      </c>
      <c r="F6180" t="s">
        <v>11867</v>
      </c>
      <c r="G6180">
        <v>1</v>
      </c>
      <c r="H6180">
        <v>50</v>
      </c>
      <c r="I6180" t="s">
        <v>5775</v>
      </c>
      <c r="J6180" t="str">
        <f t="shared" si="96"/>
        <v>5H150</v>
      </c>
      <c r="K6180">
        <v>50</v>
      </c>
    </row>
    <row r="6181" spans="1:11" x14ac:dyDescent="0.3">
      <c r="A6181" t="s">
        <v>14492</v>
      </c>
      <c r="B6181" t="s">
        <v>14493</v>
      </c>
      <c r="C6181" s="1">
        <v>41871</v>
      </c>
      <c r="D6181" t="s">
        <v>14494</v>
      </c>
      <c r="E6181" s="1">
        <v>41869</v>
      </c>
      <c r="F6181" t="s">
        <v>14495</v>
      </c>
      <c r="G6181">
        <v>1</v>
      </c>
      <c r="H6181">
        <v>500</v>
      </c>
      <c r="I6181" t="s">
        <v>5775</v>
      </c>
      <c r="J6181" t="str">
        <f t="shared" si="96"/>
        <v>5H150</v>
      </c>
      <c r="K6181">
        <v>500</v>
      </c>
    </row>
    <row r="6182" spans="1:11" x14ac:dyDescent="0.3">
      <c r="A6182" t="s">
        <v>14597</v>
      </c>
      <c r="B6182" t="s">
        <v>14598</v>
      </c>
      <c r="C6182" s="1">
        <v>42143</v>
      </c>
      <c r="D6182" t="s">
        <v>5773</v>
      </c>
      <c r="E6182" s="1">
        <v>42143</v>
      </c>
      <c r="F6182" t="s">
        <v>5774</v>
      </c>
      <c r="G6182">
        <v>1</v>
      </c>
      <c r="H6182">
        <v>50</v>
      </c>
      <c r="I6182" t="s">
        <v>5775</v>
      </c>
      <c r="J6182" t="str">
        <f t="shared" si="96"/>
        <v>5H150</v>
      </c>
      <c r="K6182">
        <v>50</v>
      </c>
    </row>
    <row r="6183" spans="1:11" x14ac:dyDescent="0.3">
      <c r="A6183" t="s">
        <v>14653</v>
      </c>
      <c r="B6183" t="s">
        <v>14654</v>
      </c>
      <c r="C6183" s="1">
        <v>42073</v>
      </c>
      <c r="D6183" t="s">
        <v>11866</v>
      </c>
      <c r="E6183" s="1">
        <v>42046</v>
      </c>
      <c r="F6183" t="s">
        <v>11867</v>
      </c>
      <c r="G6183">
        <v>1</v>
      </c>
      <c r="H6183">
        <v>50</v>
      </c>
      <c r="I6183" t="s">
        <v>5775</v>
      </c>
      <c r="J6183" t="str">
        <f t="shared" si="96"/>
        <v>5H150</v>
      </c>
      <c r="K6183">
        <v>50</v>
      </c>
    </row>
    <row r="6184" spans="1:11" x14ac:dyDescent="0.3">
      <c r="A6184" t="s">
        <v>14989</v>
      </c>
      <c r="B6184" t="s">
        <v>14990</v>
      </c>
      <c r="C6184" s="1">
        <v>42081</v>
      </c>
      <c r="D6184" t="s">
        <v>11866</v>
      </c>
      <c r="E6184" s="1">
        <v>42046</v>
      </c>
      <c r="F6184" t="s">
        <v>14991</v>
      </c>
      <c r="G6184">
        <v>1</v>
      </c>
      <c r="H6184">
        <v>50</v>
      </c>
      <c r="I6184" t="s">
        <v>5775</v>
      </c>
      <c r="J6184" t="str">
        <f t="shared" si="96"/>
        <v>5H150</v>
      </c>
      <c r="K6184">
        <v>50</v>
      </c>
    </row>
    <row r="6185" spans="1:11" x14ac:dyDescent="0.3">
      <c r="A6185" t="s">
        <v>18552</v>
      </c>
      <c r="B6185" t="s">
        <v>18553</v>
      </c>
      <c r="C6185" s="1">
        <v>41876</v>
      </c>
      <c r="D6185" t="s">
        <v>18554</v>
      </c>
      <c r="E6185" s="1">
        <v>41869</v>
      </c>
      <c r="F6185" t="s">
        <v>18555</v>
      </c>
      <c r="G6185">
        <v>1</v>
      </c>
      <c r="H6185">
        <v>1500</v>
      </c>
      <c r="I6185" t="s">
        <v>5775</v>
      </c>
      <c r="J6185" t="str">
        <f t="shared" si="96"/>
        <v>5H150</v>
      </c>
      <c r="K6185">
        <v>1500</v>
      </c>
    </row>
    <row r="6186" spans="1:11" x14ac:dyDescent="0.3">
      <c r="A6186" t="s">
        <v>1040</v>
      </c>
      <c r="B6186" t="s">
        <v>1058</v>
      </c>
      <c r="C6186" s="1">
        <v>42026</v>
      </c>
      <c r="D6186" t="s">
        <v>1059</v>
      </c>
      <c r="E6186" s="1">
        <v>42019</v>
      </c>
      <c r="F6186" t="s">
        <v>1062</v>
      </c>
      <c r="G6186">
        <v>1</v>
      </c>
      <c r="H6186">
        <v>650</v>
      </c>
      <c r="I6186" t="s">
        <v>1063</v>
      </c>
      <c r="J6186" t="str">
        <f t="shared" si="96"/>
        <v>5H150</v>
      </c>
      <c r="K6186">
        <v>650</v>
      </c>
    </row>
    <row r="6187" spans="1:11" x14ac:dyDescent="0.3">
      <c r="A6187" t="s">
        <v>17805</v>
      </c>
      <c r="B6187" t="s">
        <v>17806</v>
      </c>
      <c r="C6187" s="1">
        <v>41956</v>
      </c>
      <c r="D6187" t="s">
        <v>549</v>
      </c>
      <c r="E6187" s="1">
        <v>41953</v>
      </c>
      <c r="F6187" t="s">
        <v>17807</v>
      </c>
      <c r="G6187">
        <v>1</v>
      </c>
      <c r="H6187">
        <v>3000</v>
      </c>
      <c r="I6187" t="s">
        <v>1063</v>
      </c>
      <c r="J6187" t="str">
        <f t="shared" si="96"/>
        <v>5H150</v>
      </c>
      <c r="K6187">
        <v>3000</v>
      </c>
    </row>
    <row r="6188" spans="1:11" x14ac:dyDescent="0.3">
      <c r="A6188" t="s">
        <v>17030</v>
      </c>
      <c r="B6188" t="s">
        <v>17031</v>
      </c>
      <c r="C6188" s="1">
        <v>42033</v>
      </c>
      <c r="D6188" t="s">
        <v>11805</v>
      </c>
      <c r="E6188" s="1">
        <v>42025</v>
      </c>
      <c r="F6188" t="s">
        <v>5774</v>
      </c>
      <c r="G6188">
        <v>1</v>
      </c>
      <c r="H6188">
        <v>100</v>
      </c>
      <c r="I6188" t="s">
        <v>17032</v>
      </c>
      <c r="J6188" t="str">
        <f t="shared" si="96"/>
        <v>5H150</v>
      </c>
      <c r="K6188">
        <v>100</v>
      </c>
    </row>
    <row r="6189" spans="1:11" x14ac:dyDescent="0.3">
      <c r="A6189" t="s">
        <v>16024</v>
      </c>
      <c r="B6189" t="s">
        <v>16029</v>
      </c>
      <c r="C6189" s="1">
        <v>41928</v>
      </c>
      <c r="D6189" t="s">
        <v>16030</v>
      </c>
      <c r="E6189" s="1">
        <v>41926</v>
      </c>
      <c r="F6189" t="s">
        <v>16038</v>
      </c>
      <c r="G6189">
        <v>1</v>
      </c>
      <c r="H6189">
        <v>1890</v>
      </c>
      <c r="I6189" t="s">
        <v>16039</v>
      </c>
      <c r="J6189" t="str">
        <f t="shared" si="96"/>
        <v>5H150</v>
      </c>
      <c r="K6189">
        <v>1890</v>
      </c>
    </row>
    <row r="6190" spans="1:11" x14ac:dyDescent="0.3">
      <c r="A6190" t="s">
        <v>1040</v>
      </c>
      <c r="B6190" t="s">
        <v>1058</v>
      </c>
      <c r="C6190" s="1">
        <v>42026</v>
      </c>
      <c r="D6190" t="s">
        <v>1059</v>
      </c>
      <c r="E6190" s="1">
        <v>42019</v>
      </c>
      <c r="F6190" t="s">
        <v>1060</v>
      </c>
      <c r="G6190">
        <v>1</v>
      </c>
      <c r="H6190">
        <v>650</v>
      </c>
      <c r="I6190" t="s">
        <v>1061</v>
      </c>
      <c r="J6190" t="str">
        <f t="shared" si="96"/>
        <v>5H150</v>
      </c>
      <c r="K6190">
        <v>650</v>
      </c>
    </row>
    <row r="6191" spans="1:11" x14ac:dyDescent="0.3">
      <c r="A6191" t="s">
        <v>20308</v>
      </c>
      <c r="B6191" t="s">
        <v>20309</v>
      </c>
      <c r="C6191" s="1">
        <v>42135</v>
      </c>
      <c r="D6191" t="s">
        <v>19138</v>
      </c>
      <c r="E6191" s="1">
        <v>42135</v>
      </c>
      <c r="F6191" t="s">
        <v>20310</v>
      </c>
      <c r="G6191">
        <v>1</v>
      </c>
      <c r="H6191">
        <v>200</v>
      </c>
      <c r="I6191" t="s">
        <v>20311</v>
      </c>
      <c r="J6191" t="str">
        <f t="shared" si="96"/>
        <v>5H150</v>
      </c>
      <c r="K6191">
        <v>200</v>
      </c>
    </row>
    <row r="6192" spans="1:11" x14ac:dyDescent="0.3">
      <c r="A6192" t="s">
        <v>13891</v>
      </c>
      <c r="B6192" t="s">
        <v>13892</v>
      </c>
      <c r="C6192" s="1">
        <v>42159</v>
      </c>
      <c r="D6192" t="s">
        <v>6999</v>
      </c>
      <c r="E6192" s="1">
        <v>42158</v>
      </c>
      <c r="F6192" t="s">
        <v>13893</v>
      </c>
      <c r="G6192">
        <v>1</v>
      </c>
      <c r="H6192">
        <v>12967.5</v>
      </c>
      <c r="I6192" t="s">
        <v>13894</v>
      </c>
      <c r="J6192" t="str">
        <f t="shared" si="96"/>
        <v>5H190</v>
      </c>
      <c r="K6192">
        <v>12967.5</v>
      </c>
    </row>
    <row r="6193" spans="1:11" x14ac:dyDescent="0.3">
      <c r="A6193" t="s">
        <v>20399</v>
      </c>
      <c r="B6193" t="s">
        <v>20400</v>
      </c>
      <c r="C6193" s="1">
        <v>42159</v>
      </c>
      <c r="D6193" t="s">
        <v>20401</v>
      </c>
      <c r="E6193" s="1">
        <v>42159</v>
      </c>
      <c r="F6193" t="s">
        <v>20402</v>
      </c>
      <c r="G6193">
        <v>1</v>
      </c>
      <c r="H6193">
        <v>15686.5</v>
      </c>
      <c r="I6193" t="s">
        <v>20403</v>
      </c>
      <c r="J6193" t="str">
        <f t="shared" si="96"/>
        <v>5H190</v>
      </c>
      <c r="K6193">
        <v>15686.5</v>
      </c>
    </row>
    <row r="6194" spans="1:11" x14ac:dyDescent="0.3">
      <c r="A6194" t="s">
        <v>14053</v>
      </c>
      <c r="B6194" t="s">
        <v>14054</v>
      </c>
      <c r="C6194" s="1">
        <v>41850</v>
      </c>
      <c r="D6194" t="s">
        <v>14055</v>
      </c>
      <c r="E6194" s="1">
        <v>41842</v>
      </c>
      <c r="F6194" t="s">
        <v>14056</v>
      </c>
      <c r="G6194">
        <v>1</v>
      </c>
      <c r="H6194">
        <v>3250</v>
      </c>
      <c r="I6194" t="s">
        <v>14057</v>
      </c>
      <c r="J6194" t="str">
        <f t="shared" si="96"/>
        <v>5H190</v>
      </c>
      <c r="K6194">
        <v>3250</v>
      </c>
    </row>
    <row r="6195" spans="1:11" x14ac:dyDescent="0.3">
      <c r="A6195" t="s">
        <v>19448</v>
      </c>
      <c r="B6195" t="s">
        <v>19449</v>
      </c>
      <c r="C6195" s="1">
        <v>41950</v>
      </c>
      <c r="D6195" t="s">
        <v>19450</v>
      </c>
      <c r="E6195" s="1">
        <v>41949</v>
      </c>
      <c r="F6195" t="s">
        <v>19451</v>
      </c>
      <c r="G6195">
        <v>1</v>
      </c>
      <c r="H6195">
        <v>54</v>
      </c>
      <c r="I6195" t="s">
        <v>19452</v>
      </c>
      <c r="J6195" t="str">
        <f t="shared" si="96"/>
        <v>5H190</v>
      </c>
      <c r="K6195">
        <v>54</v>
      </c>
    </row>
    <row r="6196" spans="1:11" x14ac:dyDescent="0.3">
      <c r="A6196" t="s">
        <v>19448</v>
      </c>
      <c r="B6196" t="s">
        <v>19453</v>
      </c>
      <c r="C6196" s="1">
        <v>41983</v>
      </c>
      <c r="D6196" t="s">
        <v>19454</v>
      </c>
      <c r="E6196" s="1">
        <v>41983</v>
      </c>
      <c r="F6196" t="s">
        <v>19455</v>
      </c>
      <c r="G6196">
        <v>1</v>
      </c>
      <c r="H6196">
        <v>51</v>
      </c>
      <c r="I6196" t="s">
        <v>19452</v>
      </c>
      <c r="J6196" t="str">
        <f t="shared" si="96"/>
        <v>5H190</v>
      </c>
      <c r="K6196">
        <v>51</v>
      </c>
    </row>
    <row r="6197" spans="1:11" x14ac:dyDescent="0.3">
      <c r="A6197" t="s">
        <v>19448</v>
      </c>
      <c r="B6197" t="s">
        <v>19456</v>
      </c>
      <c r="C6197" s="1">
        <v>42065</v>
      </c>
      <c r="D6197" t="s">
        <v>19457</v>
      </c>
      <c r="E6197" s="1">
        <v>42061</v>
      </c>
      <c r="F6197" t="s">
        <v>19458</v>
      </c>
      <c r="G6197">
        <v>1</v>
      </c>
      <c r="H6197">
        <v>111.1</v>
      </c>
      <c r="I6197" t="s">
        <v>19452</v>
      </c>
      <c r="J6197" t="str">
        <f t="shared" si="96"/>
        <v>5H190</v>
      </c>
      <c r="K6197">
        <v>111.1</v>
      </c>
    </row>
    <row r="6198" spans="1:11" x14ac:dyDescent="0.3">
      <c r="A6198" t="s">
        <v>19448</v>
      </c>
      <c r="B6198" t="s">
        <v>19459</v>
      </c>
      <c r="C6198" s="1">
        <v>42107</v>
      </c>
      <c r="D6198" t="s">
        <v>19460</v>
      </c>
      <c r="E6198" s="1">
        <v>42104</v>
      </c>
      <c r="F6198" t="s">
        <v>19461</v>
      </c>
      <c r="G6198">
        <v>1</v>
      </c>
      <c r="H6198">
        <v>42</v>
      </c>
      <c r="I6198" t="s">
        <v>19452</v>
      </c>
      <c r="J6198" t="str">
        <f t="shared" si="96"/>
        <v>5H190</v>
      </c>
      <c r="K6198">
        <v>42</v>
      </c>
    </row>
    <row r="6199" spans="1:11" x14ac:dyDescent="0.3">
      <c r="A6199" t="s">
        <v>19448</v>
      </c>
      <c r="B6199" t="s">
        <v>19462</v>
      </c>
      <c r="C6199" s="1">
        <v>42139</v>
      </c>
      <c r="D6199" t="s">
        <v>14193</v>
      </c>
      <c r="E6199" s="1">
        <v>42137</v>
      </c>
      <c r="F6199" t="s">
        <v>19463</v>
      </c>
      <c r="G6199">
        <v>1</v>
      </c>
      <c r="H6199">
        <v>26.78</v>
      </c>
      <c r="I6199" t="s">
        <v>19452</v>
      </c>
      <c r="J6199" t="str">
        <f t="shared" si="96"/>
        <v>5H190</v>
      </c>
      <c r="K6199">
        <v>26.78</v>
      </c>
    </row>
    <row r="6200" spans="1:11" x14ac:dyDescent="0.3">
      <c r="A6200" t="s">
        <v>19448</v>
      </c>
      <c r="B6200" t="s">
        <v>19464</v>
      </c>
      <c r="C6200" s="1">
        <v>42150</v>
      </c>
      <c r="D6200" t="s">
        <v>19465</v>
      </c>
      <c r="E6200" s="1">
        <v>42146</v>
      </c>
      <c r="F6200" t="s">
        <v>19466</v>
      </c>
      <c r="G6200">
        <v>1</v>
      </c>
      <c r="H6200">
        <v>203</v>
      </c>
      <c r="I6200" t="s">
        <v>19452</v>
      </c>
      <c r="J6200" t="str">
        <f t="shared" si="96"/>
        <v>5H190</v>
      </c>
      <c r="K6200">
        <v>203</v>
      </c>
    </row>
    <row r="6201" spans="1:11" x14ac:dyDescent="0.3">
      <c r="A6201" t="s">
        <v>19448</v>
      </c>
      <c r="B6201" t="s">
        <v>19467</v>
      </c>
      <c r="C6201" s="1">
        <v>42158</v>
      </c>
      <c r="D6201" t="s">
        <v>19468</v>
      </c>
      <c r="E6201" s="1">
        <v>42156</v>
      </c>
      <c r="F6201" t="s">
        <v>19458</v>
      </c>
      <c r="G6201">
        <v>1</v>
      </c>
      <c r="H6201">
        <v>56</v>
      </c>
      <c r="I6201" t="s">
        <v>19452</v>
      </c>
      <c r="J6201" t="str">
        <f t="shared" si="96"/>
        <v>5H190</v>
      </c>
      <c r="K6201">
        <v>56</v>
      </c>
    </row>
    <row r="6202" spans="1:11" x14ac:dyDescent="0.3">
      <c r="A6202" t="s">
        <v>11676</v>
      </c>
      <c r="B6202" t="s">
        <v>11677</v>
      </c>
      <c r="C6202" s="1">
        <v>41988</v>
      </c>
      <c r="D6202" t="s">
        <v>11678</v>
      </c>
      <c r="E6202" s="1">
        <v>41985</v>
      </c>
      <c r="F6202" t="s">
        <v>11679</v>
      </c>
      <c r="G6202">
        <v>1</v>
      </c>
      <c r="H6202">
        <v>11640</v>
      </c>
      <c r="I6202" t="s">
        <v>11680</v>
      </c>
      <c r="J6202" t="str">
        <f t="shared" si="96"/>
        <v>5H190</v>
      </c>
      <c r="K6202">
        <v>11640</v>
      </c>
    </row>
    <row r="6203" spans="1:11" x14ac:dyDescent="0.3">
      <c r="A6203" t="s">
        <v>16879</v>
      </c>
      <c r="B6203" t="s">
        <v>16880</v>
      </c>
      <c r="C6203" s="1">
        <v>41929</v>
      </c>
      <c r="D6203" t="s">
        <v>16881</v>
      </c>
      <c r="E6203" s="1">
        <v>41922</v>
      </c>
      <c r="F6203" t="s">
        <v>7140</v>
      </c>
      <c r="G6203">
        <v>1</v>
      </c>
      <c r="H6203">
        <v>21500</v>
      </c>
      <c r="I6203" t="s">
        <v>16882</v>
      </c>
      <c r="J6203" t="str">
        <f t="shared" si="96"/>
        <v>5H190</v>
      </c>
      <c r="K6203">
        <v>21500</v>
      </c>
    </row>
    <row r="6204" spans="1:11" x14ac:dyDescent="0.3">
      <c r="A6204" t="s">
        <v>14720</v>
      </c>
      <c r="B6204" t="s">
        <v>14721</v>
      </c>
      <c r="C6204" s="1">
        <v>41907</v>
      </c>
      <c r="D6204" t="s">
        <v>14722</v>
      </c>
      <c r="E6204" s="1">
        <v>41897</v>
      </c>
      <c r="F6204" t="s">
        <v>14723</v>
      </c>
      <c r="G6204">
        <v>1</v>
      </c>
      <c r="H6204">
        <v>8000</v>
      </c>
      <c r="I6204" t="s">
        <v>14724</v>
      </c>
      <c r="J6204" t="str">
        <f t="shared" si="96"/>
        <v>5H190</v>
      </c>
      <c r="K6204">
        <v>8000</v>
      </c>
    </row>
    <row r="6205" spans="1:11" x14ac:dyDescent="0.3">
      <c r="A6205" t="s">
        <v>14720</v>
      </c>
      <c r="B6205" t="s">
        <v>14725</v>
      </c>
      <c r="C6205" s="1">
        <v>41983</v>
      </c>
      <c r="D6205" t="s">
        <v>14726</v>
      </c>
      <c r="E6205" s="1">
        <v>41977</v>
      </c>
      <c r="F6205" t="s">
        <v>7140</v>
      </c>
      <c r="G6205">
        <v>1</v>
      </c>
      <c r="H6205">
        <v>2000</v>
      </c>
      <c r="I6205" t="s">
        <v>14724</v>
      </c>
      <c r="J6205" t="str">
        <f t="shared" si="96"/>
        <v>5H190</v>
      </c>
      <c r="K6205">
        <v>2000</v>
      </c>
    </row>
    <row r="6206" spans="1:11" x14ac:dyDescent="0.3">
      <c r="A6206" t="s">
        <v>14720</v>
      </c>
      <c r="B6206" t="s">
        <v>14727</v>
      </c>
      <c r="C6206" s="1">
        <v>42128</v>
      </c>
      <c r="D6206" t="s">
        <v>14728</v>
      </c>
      <c r="E6206" s="1">
        <v>42115</v>
      </c>
      <c r="F6206" t="s">
        <v>1116</v>
      </c>
      <c r="G6206">
        <v>1</v>
      </c>
      <c r="H6206">
        <v>2000</v>
      </c>
      <c r="I6206" t="s">
        <v>14724</v>
      </c>
      <c r="J6206" t="str">
        <f t="shared" si="96"/>
        <v>5H190</v>
      </c>
      <c r="K6206">
        <v>2000</v>
      </c>
    </row>
    <row r="6207" spans="1:11" x14ac:dyDescent="0.3">
      <c r="A6207" t="s">
        <v>19387</v>
      </c>
      <c r="B6207" t="s">
        <v>19388</v>
      </c>
      <c r="C6207" s="1">
        <v>42024</v>
      </c>
      <c r="D6207" t="s">
        <v>19389</v>
      </c>
      <c r="E6207" s="1">
        <v>42020</v>
      </c>
      <c r="F6207" t="s">
        <v>19390</v>
      </c>
      <c r="G6207">
        <v>1</v>
      </c>
      <c r="H6207">
        <v>7395</v>
      </c>
      <c r="I6207" t="s">
        <v>19391</v>
      </c>
      <c r="J6207" t="str">
        <f t="shared" si="96"/>
        <v>5H190</v>
      </c>
      <c r="K6207">
        <v>7395</v>
      </c>
    </row>
    <row r="6208" spans="1:11" x14ac:dyDescent="0.3">
      <c r="A6208" t="s">
        <v>19387</v>
      </c>
      <c r="B6208" t="s">
        <v>19392</v>
      </c>
      <c r="C6208" s="1">
        <v>42185</v>
      </c>
      <c r="D6208" t="s">
        <v>19393</v>
      </c>
      <c r="E6208" s="1">
        <v>42185</v>
      </c>
      <c r="F6208" t="s">
        <v>19394</v>
      </c>
      <c r="G6208">
        <v>1</v>
      </c>
      <c r="H6208">
        <v>29249</v>
      </c>
      <c r="I6208" t="s">
        <v>19391</v>
      </c>
      <c r="J6208" t="str">
        <f t="shared" si="96"/>
        <v>5H190</v>
      </c>
      <c r="K6208">
        <v>29249</v>
      </c>
    </row>
    <row r="6209" spans="1:11" x14ac:dyDescent="0.3">
      <c r="A6209" t="s">
        <v>7740</v>
      </c>
      <c r="B6209" t="s">
        <v>7741</v>
      </c>
      <c r="C6209" s="1">
        <v>41920</v>
      </c>
      <c r="D6209" t="s">
        <v>7742</v>
      </c>
      <c r="E6209" s="1">
        <v>41914</v>
      </c>
      <c r="F6209" t="s">
        <v>7743</v>
      </c>
      <c r="G6209">
        <v>1</v>
      </c>
      <c r="H6209">
        <v>33300</v>
      </c>
      <c r="I6209" t="s">
        <v>7744</v>
      </c>
      <c r="J6209" t="str">
        <f t="shared" si="96"/>
        <v>5H210</v>
      </c>
      <c r="K6209">
        <v>33300</v>
      </c>
    </row>
    <row r="6210" spans="1:11" x14ac:dyDescent="0.3">
      <c r="A6210" t="s">
        <v>7740</v>
      </c>
      <c r="B6210" t="s">
        <v>7745</v>
      </c>
      <c r="C6210" s="1">
        <v>41939</v>
      </c>
      <c r="D6210" t="s">
        <v>7746</v>
      </c>
      <c r="E6210" s="1">
        <v>41928</v>
      </c>
      <c r="F6210" t="s">
        <v>7747</v>
      </c>
      <c r="G6210">
        <v>1</v>
      </c>
      <c r="H6210">
        <v>33300</v>
      </c>
      <c r="I6210" t="s">
        <v>7744</v>
      </c>
      <c r="J6210" t="str">
        <f t="shared" ref="J6210:J6273" si="97">RIGHT(I6210, 5)</f>
        <v>5H210</v>
      </c>
      <c r="K6210">
        <v>33300</v>
      </c>
    </row>
    <row r="6211" spans="1:11" x14ac:dyDescent="0.3">
      <c r="A6211" t="s">
        <v>15412</v>
      </c>
      <c r="B6211" t="s">
        <v>15413</v>
      </c>
      <c r="C6211" s="1">
        <v>41984</v>
      </c>
      <c r="D6211" t="s">
        <v>15417</v>
      </c>
      <c r="E6211" s="1">
        <v>41983</v>
      </c>
      <c r="F6211" t="s">
        <v>15418</v>
      </c>
      <c r="G6211">
        <v>1</v>
      </c>
      <c r="H6211">
        <v>7000</v>
      </c>
      <c r="I6211" t="s">
        <v>15419</v>
      </c>
      <c r="J6211" t="str">
        <f t="shared" si="97"/>
        <v>5H230</v>
      </c>
      <c r="K6211">
        <v>7000</v>
      </c>
    </row>
    <row r="6212" spans="1:11" x14ac:dyDescent="0.3">
      <c r="A6212" t="s">
        <v>15412</v>
      </c>
      <c r="B6212" t="s">
        <v>15423</v>
      </c>
      <c r="C6212" s="1">
        <v>42157</v>
      </c>
      <c r="D6212" t="s">
        <v>15424</v>
      </c>
      <c r="E6212" s="1">
        <v>42150</v>
      </c>
      <c r="F6212" t="s">
        <v>15425</v>
      </c>
      <c r="G6212">
        <v>1</v>
      </c>
      <c r="H6212">
        <v>1700</v>
      </c>
      <c r="I6212" t="s">
        <v>15419</v>
      </c>
      <c r="J6212" t="str">
        <f t="shared" si="97"/>
        <v>5H230</v>
      </c>
      <c r="K6212">
        <v>1452.99</v>
      </c>
    </row>
    <row r="6213" spans="1:11" x14ac:dyDescent="0.3">
      <c r="A6213" t="s">
        <v>15412</v>
      </c>
      <c r="B6213" t="s">
        <v>15427</v>
      </c>
      <c r="C6213" s="1">
        <v>42170</v>
      </c>
      <c r="D6213" t="s">
        <v>15428</v>
      </c>
      <c r="E6213" s="1">
        <v>42167</v>
      </c>
      <c r="F6213" t="s">
        <v>15429</v>
      </c>
      <c r="G6213">
        <v>1</v>
      </c>
      <c r="H6213">
        <v>10000</v>
      </c>
      <c r="I6213" t="s">
        <v>15419</v>
      </c>
      <c r="J6213" t="str">
        <f t="shared" si="97"/>
        <v>5H230</v>
      </c>
      <c r="K6213">
        <v>8547</v>
      </c>
    </row>
    <row r="6214" spans="1:11" x14ac:dyDescent="0.3">
      <c r="A6214" t="s">
        <v>19670</v>
      </c>
      <c r="B6214" t="s">
        <v>19671</v>
      </c>
      <c r="C6214" s="1">
        <v>41957</v>
      </c>
      <c r="D6214" t="s">
        <v>11693</v>
      </c>
      <c r="E6214" s="1">
        <v>41953</v>
      </c>
      <c r="F6214" t="s">
        <v>19672</v>
      </c>
      <c r="G6214">
        <v>1</v>
      </c>
      <c r="H6214">
        <v>500</v>
      </c>
      <c r="I6214" t="s">
        <v>19673</v>
      </c>
      <c r="J6214" t="str">
        <f t="shared" si="97"/>
        <v>5H230</v>
      </c>
      <c r="K6214">
        <v>500</v>
      </c>
    </row>
    <row r="6215" spans="1:11" x14ac:dyDescent="0.3">
      <c r="A6215" t="s">
        <v>20382</v>
      </c>
      <c r="B6215" t="s">
        <v>20383</v>
      </c>
      <c r="C6215" s="1">
        <v>42144</v>
      </c>
      <c r="D6215" t="s">
        <v>20384</v>
      </c>
      <c r="E6215" s="1">
        <v>42144</v>
      </c>
      <c r="F6215" t="s">
        <v>20385</v>
      </c>
      <c r="G6215">
        <v>1</v>
      </c>
      <c r="H6215">
        <v>1500</v>
      </c>
      <c r="I6215" t="s">
        <v>20386</v>
      </c>
      <c r="J6215" t="str">
        <f t="shared" si="97"/>
        <v>5H230</v>
      </c>
      <c r="K6215">
        <v>1500</v>
      </c>
    </row>
    <row r="6216" spans="1:11" x14ac:dyDescent="0.3">
      <c r="A6216" t="s">
        <v>20395</v>
      </c>
      <c r="B6216" t="s">
        <v>20396</v>
      </c>
      <c r="C6216" s="1">
        <v>42164</v>
      </c>
      <c r="D6216" t="s">
        <v>20397</v>
      </c>
      <c r="E6216" s="1">
        <v>42073</v>
      </c>
      <c r="F6216" t="s">
        <v>20398</v>
      </c>
      <c r="G6216">
        <v>1</v>
      </c>
      <c r="H6216">
        <v>1500</v>
      </c>
      <c r="I6216" t="s">
        <v>20386</v>
      </c>
      <c r="J6216" t="str">
        <f t="shared" si="97"/>
        <v>5H230</v>
      </c>
      <c r="K6216">
        <v>1500</v>
      </c>
    </row>
    <row r="6217" spans="1:11" x14ac:dyDescent="0.3">
      <c r="A6217" t="s">
        <v>40</v>
      </c>
      <c r="B6217" t="s">
        <v>41</v>
      </c>
      <c r="C6217" s="1">
        <v>42170</v>
      </c>
      <c r="D6217" t="s">
        <v>42</v>
      </c>
      <c r="E6217" s="1">
        <v>42170</v>
      </c>
      <c r="F6217" t="s">
        <v>43</v>
      </c>
      <c r="G6217">
        <v>1</v>
      </c>
      <c r="H6217">
        <v>384.2</v>
      </c>
      <c r="I6217" t="s">
        <v>44</v>
      </c>
      <c r="J6217" t="str">
        <f t="shared" si="97"/>
        <v>5H230</v>
      </c>
      <c r="K6217">
        <v>384.2</v>
      </c>
    </row>
    <row r="6218" spans="1:11" x14ac:dyDescent="0.3">
      <c r="A6218" t="s">
        <v>40</v>
      </c>
      <c r="B6218" t="s">
        <v>41</v>
      </c>
      <c r="C6218" s="1">
        <v>42170</v>
      </c>
      <c r="D6218" t="s">
        <v>42</v>
      </c>
      <c r="E6218" s="1">
        <v>42170</v>
      </c>
      <c r="F6218" t="s">
        <v>45</v>
      </c>
      <c r="G6218">
        <v>1</v>
      </c>
      <c r="H6218">
        <v>43.4</v>
      </c>
      <c r="I6218" t="s">
        <v>44</v>
      </c>
      <c r="J6218" t="str">
        <f t="shared" si="97"/>
        <v>5H230</v>
      </c>
      <c r="K6218">
        <v>43.4</v>
      </c>
    </row>
    <row r="6219" spans="1:11" x14ac:dyDescent="0.3">
      <c r="A6219" t="s">
        <v>40</v>
      </c>
      <c r="B6219" t="s">
        <v>41</v>
      </c>
      <c r="C6219" s="1">
        <v>42170</v>
      </c>
      <c r="D6219" t="s">
        <v>42</v>
      </c>
      <c r="E6219" s="1">
        <v>42170</v>
      </c>
      <c r="F6219" t="s">
        <v>46</v>
      </c>
      <c r="G6219">
        <v>1</v>
      </c>
      <c r="H6219">
        <v>42.7</v>
      </c>
      <c r="I6219" t="s">
        <v>44</v>
      </c>
      <c r="J6219" t="str">
        <f t="shared" si="97"/>
        <v>5H230</v>
      </c>
      <c r="K6219">
        <v>42.7</v>
      </c>
    </row>
    <row r="6220" spans="1:11" x14ac:dyDescent="0.3">
      <c r="A6220" t="s">
        <v>10509</v>
      </c>
      <c r="B6220" t="s">
        <v>10548</v>
      </c>
      <c r="C6220" s="1">
        <v>42185</v>
      </c>
      <c r="D6220" t="s">
        <v>10549</v>
      </c>
      <c r="E6220" s="1">
        <v>42185</v>
      </c>
      <c r="F6220" t="s">
        <v>10550</v>
      </c>
      <c r="G6220">
        <v>1</v>
      </c>
      <c r="H6220">
        <v>1142.2</v>
      </c>
      <c r="I6220" t="s">
        <v>44</v>
      </c>
      <c r="J6220" t="str">
        <f t="shared" si="97"/>
        <v>5H230</v>
      </c>
      <c r="K6220">
        <v>1142.2</v>
      </c>
    </row>
    <row r="6221" spans="1:11" x14ac:dyDescent="0.3">
      <c r="A6221" t="s">
        <v>14961</v>
      </c>
      <c r="B6221" t="s">
        <v>14962</v>
      </c>
      <c r="C6221" s="1">
        <v>42185</v>
      </c>
      <c r="D6221" t="s">
        <v>14963</v>
      </c>
      <c r="E6221" s="1">
        <v>42179</v>
      </c>
      <c r="F6221" t="s">
        <v>14964</v>
      </c>
      <c r="G6221">
        <v>1</v>
      </c>
      <c r="H6221">
        <v>142.09</v>
      </c>
      <c r="I6221" t="s">
        <v>44</v>
      </c>
      <c r="J6221" t="str">
        <f t="shared" si="97"/>
        <v>5H230</v>
      </c>
      <c r="K6221">
        <v>142.09</v>
      </c>
    </row>
    <row r="6222" spans="1:11" x14ac:dyDescent="0.3">
      <c r="A6222" t="s">
        <v>20458</v>
      </c>
      <c r="B6222" t="s">
        <v>20459</v>
      </c>
      <c r="C6222" s="1">
        <v>42170</v>
      </c>
      <c r="D6222" t="s">
        <v>20460</v>
      </c>
      <c r="E6222" s="1">
        <v>42170</v>
      </c>
      <c r="F6222" t="s">
        <v>20461</v>
      </c>
      <c r="G6222">
        <v>1</v>
      </c>
      <c r="H6222">
        <v>235.2</v>
      </c>
      <c r="I6222" t="s">
        <v>44</v>
      </c>
      <c r="J6222" t="str">
        <f t="shared" si="97"/>
        <v>5H230</v>
      </c>
      <c r="K6222">
        <v>235.2</v>
      </c>
    </row>
    <row r="6223" spans="1:11" x14ac:dyDescent="0.3">
      <c r="A6223" t="s">
        <v>20458</v>
      </c>
      <c r="B6223" t="s">
        <v>20459</v>
      </c>
      <c r="C6223" s="1">
        <v>42170</v>
      </c>
      <c r="D6223" t="s">
        <v>20460</v>
      </c>
      <c r="E6223" s="1">
        <v>42170</v>
      </c>
      <c r="F6223" t="s">
        <v>20462</v>
      </c>
      <c r="G6223">
        <v>1</v>
      </c>
      <c r="H6223">
        <v>106</v>
      </c>
      <c r="I6223" t="s">
        <v>44</v>
      </c>
      <c r="J6223" t="str">
        <f t="shared" si="97"/>
        <v>5H230</v>
      </c>
      <c r="K6223">
        <v>106</v>
      </c>
    </row>
    <row r="6224" spans="1:11" x14ac:dyDescent="0.3">
      <c r="A6224" t="s">
        <v>5364</v>
      </c>
      <c r="B6224" t="s">
        <v>5365</v>
      </c>
      <c r="C6224" s="1">
        <v>41862</v>
      </c>
      <c r="D6224" t="s">
        <v>5366</v>
      </c>
      <c r="E6224" s="1">
        <v>41862</v>
      </c>
      <c r="F6224" t="s">
        <v>5367</v>
      </c>
      <c r="G6224">
        <v>1</v>
      </c>
      <c r="H6224">
        <v>2500</v>
      </c>
      <c r="I6224" t="s">
        <v>5368</v>
      </c>
      <c r="J6224" t="str">
        <f t="shared" si="97"/>
        <v>5H230</v>
      </c>
      <c r="K6224">
        <v>2500</v>
      </c>
    </row>
    <row r="6225" spans="1:11" x14ac:dyDescent="0.3">
      <c r="A6225" t="s">
        <v>5364</v>
      </c>
      <c r="B6225" t="s">
        <v>5369</v>
      </c>
      <c r="C6225" s="1">
        <v>42087</v>
      </c>
      <c r="D6225" t="s">
        <v>5370</v>
      </c>
      <c r="E6225" s="1">
        <v>42080</v>
      </c>
      <c r="F6225" t="s">
        <v>5371</v>
      </c>
      <c r="G6225">
        <v>1</v>
      </c>
      <c r="H6225">
        <v>7500</v>
      </c>
      <c r="I6225" t="s">
        <v>5368</v>
      </c>
      <c r="J6225" t="str">
        <f t="shared" si="97"/>
        <v>5H230</v>
      </c>
      <c r="K6225">
        <v>7500</v>
      </c>
    </row>
    <row r="6226" spans="1:11" x14ac:dyDescent="0.3">
      <c r="A6226" t="s">
        <v>15430</v>
      </c>
      <c r="B6226" t="s">
        <v>15431</v>
      </c>
      <c r="C6226" s="1">
        <v>42066</v>
      </c>
      <c r="D6226" t="s">
        <v>2241</v>
      </c>
      <c r="E6226" s="1">
        <v>42065</v>
      </c>
      <c r="F6226" t="s">
        <v>15432</v>
      </c>
      <c r="G6226">
        <v>1</v>
      </c>
      <c r="H6226">
        <v>3500</v>
      </c>
      <c r="I6226" t="s">
        <v>15433</v>
      </c>
      <c r="J6226" t="str">
        <f t="shared" si="97"/>
        <v>5H300</v>
      </c>
      <c r="K6226">
        <v>3500</v>
      </c>
    </row>
    <row r="6227" spans="1:11" x14ac:dyDescent="0.3">
      <c r="A6227" t="s">
        <v>19957</v>
      </c>
      <c r="B6227" t="s">
        <v>19958</v>
      </c>
      <c r="C6227" s="1">
        <v>42040</v>
      </c>
      <c r="D6227" t="s">
        <v>19959</v>
      </c>
      <c r="E6227" s="1">
        <v>42039</v>
      </c>
      <c r="F6227" t="s">
        <v>19960</v>
      </c>
      <c r="G6227">
        <v>1</v>
      </c>
      <c r="H6227">
        <v>1500</v>
      </c>
      <c r="I6227" t="s">
        <v>15433</v>
      </c>
      <c r="J6227" t="str">
        <f t="shared" si="97"/>
        <v>5H300</v>
      </c>
      <c r="K6227">
        <v>1500</v>
      </c>
    </row>
    <row r="6228" spans="1:11" x14ac:dyDescent="0.3">
      <c r="A6228" t="s">
        <v>11332</v>
      </c>
      <c r="B6228" t="s">
        <v>11333</v>
      </c>
      <c r="C6228" s="1">
        <v>41982</v>
      </c>
      <c r="D6228" t="s">
        <v>78</v>
      </c>
      <c r="E6228" s="1">
        <v>41982</v>
      </c>
      <c r="F6228" t="s">
        <v>11334</v>
      </c>
      <c r="G6228">
        <v>1</v>
      </c>
      <c r="H6228">
        <v>450</v>
      </c>
      <c r="I6228" t="s">
        <v>11335</v>
      </c>
      <c r="J6228" t="str">
        <f t="shared" si="97"/>
        <v>5H300</v>
      </c>
      <c r="K6228">
        <v>450</v>
      </c>
    </row>
    <row r="6229" spans="1:11" x14ac:dyDescent="0.3">
      <c r="A6229" t="s">
        <v>4623</v>
      </c>
      <c r="B6229" t="s">
        <v>4624</v>
      </c>
      <c r="C6229" s="1">
        <v>42053</v>
      </c>
      <c r="D6229" t="s">
        <v>4625</v>
      </c>
      <c r="E6229" s="1">
        <v>42017</v>
      </c>
      <c r="F6229" t="s">
        <v>4626</v>
      </c>
      <c r="G6229">
        <v>1</v>
      </c>
      <c r="H6229">
        <v>550</v>
      </c>
      <c r="I6229" t="s">
        <v>4627</v>
      </c>
      <c r="J6229" t="str">
        <f t="shared" si="97"/>
        <v>5H300</v>
      </c>
      <c r="K6229">
        <v>275</v>
      </c>
    </row>
    <row r="6230" spans="1:11" x14ac:dyDescent="0.3">
      <c r="A6230" t="s">
        <v>4623</v>
      </c>
      <c r="B6230" t="s">
        <v>4624</v>
      </c>
      <c r="C6230" s="1">
        <v>42053</v>
      </c>
      <c r="D6230" t="s">
        <v>4629</v>
      </c>
      <c r="E6230" s="1">
        <v>42017</v>
      </c>
      <c r="F6230" t="s">
        <v>4630</v>
      </c>
      <c r="G6230">
        <v>1</v>
      </c>
      <c r="H6230">
        <v>2000</v>
      </c>
      <c r="I6230" t="s">
        <v>4627</v>
      </c>
      <c r="J6230" t="str">
        <f t="shared" si="97"/>
        <v>5H300</v>
      </c>
      <c r="K6230">
        <v>1000</v>
      </c>
    </row>
    <row r="6231" spans="1:11" x14ac:dyDescent="0.3">
      <c r="A6231" t="s">
        <v>4623</v>
      </c>
      <c r="B6231" t="s">
        <v>4633</v>
      </c>
      <c r="C6231" s="1">
        <v>42136</v>
      </c>
      <c r="D6231" t="s">
        <v>4634</v>
      </c>
      <c r="E6231" s="1">
        <v>42124</v>
      </c>
      <c r="F6231" t="s">
        <v>4635</v>
      </c>
      <c r="G6231">
        <v>1</v>
      </c>
      <c r="H6231">
        <v>525</v>
      </c>
      <c r="I6231" t="s">
        <v>4627</v>
      </c>
      <c r="J6231" t="str">
        <f t="shared" si="97"/>
        <v>5H300</v>
      </c>
      <c r="K6231">
        <v>262.5</v>
      </c>
    </row>
    <row r="6232" spans="1:11" x14ac:dyDescent="0.3">
      <c r="A6232" t="s">
        <v>4623</v>
      </c>
      <c r="B6232" t="s">
        <v>4636</v>
      </c>
      <c r="C6232" s="1">
        <v>42185</v>
      </c>
      <c r="D6232" t="s">
        <v>4637</v>
      </c>
      <c r="E6232" s="1">
        <v>42187</v>
      </c>
      <c r="F6232" t="s">
        <v>4638</v>
      </c>
      <c r="G6232">
        <v>1</v>
      </c>
      <c r="H6232">
        <v>4480</v>
      </c>
      <c r="I6232" t="s">
        <v>4627</v>
      </c>
      <c r="J6232" t="str">
        <f t="shared" si="97"/>
        <v>5H300</v>
      </c>
      <c r="K6232">
        <v>2240</v>
      </c>
    </row>
    <row r="6233" spans="1:11" x14ac:dyDescent="0.3">
      <c r="A6233" t="s">
        <v>6665</v>
      </c>
      <c r="B6233" t="s">
        <v>6666</v>
      </c>
      <c r="C6233" s="1">
        <v>41991</v>
      </c>
      <c r="D6233" t="s">
        <v>6667</v>
      </c>
      <c r="E6233" s="1">
        <v>41989</v>
      </c>
      <c r="F6233" t="s">
        <v>6668</v>
      </c>
      <c r="G6233">
        <v>1</v>
      </c>
      <c r="H6233">
        <v>875</v>
      </c>
      <c r="I6233" t="s">
        <v>4627</v>
      </c>
      <c r="J6233" t="str">
        <f t="shared" si="97"/>
        <v>5H300</v>
      </c>
      <c r="K6233">
        <v>875</v>
      </c>
    </row>
    <row r="6234" spans="1:11" x14ac:dyDescent="0.3">
      <c r="A6234" t="s">
        <v>19873</v>
      </c>
      <c r="B6234" t="s">
        <v>19874</v>
      </c>
      <c r="C6234" s="1">
        <v>42013</v>
      </c>
      <c r="D6234" t="s">
        <v>16890</v>
      </c>
      <c r="E6234" s="1">
        <v>42011</v>
      </c>
      <c r="F6234" t="s">
        <v>19875</v>
      </c>
      <c r="G6234">
        <v>1</v>
      </c>
      <c r="H6234">
        <v>150</v>
      </c>
      <c r="I6234" t="s">
        <v>19876</v>
      </c>
      <c r="J6234" t="str">
        <f t="shared" si="97"/>
        <v>5H300</v>
      </c>
      <c r="K6234">
        <v>150</v>
      </c>
    </row>
    <row r="6235" spans="1:11" x14ac:dyDescent="0.3">
      <c r="A6235" t="s">
        <v>20226</v>
      </c>
      <c r="B6235" t="s">
        <v>20227</v>
      </c>
      <c r="C6235" s="1">
        <v>42122</v>
      </c>
      <c r="D6235" t="s">
        <v>12360</v>
      </c>
      <c r="E6235" s="1">
        <v>42110</v>
      </c>
      <c r="F6235" t="s">
        <v>20228</v>
      </c>
      <c r="G6235">
        <v>1</v>
      </c>
      <c r="H6235">
        <v>100</v>
      </c>
      <c r="I6235" t="s">
        <v>19876</v>
      </c>
      <c r="J6235" t="str">
        <f t="shared" si="97"/>
        <v>5H300</v>
      </c>
      <c r="K6235">
        <v>100</v>
      </c>
    </row>
    <row r="6236" spans="1:11" x14ac:dyDescent="0.3">
      <c r="A6236" t="s">
        <v>20229</v>
      </c>
      <c r="B6236" t="s">
        <v>20230</v>
      </c>
      <c r="C6236" s="1">
        <v>42122</v>
      </c>
      <c r="D6236" t="s">
        <v>12360</v>
      </c>
      <c r="E6236" s="1">
        <v>42110</v>
      </c>
      <c r="F6236" t="s">
        <v>19875</v>
      </c>
      <c r="G6236">
        <v>1</v>
      </c>
      <c r="H6236">
        <v>100</v>
      </c>
      <c r="I6236" t="s">
        <v>19876</v>
      </c>
      <c r="J6236" t="str">
        <f t="shared" si="97"/>
        <v>5H300</v>
      </c>
      <c r="K6236">
        <v>100</v>
      </c>
    </row>
    <row r="6237" spans="1:11" x14ac:dyDescent="0.3">
      <c r="A6237" t="s">
        <v>7645</v>
      </c>
      <c r="B6237" t="s">
        <v>7646</v>
      </c>
      <c r="C6237" s="1">
        <v>41957</v>
      </c>
      <c r="D6237" t="s">
        <v>7647</v>
      </c>
      <c r="E6237" s="1">
        <v>41953</v>
      </c>
      <c r="F6237" t="s">
        <v>7648</v>
      </c>
      <c r="G6237">
        <v>1</v>
      </c>
      <c r="H6237">
        <v>300</v>
      </c>
      <c r="I6237" t="s">
        <v>7649</v>
      </c>
      <c r="J6237" t="str">
        <f t="shared" si="97"/>
        <v>5H300</v>
      </c>
      <c r="K6237">
        <v>300</v>
      </c>
    </row>
    <row r="6238" spans="1:11" x14ac:dyDescent="0.3">
      <c r="A6238" t="s">
        <v>13271</v>
      </c>
      <c r="B6238" t="s">
        <v>13272</v>
      </c>
      <c r="C6238" s="1">
        <v>41981</v>
      </c>
      <c r="D6238" t="s">
        <v>4819</v>
      </c>
      <c r="E6238" s="1">
        <v>41976</v>
      </c>
      <c r="F6238" t="s">
        <v>13273</v>
      </c>
      <c r="G6238">
        <v>1</v>
      </c>
      <c r="H6238">
        <v>300</v>
      </c>
      <c r="I6238" t="s">
        <v>7649</v>
      </c>
      <c r="J6238" t="str">
        <f t="shared" si="97"/>
        <v>5H300</v>
      </c>
      <c r="K6238">
        <v>300</v>
      </c>
    </row>
    <row r="6239" spans="1:11" x14ac:dyDescent="0.3">
      <c r="A6239" t="s">
        <v>17979</v>
      </c>
      <c r="B6239" t="s">
        <v>17980</v>
      </c>
      <c r="C6239" s="1">
        <v>41863</v>
      </c>
      <c r="D6239" t="s">
        <v>17981</v>
      </c>
      <c r="E6239" s="1">
        <v>41863</v>
      </c>
      <c r="F6239" t="s">
        <v>234</v>
      </c>
      <c r="G6239">
        <v>1</v>
      </c>
      <c r="H6239">
        <v>300</v>
      </c>
      <c r="I6239" t="s">
        <v>7649</v>
      </c>
      <c r="J6239" t="str">
        <f t="shared" si="97"/>
        <v>5H300</v>
      </c>
      <c r="K6239">
        <v>300</v>
      </c>
    </row>
    <row r="6240" spans="1:11" x14ac:dyDescent="0.3">
      <c r="A6240" t="s">
        <v>17979</v>
      </c>
      <c r="B6240" t="s">
        <v>17982</v>
      </c>
      <c r="C6240" s="1">
        <v>42059</v>
      </c>
      <c r="D6240" t="s">
        <v>17983</v>
      </c>
      <c r="E6240" s="1">
        <v>42047</v>
      </c>
      <c r="F6240" t="s">
        <v>17984</v>
      </c>
      <c r="G6240">
        <v>1</v>
      </c>
      <c r="H6240">
        <v>400</v>
      </c>
      <c r="I6240" t="s">
        <v>7649</v>
      </c>
      <c r="J6240" t="str">
        <f t="shared" si="97"/>
        <v>5H300</v>
      </c>
      <c r="K6240">
        <v>400</v>
      </c>
    </row>
    <row r="6241" spans="1:11" x14ac:dyDescent="0.3">
      <c r="A6241" t="s">
        <v>19420</v>
      </c>
      <c r="B6241" t="s">
        <v>19421</v>
      </c>
      <c r="C6241" s="1">
        <v>41920</v>
      </c>
      <c r="D6241" t="s">
        <v>7611</v>
      </c>
      <c r="E6241" s="1">
        <v>41920</v>
      </c>
      <c r="F6241" t="s">
        <v>19422</v>
      </c>
      <c r="G6241">
        <v>1</v>
      </c>
      <c r="H6241">
        <v>150</v>
      </c>
      <c r="I6241" t="s">
        <v>7649</v>
      </c>
      <c r="J6241" t="str">
        <f t="shared" si="97"/>
        <v>5H300</v>
      </c>
      <c r="K6241">
        <v>150</v>
      </c>
    </row>
    <row r="6242" spans="1:11" x14ac:dyDescent="0.3">
      <c r="A6242" t="s">
        <v>19674</v>
      </c>
      <c r="B6242" t="s">
        <v>19675</v>
      </c>
      <c r="C6242" s="1">
        <v>41957</v>
      </c>
      <c r="D6242" t="s">
        <v>7647</v>
      </c>
      <c r="E6242" s="1">
        <v>41953</v>
      </c>
      <c r="F6242" t="s">
        <v>7648</v>
      </c>
      <c r="G6242">
        <v>1</v>
      </c>
      <c r="H6242">
        <v>750</v>
      </c>
      <c r="I6242" t="s">
        <v>7649</v>
      </c>
      <c r="J6242" t="str">
        <f t="shared" si="97"/>
        <v>5H300</v>
      </c>
      <c r="K6242">
        <v>750</v>
      </c>
    </row>
    <row r="6243" spans="1:11" x14ac:dyDescent="0.3">
      <c r="A6243" t="s">
        <v>19674</v>
      </c>
      <c r="B6243" t="s">
        <v>19676</v>
      </c>
      <c r="C6243" s="1">
        <v>41977</v>
      </c>
      <c r="D6243" t="s">
        <v>7647</v>
      </c>
      <c r="E6243" s="1">
        <v>41976</v>
      </c>
      <c r="F6243" t="s">
        <v>19677</v>
      </c>
      <c r="G6243">
        <v>1</v>
      </c>
      <c r="H6243">
        <v>250</v>
      </c>
      <c r="I6243" t="s">
        <v>7649</v>
      </c>
      <c r="J6243" t="str">
        <f t="shared" si="97"/>
        <v>5H300</v>
      </c>
      <c r="K6243">
        <v>250</v>
      </c>
    </row>
    <row r="6244" spans="1:11" x14ac:dyDescent="0.3">
      <c r="A6244" t="s">
        <v>17979</v>
      </c>
      <c r="B6244" t="s">
        <v>17985</v>
      </c>
      <c r="C6244" s="1">
        <v>42185</v>
      </c>
      <c r="D6244" t="s">
        <v>15191</v>
      </c>
      <c r="E6244" s="1">
        <v>42185</v>
      </c>
      <c r="F6244" t="s">
        <v>17986</v>
      </c>
      <c r="G6244">
        <v>1</v>
      </c>
      <c r="H6244">
        <v>450</v>
      </c>
      <c r="I6244" t="s">
        <v>17987</v>
      </c>
      <c r="J6244" t="str">
        <f t="shared" si="97"/>
        <v>5H300</v>
      </c>
      <c r="K6244">
        <v>450</v>
      </c>
    </row>
    <row r="6245" spans="1:11" x14ac:dyDescent="0.3">
      <c r="A6245" t="s">
        <v>12170</v>
      </c>
      <c r="B6245" t="s">
        <v>12171</v>
      </c>
      <c r="C6245" s="1">
        <v>41967</v>
      </c>
      <c r="D6245" t="s">
        <v>78</v>
      </c>
      <c r="E6245" s="1">
        <v>41941</v>
      </c>
      <c r="F6245" t="s">
        <v>12172</v>
      </c>
      <c r="G6245">
        <v>1</v>
      </c>
      <c r="H6245">
        <v>715</v>
      </c>
      <c r="I6245" t="s">
        <v>12173</v>
      </c>
      <c r="J6245" t="str">
        <f t="shared" si="97"/>
        <v>5H300</v>
      </c>
      <c r="K6245">
        <v>715</v>
      </c>
    </row>
    <row r="6246" spans="1:11" x14ac:dyDescent="0.3">
      <c r="A6246" t="s">
        <v>5546</v>
      </c>
      <c r="B6246" t="s">
        <v>5547</v>
      </c>
      <c r="C6246" s="1">
        <v>42139</v>
      </c>
      <c r="D6246" t="s">
        <v>5548</v>
      </c>
      <c r="E6246" s="1">
        <v>42137</v>
      </c>
      <c r="F6246" t="s">
        <v>5549</v>
      </c>
      <c r="G6246">
        <v>1</v>
      </c>
      <c r="H6246">
        <v>450</v>
      </c>
      <c r="I6246" t="s">
        <v>5550</v>
      </c>
      <c r="J6246" t="str">
        <f t="shared" si="97"/>
        <v>5H300</v>
      </c>
      <c r="K6246">
        <v>450</v>
      </c>
    </row>
    <row r="6247" spans="1:11" x14ac:dyDescent="0.3">
      <c r="A6247" t="s">
        <v>15752</v>
      </c>
      <c r="B6247" t="s">
        <v>15753</v>
      </c>
      <c r="C6247" s="1">
        <v>42150</v>
      </c>
      <c r="D6247" t="s">
        <v>11890</v>
      </c>
      <c r="E6247" s="1">
        <v>42144</v>
      </c>
      <c r="F6247" t="s">
        <v>15754</v>
      </c>
      <c r="G6247">
        <v>1</v>
      </c>
      <c r="H6247">
        <v>420</v>
      </c>
      <c r="I6247" t="s">
        <v>5550</v>
      </c>
      <c r="J6247" t="str">
        <f t="shared" si="97"/>
        <v>5H300</v>
      </c>
      <c r="K6247">
        <v>420</v>
      </c>
    </row>
    <row r="6248" spans="1:11" x14ac:dyDescent="0.3">
      <c r="A6248" t="s">
        <v>5648</v>
      </c>
      <c r="B6248" t="s">
        <v>5649</v>
      </c>
      <c r="C6248" s="1">
        <v>41960</v>
      </c>
      <c r="D6248" t="s">
        <v>5650</v>
      </c>
      <c r="E6248" s="1">
        <v>41939</v>
      </c>
      <c r="F6248" t="s">
        <v>5651</v>
      </c>
      <c r="G6248">
        <v>1</v>
      </c>
      <c r="H6248">
        <v>600</v>
      </c>
      <c r="I6248" t="s">
        <v>5652</v>
      </c>
      <c r="J6248" t="str">
        <f t="shared" si="97"/>
        <v>5H300</v>
      </c>
      <c r="K6248">
        <v>600</v>
      </c>
    </row>
    <row r="6249" spans="1:11" x14ac:dyDescent="0.3">
      <c r="A6249" t="s">
        <v>10509</v>
      </c>
      <c r="B6249" t="s">
        <v>10515</v>
      </c>
      <c r="C6249" s="1">
        <v>41942</v>
      </c>
      <c r="D6249" t="s">
        <v>10516</v>
      </c>
      <c r="E6249" s="1">
        <v>41941</v>
      </c>
      <c r="F6249" t="s">
        <v>10517</v>
      </c>
      <c r="G6249">
        <v>1</v>
      </c>
      <c r="H6249">
        <v>390.38</v>
      </c>
      <c r="I6249" t="s">
        <v>10518</v>
      </c>
      <c r="J6249" t="str">
        <f t="shared" si="97"/>
        <v>5H980</v>
      </c>
      <c r="K6249">
        <v>390.38</v>
      </c>
    </row>
    <row r="6250" spans="1:11" x14ac:dyDescent="0.3">
      <c r="A6250" t="s">
        <v>10509</v>
      </c>
      <c r="B6250" t="s">
        <v>10529</v>
      </c>
      <c r="C6250" s="1">
        <v>41981</v>
      </c>
      <c r="D6250" t="s">
        <v>10530</v>
      </c>
      <c r="E6250" s="1">
        <v>41973</v>
      </c>
      <c r="F6250" t="s">
        <v>10531</v>
      </c>
      <c r="G6250">
        <v>1</v>
      </c>
      <c r="H6250">
        <v>456.65</v>
      </c>
      <c r="I6250" t="s">
        <v>10518</v>
      </c>
      <c r="J6250" t="str">
        <f t="shared" si="97"/>
        <v>5H980</v>
      </c>
      <c r="K6250">
        <v>456.65</v>
      </c>
    </row>
    <row r="6251" spans="1:11" x14ac:dyDescent="0.3">
      <c r="A6251" t="s">
        <v>10509</v>
      </c>
      <c r="B6251" t="s">
        <v>10539</v>
      </c>
      <c r="C6251" s="1">
        <v>42108</v>
      </c>
      <c r="D6251" t="s">
        <v>10540</v>
      </c>
      <c r="E6251" s="1">
        <v>42102</v>
      </c>
      <c r="F6251" t="s">
        <v>10541</v>
      </c>
      <c r="G6251">
        <v>1</v>
      </c>
      <c r="H6251">
        <v>543</v>
      </c>
      <c r="I6251" t="s">
        <v>10518</v>
      </c>
      <c r="J6251" t="str">
        <f t="shared" si="97"/>
        <v>5H980</v>
      </c>
      <c r="K6251">
        <v>543</v>
      </c>
    </row>
    <row r="6252" spans="1:11" x14ac:dyDescent="0.3">
      <c r="A6252" t="s">
        <v>10509</v>
      </c>
      <c r="B6252" t="s">
        <v>10545</v>
      </c>
      <c r="C6252" s="1">
        <v>42139</v>
      </c>
      <c r="D6252" t="s">
        <v>10546</v>
      </c>
      <c r="E6252" s="1">
        <v>42131</v>
      </c>
      <c r="F6252" t="s">
        <v>10547</v>
      </c>
      <c r="G6252">
        <v>1</v>
      </c>
      <c r="H6252">
        <v>1336.7</v>
      </c>
      <c r="I6252" t="s">
        <v>10518</v>
      </c>
      <c r="J6252" t="str">
        <f t="shared" si="97"/>
        <v>5H980</v>
      </c>
      <c r="K6252">
        <v>1336.7</v>
      </c>
    </row>
    <row r="6253" spans="1:11" x14ac:dyDescent="0.3">
      <c r="A6253" t="s">
        <v>3076</v>
      </c>
      <c r="B6253" t="s">
        <v>3081</v>
      </c>
      <c r="C6253" s="1">
        <v>41884</v>
      </c>
      <c r="D6253" t="s">
        <v>3082</v>
      </c>
      <c r="E6253" s="1">
        <v>41850</v>
      </c>
      <c r="F6253" t="s">
        <v>3083</v>
      </c>
      <c r="G6253">
        <v>1</v>
      </c>
      <c r="H6253">
        <v>2371.59</v>
      </c>
      <c r="I6253" t="s">
        <v>3084</v>
      </c>
      <c r="J6253" t="str">
        <f t="shared" si="97"/>
        <v>5H980</v>
      </c>
      <c r="K6253">
        <v>2371.59</v>
      </c>
    </row>
    <row r="6254" spans="1:11" x14ac:dyDescent="0.3">
      <c r="A6254" t="s">
        <v>3076</v>
      </c>
      <c r="B6254" t="s">
        <v>3152</v>
      </c>
      <c r="C6254" s="1">
        <v>42024</v>
      </c>
      <c r="D6254" t="s">
        <v>3153</v>
      </c>
      <c r="E6254" s="1">
        <v>41989</v>
      </c>
      <c r="F6254" t="s">
        <v>3154</v>
      </c>
      <c r="G6254">
        <v>1</v>
      </c>
      <c r="H6254">
        <v>4418.59</v>
      </c>
      <c r="I6254" t="s">
        <v>3084</v>
      </c>
      <c r="J6254" t="str">
        <f t="shared" si="97"/>
        <v>5H980</v>
      </c>
      <c r="K6254">
        <v>4418.59</v>
      </c>
    </row>
    <row r="6255" spans="1:11" x14ac:dyDescent="0.3">
      <c r="A6255" t="s">
        <v>6187</v>
      </c>
      <c r="B6255" t="s">
        <v>6197</v>
      </c>
      <c r="C6255" s="1">
        <v>41905</v>
      </c>
      <c r="D6255" t="s">
        <v>6196</v>
      </c>
      <c r="E6255" s="1">
        <v>41885</v>
      </c>
      <c r="F6255" s="2">
        <v>41883</v>
      </c>
      <c r="G6255">
        <v>1</v>
      </c>
      <c r="H6255">
        <v>5572.9</v>
      </c>
      <c r="I6255" t="s">
        <v>3084</v>
      </c>
      <c r="J6255" t="str">
        <f t="shared" si="97"/>
        <v>5H980</v>
      </c>
      <c r="K6255">
        <v>5572.9</v>
      </c>
    </row>
    <row r="6256" spans="1:11" x14ac:dyDescent="0.3">
      <c r="A6256" t="s">
        <v>6187</v>
      </c>
      <c r="B6256" t="s">
        <v>6204</v>
      </c>
      <c r="C6256" s="1">
        <v>41982</v>
      </c>
      <c r="D6256" t="s">
        <v>6205</v>
      </c>
      <c r="E6256" s="1">
        <v>41950</v>
      </c>
      <c r="F6256" t="s">
        <v>6206</v>
      </c>
      <c r="G6256">
        <v>1</v>
      </c>
      <c r="H6256">
        <v>899.48</v>
      </c>
      <c r="I6256" t="s">
        <v>3084</v>
      </c>
      <c r="J6256" t="str">
        <f t="shared" si="97"/>
        <v>5H980</v>
      </c>
      <c r="K6256">
        <v>899.48</v>
      </c>
    </row>
    <row r="6257" spans="1:11" x14ac:dyDescent="0.3">
      <c r="A6257" t="s">
        <v>6187</v>
      </c>
      <c r="B6257" t="s">
        <v>6207</v>
      </c>
      <c r="C6257" s="1">
        <v>41983</v>
      </c>
      <c r="D6257" t="s">
        <v>6208</v>
      </c>
      <c r="E6257" s="1">
        <v>41981</v>
      </c>
      <c r="F6257" t="s">
        <v>6209</v>
      </c>
      <c r="G6257">
        <v>1</v>
      </c>
      <c r="H6257">
        <v>752.4</v>
      </c>
      <c r="I6257" t="s">
        <v>3084</v>
      </c>
      <c r="J6257" t="str">
        <f t="shared" si="97"/>
        <v>5H980</v>
      </c>
      <c r="K6257">
        <v>752.4</v>
      </c>
    </row>
    <row r="6258" spans="1:11" x14ac:dyDescent="0.3">
      <c r="A6258" t="s">
        <v>6187</v>
      </c>
      <c r="B6258" t="s">
        <v>6210</v>
      </c>
      <c r="C6258" s="1">
        <v>42039</v>
      </c>
      <c r="D6258" t="s">
        <v>6211</v>
      </c>
      <c r="E6258" s="1">
        <v>42013</v>
      </c>
      <c r="F6258" t="s">
        <v>6212</v>
      </c>
      <c r="G6258">
        <v>1</v>
      </c>
      <c r="H6258">
        <v>917.56</v>
      </c>
      <c r="I6258" t="s">
        <v>3084</v>
      </c>
      <c r="J6258" t="str">
        <f t="shared" si="97"/>
        <v>5H980</v>
      </c>
      <c r="K6258">
        <v>917.56</v>
      </c>
    </row>
    <row r="6259" spans="1:11" x14ac:dyDescent="0.3">
      <c r="A6259" t="s">
        <v>6187</v>
      </c>
      <c r="B6259" t="s">
        <v>6213</v>
      </c>
      <c r="C6259" s="1">
        <v>42041</v>
      </c>
      <c r="D6259" t="s">
        <v>6214</v>
      </c>
      <c r="E6259" s="1">
        <v>42038</v>
      </c>
      <c r="F6259" t="s">
        <v>6215</v>
      </c>
      <c r="G6259">
        <v>1</v>
      </c>
      <c r="H6259">
        <v>4845.13</v>
      </c>
      <c r="I6259" t="s">
        <v>3084</v>
      </c>
      <c r="J6259" t="str">
        <f t="shared" si="97"/>
        <v>5H980</v>
      </c>
      <c r="K6259">
        <v>4845.13</v>
      </c>
    </row>
    <row r="6260" spans="1:11" x14ac:dyDescent="0.3">
      <c r="A6260" t="s">
        <v>6187</v>
      </c>
      <c r="B6260" t="s">
        <v>6216</v>
      </c>
      <c r="C6260" s="1">
        <v>42048</v>
      </c>
      <c r="D6260" t="s">
        <v>6217</v>
      </c>
      <c r="E6260" s="1">
        <v>42041</v>
      </c>
      <c r="F6260" t="s">
        <v>6218</v>
      </c>
      <c r="G6260">
        <v>1</v>
      </c>
      <c r="H6260">
        <v>15474.22</v>
      </c>
      <c r="I6260" t="s">
        <v>3084</v>
      </c>
      <c r="J6260" t="str">
        <f t="shared" si="97"/>
        <v>5H980</v>
      </c>
      <c r="K6260">
        <v>15474.22</v>
      </c>
    </row>
    <row r="6261" spans="1:11" x14ac:dyDescent="0.3">
      <c r="A6261" t="s">
        <v>6187</v>
      </c>
      <c r="B6261" t="s">
        <v>6230</v>
      </c>
      <c r="C6261" s="1">
        <v>42073</v>
      </c>
      <c r="D6261" t="s">
        <v>6231</v>
      </c>
      <c r="E6261" s="1">
        <v>42071</v>
      </c>
      <c r="F6261" s="2">
        <v>42036</v>
      </c>
      <c r="G6261">
        <v>1</v>
      </c>
      <c r="H6261">
        <v>599</v>
      </c>
      <c r="I6261" t="s">
        <v>3084</v>
      </c>
      <c r="J6261" t="str">
        <f t="shared" si="97"/>
        <v>5H980</v>
      </c>
      <c r="K6261">
        <v>599</v>
      </c>
    </row>
    <row r="6262" spans="1:11" x14ac:dyDescent="0.3">
      <c r="A6262" t="s">
        <v>6187</v>
      </c>
      <c r="B6262" t="s">
        <v>6241</v>
      </c>
      <c r="C6262" s="1">
        <v>42163</v>
      </c>
      <c r="D6262" t="s">
        <v>6242</v>
      </c>
      <c r="E6262" s="1">
        <v>42158</v>
      </c>
      <c r="F6262" s="2">
        <v>42125</v>
      </c>
      <c r="G6262">
        <v>1</v>
      </c>
      <c r="H6262">
        <v>1771.13</v>
      </c>
      <c r="I6262" t="s">
        <v>3084</v>
      </c>
      <c r="J6262" t="str">
        <f t="shared" si="97"/>
        <v>5H980</v>
      </c>
      <c r="K6262">
        <v>1771.13</v>
      </c>
    </row>
    <row r="6263" spans="1:11" x14ac:dyDescent="0.3">
      <c r="A6263" t="s">
        <v>6187</v>
      </c>
      <c r="B6263" t="s">
        <v>6246</v>
      </c>
      <c r="C6263" s="1">
        <v>42185</v>
      </c>
      <c r="D6263" t="s">
        <v>6247</v>
      </c>
      <c r="E6263" s="1">
        <v>42185</v>
      </c>
      <c r="F6263" s="2">
        <v>42156</v>
      </c>
      <c r="G6263">
        <v>1</v>
      </c>
      <c r="H6263">
        <v>4930</v>
      </c>
      <c r="I6263" t="s">
        <v>3084</v>
      </c>
      <c r="J6263" t="str">
        <f t="shared" si="97"/>
        <v>5H980</v>
      </c>
      <c r="K6263">
        <v>4930</v>
      </c>
    </row>
    <row r="6264" spans="1:11" x14ac:dyDescent="0.3">
      <c r="A6264" t="s">
        <v>19663</v>
      </c>
      <c r="B6264" t="s">
        <v>19666</v>
      </c>
      <c r="C6264" s="1">
        <v>42011</v>
      </c>
      <c r="D6264" t="s">
        <v>19667</v>
      </c>
      <c r="E6264" s="1">
        <v>42000</v>
      </c>
      <c r="F6264" s="2">
        <v>41974</v>
      </c>
      <c r="G6264">
        <v>1</v>
      </c>
      <c r="H6264">
        <v>14310</v>
      </c>
      <c r="I6264" t="s">
        <v>3084</v>
      </c>
      <c r="J6264" t="str">
        <f t="shared" si="97"/>
        <v>5H980</v>
      </c>
      <c r="K6264">
        <v>2160</v>
      </c>
    </row>
    <row r="6265" spans="1:11" x14ac:dyDescent="0.3">
      <c r="A6265" t="s">
        <v>19965</v>
      </c>
      <c r="B6265" t="s">
        <v>19966</v>
      </c>
      <c r="C6265" s="1">
        <v>42066</v>
      </c>
      <c r="D6265" t="s">
        <v>19967</v>
      </c>
      <c r="E6265" s="1">
        <v>42063</v>
      </c>
      <c r="F6265" t="s">
        <v>19968</v>
      </c>
      <c r="G6265">
        <v>1</v>
      </c>
      <c r="H6265">
        <v>438.6</v>
      </c>
      <c r="I6265" t="s">
        <v>3084</v>
      </c>
      <c r="J6265" t="str">
        <f t="shared" si="97"/>
        <v>5H980</v>
      </c>
      <c r="K6265">
        <v>438.6</v>
      </c>
    </row>
    <row r="6266" spans="1:11" x14ac:dyDescent="0.3">
      <c r="A6266" t="s">
        <v>19965</v>
      </c>
      <c r="B6266" t="s">
        <v>19971</v>
      </c>
      <c r="C6266" s="1">
        <v>42115</v>
      </c>
      <c r="D6266" t="s">
        <v>19972</v>
      </c>
      <c r="E6266" s="1">
        <v>42106</v>
      </c>
      <c r="F6266" t="s">
        <v>19973</v>
      </c>
      <c r="G6266">
        <v>1</v>
      </c>
      <c r="H6266">
        <v>1846.22</v>
      </c>
      <c r="I6266" t="s">
        <v>3084</v>
      </c>
      <c r="J6266" t="str">
        <f t="shared" si="97"/>
        <v>5H980</v>
      </c>
      <c r="K6266">
        <v>1846.22</v>
      </c>
    </row>
    <row r="6267" spans="1:11" x14ac:dyDescent="0.3">
      <c r="A6267" t="s">
        <v>19965</v>
      </c>
      <c r="B6267" t="s">
        <v>19976</v>
      </c>
      <c r="C6267" s="1">
        <v>42128</v>
      </c>
      <c r="D6267" t="s">
        <v>19977</v>
      </c>
      <c r="E6267" s="1">
        <v>42123</v>
      </c>
      <c r="F6267" t="s">
        <v>19978</v>
      </c>
      <c r="G6267">
        <v>1</v>
      </c>
      <c r="H6267">
        <v>1719.71</v>
      </c>
      <c r="I6267" t="s">
        <v>3084</v>
      </c>
      <c r="J6267" t="str">
        <f t="shared" si="97"/>
        <v>5H980</v>
      </c>
      <c r="K6267">
        <v>1719.71</v>
      </c>
    </row>
    <row r="6268" spans="1:11" x14ac:dyDescent="0.3">
      <c r="A6268" t="s">
        <v>19965</v>
      </c>
      <c r="B6268" t="s">
        <v>19979</v>
      </c>
      <c r="C6268" s="1">
        <v>42137</v>
      </c>
      <c r="D6268" t="s">
        <v>19980</v>
      </c>
      <c r="E6268" s="1">
        <v>42106</v>
      </c>
      <c r="F6268" t="s">
        <v>19981</v>
      </c>
      <c r="G6268">
        <v>1</v>
      </c>
      <c r="H6268">
        <v>441</v>
      </c>
      <c r="I6268" t="s">
        <v>3084</v>
      </c>
      <c r="J6268" t="str">
        <f t="shared" si="97"/>
        <v>5H980</v>
      </c>
      <c r="K6268">
        <v>441</v>
      </c>
    </row>
    <row r="6269" spans="1:11" x14ac:dyDescent="0.3">
      <c r="A6269" t="s">
        <v>19965</v>
      </c>
      <c r="B6269" t="s">
        <v>19984</v>
      </c>
      <c r="C6269" s="1">
        <v>42163</v>
      </c>
      <c r="D6269" t="s">
        <v>19985</v>
      </c>
      <c r="E6269" s="1">
        <v>42143</v>
      </c>
      <c r="F6269" t="s">
        <v>19986</v>
      </c>
      <c r="G6269">
        <v>1</v>
      </c>
      <c r="H6269">
        <v>1221.4000000000001</v>
      </c>
      <c r="I6269" t="s">
        <v>3084</v>
      </c>
      <c r="J6269" t="str">
        <f t="shared" si="97"/>
        <v>5H980</v>
      </c>
      <c r="K6269">
        <v>1221.4000000000001</v>
      </c>
    </row>
    <row r="6270" spans="1:11" x14ac:dyDescent="0.3">
      <c r="A6270" t="s">
        <v>5738</v>
      </c>
      <c r="B6270" t="s">
        <v>5742</v>
      </c>
      <c r="C6270" s="1">
        <v>41935</v>
      </c>
      <c r="D6270" t="s">
        <v>5740</v>
      </c>
      <c r="E6270" s="1">
        <v>41934</v>
      </c>
      <c r="F6270" t="s">
        <v>5743</v>
      </c>
      <c r="G6270">
        <v>1</v>
      </c>
      <c r="H6270">
        <v>400</v>
      </c>
      <c r="I6270" t="s">
        <v>5744</v>
      </c>
      <c r="J6270" t="str">
        <f t="shared" si="97"/>
        <v>5H980</v>
      </c>
      <c r="K6270">
        <v>200</v>
      </c>
    </row>
    <row r="6271" spans="1:11" x14ac:dyDescent="0.3">
      <c r="A6271" t="s">
        <v>20213</v>
      </c>
      <c r="B6271" t="s">
        <v>20214</v>
      </c>
      <c r="C6271" s="1">
        <v>42185</v>
      </c>
      <c r="D6271" t="s">
        <v>20215</v>
      </c>
      <c r="E6271" s="1">
        <v>42177</v>
      </c>
      <c r="F6271" t="s">
        <v>20216</v>
      </c>
      <c r="G6271">
        <v>1</v>
      </c>
      <c r="H6271">
        <v>81.209999999999994</v>
      </c>
      <c r="I6271" t="s">
        <v>5744</v>
      </c>
      <c r="J6271" t="str">
        <f t="shared" si="97"/>
        <v>5H980</v>
      </c>
      <c r="K6271">
        <v>81.209999999999994</v>
      </c>
    </row>
    <row r="6272" spans="1:11" x14ac:dyDescent="0.3">
      <c r="A6272" t="s">
        <v>10509</v>
      </c>
      <c r="B6272" t="s">
        <v>10556</v>
      </c>
      <c r="C6272" s="1">
        <v>42185</v>
      </c>
      <c r="D6272" t="s">
        <v>10557</v>
      </c>
      <c r="E6272" s="1">
        <v>42185</v>
      </c>
      <c r="F6272" t="s">
        <v>10558</v>
      </c>
      <c r="G6272">
        <v>1</v>
      </c>
      <c r="H6272">
        <v>1142.2</v>
      </c>
      <c r="I6272" t="s">
        <v>10559</v>
      </c>
      <c r="J6272" t="str">
        <f t="shared" si="97"/>
        <v>5H980</v>
      </c>
      <c r="K6272">
        <v>1142.2</v>
      </c>
    </row>
    <row r="6273" spans="1:11" x14ac:dyDescent="0.3">
      <c r="A6273" t="s">
        <v>10509</v>
      </c>
      <c r="B6273" t="s">
        <v>10556</v>
      </c>
      <c r="C6273" s="1">
        <v>42185</v>
      </c>
      <c r="D6273" t="s">
        <v>10557</v>
      </c>
      <c r="E6273" s="1">
        <v>42185</v>
      </c>
      <c r="F6273" t="s">
        <v>10560</v>
      </c>
      <c r="G6273">
        <v>1</v>
      </c>
      <c r="H6273">
        <v>1142.2</v>
      </c>
      <c r="I6273" t="s">
        <v>10559</v>
      </c>
      <c r="J6273" t="str">
        <f t="shared" si="97"/>
        <v>5H980</v>
      </c>
      <c r="K6273">
        <v>1142.2</v>
      </c>
    </row>
    <row r="6274" spans="1:11" x14ac:dyDescent="0.3">
      <c r="A6274" t="s">
        <v>18793</v>
      </c>
      <c r="B6274" t="s">
        <v>18794</v>
      </c>
      <c r="C6274" s="1">
        <v>41851</v>
      </c>
      <c r="D6274" t="s">
        <v>18795</v>
      </c>
      <c r="E6274" s="1">
        <v>41850</v>
      </c>
      <c r="F6274" t="s">
        <v>18796</v>
      </c>
      <c r="G6274">
        <v>1</v>
      </c>
      <c r="H6274">
        <v>14000</v>
      </c>
      <c r="I6274" t="s">
        <v>18797</v>
      </c>
      <c r="J6274" t="str">
        <f t="shared" ref="J6274:J6337" si="98">RIGHT(I6274, 5)</f>
        <v>5HH10</v>
      </c>
      <c r="K6274">
        <v>14000</v>
      </c>
    </row>
    <row r="6275" spans="1:11" x14ac:dyDescent="0.3">
      <c r="A6275" t="s">
        <v>18793</v>
      </c>
      <c r="B6275" t="s">
        <v>18798</v>
      </c>
      <c r="C6275" s="1">
        <v>41884</v>
      </c>
      <c r="D6275" t="s">
        <v>18799</v>
      </c>
      <c r="E6275" s="1">
        <v>41880</v>
      </c>
      <c r="F6275" t="s">
        <v>18800</v>
      </c>
      <c r="G6275">
        <v>1</v>
      </c>
      <c r="H6275">
        <v>14000</v>
      </c>
      <c r="I6275" t="s">
        <v>18797</v>
      </c>
      <c r="J6275" t="str">
        <f t="shared" si="98"/>
        <v>5HH10</v>
      </c>
      <c r="K6275">
        <v>14000</v>
      </c>
    </row>
    <row r="6276" spans="1:11" x14ac:dyDescent="0.3">
      <c r="A6276" t="s">
        <v>18793</v>
      </c>
      <c r="B6276" t="s">
        <v>18801</v>
      </c>
      <c r="C6276" s="1">
        <v>41913</v>
      </c>
      <c r="D6276" t="s">
        <v>18802</v>
      </c>
      <c r="E6276" s="1">
        <v>41912</v>
      </c>
      <c r="F6276" t="s">
        <v>18803</v>
      </c>
      <c r="G6276">
        <v>1</v>
      </c>
      <c r="H6276">
        <v>14000</v>
      </c>
      <c r="I6276" t="s">
        <v>18797</v>
      </c>
      <c r="J6276" t="str">
        <f t="shared" si="98"/>
        <v>5HH10</v>
      </c>
      <c r="K6276">
        <v>14000</v>
      </c>
    </row>
    <row r="6277" spans="1:11" x14ac:dyDescent="0.3">
      <c r="A6277" t="s">
        <v>18793</v>
      </c>
      <c r="B6277" t="s">
        <v>18804</v>
      </c>
      <c r="C6277" s="1">
        <v>41941</v>
      </c>
      <c r="D6277" t="s">
        <v>18805</v>
      </c>
      <c r="E6277" s="1">
        <v>41935</v>
      </c>
      <c r="F6277" t="s">
        <v>18806</v>
      </c>
      <c r="G6277">
        <v>1</v>
      </c>
      <c r="H6277">
        <v>14115</v>
      </c>
      <c r="I6277" t="s">
        <v>18797</v>
      </c>
      <c r="J6277" t="str">
        <f t="shared" si="98"/>
        <v>5HH10</v>
      </c>
      <c r="K6277">
        <v>14115</v>
      </c>
    </row>
    <row r="6278" spans="1:11" x14ac:dyDescent="0.3">
      <c r="A6278" t="s">
        <v>18793</v>
      </c>
      <c r="B6278" t="s">
        <v>18807</v>
      </c>
      <c r="C6278" s="1">
        <v>42170</v>
      </c>
      <c r="D6278" t="s">
        <v>18808</v>
      </c>
      <c r="E6278" s="1">
        <v>42165</v>
      </c>
      <c r="F6278" t="s">
        <v>18809</v>
      </c>
      <c r="G6278">
        <v>1</v>
      </c>
      <c r="H6278">
        <v>11166</v>
      </c>
      <c r="I6278" t="s">
        <v>18797</v>
      </c>
      <c r="J6278" t="str">
        <f t="shared" si="98"/>
        <v>5HH10</v>
      </c>
      <c r="K6278">
        <v>11166</v>
      </c>
    </row>
    <row r="6279" spans="1:11" x14ac:dyDescent="0.3">
      <c r="A6279" t="s">
        <v>18793</v>
      </c>
      <c r="B6279" t="s">
        <v>18810</v>
      </c>
      <c r="C6279" s="1">
        <v>42185</v>
      </c>
      <c r="D6279" t="s">
        <v>18811</v>
      </c>
      <c r="E6279" s="1">
        <v>42185</v>
      </c>
      <c r="F6279" t="s">
        <v>18812</v>
      </c>
      <c r="G6279">
        <v>1</v>
      </c>
      <c r="H6279">
        <v>11166</v>
      </c>
      <c r="I6279" t="s">
        <v>18797</v>
      </c>
      <c r="J6279" t="str">
        <f t="shared" si="98"/>
        <v>5HH10</v>
      </c>
      <c r="K6279">
        <v>11166</v>
      </c>
    </row>
    <row r="6280" spans="1:11" x14ac:dyDescent="0.3">
      <c r="A6280" t="s">
        <v>7895</v>
      </c>
      <c r="B6280" t="s">
        <v>7896</v>
      </c>
      <c r="C6280" s="1">
        <v>42016</v>
      </c>
      <c r="D6280" t="s">
        <v>7897</v>
      </c>
      <c r="E6280" s="1">
        <v>42011</v>
      </c>
      <c r="F6280" t="s">
        <v>7898</v>
      </c>
      <c r="G6280">
        <v>1</v>
      </c>
      <c r="H6280">
        <v>10328.43</v>
      </c>
      <c r="I6280" t="s">
        <v>7899</v>
      </c>
      <c r="J6280" t="str">
        <f t="shared" si="98"/>
        <v>5HH20</v>
      </c>
      <c r="K6280">
        <v>10328.43</v>
      </c>
    </row>
    <row r="6281" spans="1:11" x14ac:dyDescent="0.3">
      <c r="A6281" t="s">
        <v>14053</v>
      </c>
      <c r="B6281" t="s">
        <v>14061</v>
      </c>
      <c r="C6281" s="1">
        <v>42172</v>
      </c>
      <c r="D6281" t="s">
        <v>14062</v>
      </c>
      <c r="E6281" s="1">
        <v>42171</v>
      </c>
      <c r="F6281" t="s">
        <v>14063</v>
      </c>
      <c r="G6281">
        <v>1</v>
      </c>
      <c r="H6281">
        <v>13490</v>
      </c>
      <c r="I6281" t="s">
        <v>7899</v>
      </c>
      <c r="J6281" t="str">
        <f t="shared" si="98"/>
        <v>5HH20</v>
      </c>
      <c r="K6281">
        <v>2489.98</v>
      </c>
    </row>
    <row r="6282" spans="1:11" x14ac:dyDescent="0.3">
      <c r="A6282" t="s">
        <v>14053</v>
      </c>
      <c r="B6282" t="s">
        <v>14061</v>
      </c>
      <c r="C6282" s="1">
        <v>42172</v>
      </c>
      <c r="D6282" t="s">
        <v>14062</v>
      </c>
      <c r="E6282" s="1">
        <v>42171</v>
      </c>
      <c r="F6282" t="s">
        <v>14063</v>
      </c>
      <c r="G6282">
        <v>1</v>
      </c>
      <c r="H6282">
        <v>13490</v>
      </c>
      <c r="I6282" t="s">
        <v>14064</v>
      </c>
      <c r="J6282" t="str">
        <f t="shared" si="98"/>
        <v>5HH20</v>
      </c>
      <c r="K6282">
        <v>11000.02</v>
      </c>
    </row>
    <row r="6283" spans="1:11" x14ac:dyDescent="0.3">
      <c r="A6283" t="s">
        <v>14866</v>
      </c>
      <c r="B6283" t="s">
        <v>20521</v>
      </c>
      <c r="C6283" s="1">
        <v>42185</v>
      </c>
      <c r="D6283" t="s">
        <v>20522</v>
      </c>
      <c r="E6283" s="1">
        <v>42129</v>
      </c>
      <c r="F6283" t="s">
        <v>20523</v>
      </c>
      <c r="G6283">
        <v>1</v>
      </c>
      <c r="H6283">
        <v>1015</v>
      </c>
      <c r="I6283" t="s">
        <v>20524</v>
      </c>
      <c r="J6283" t="str">
        <f t="shared" si="98"/>
        <v>5HH20</v>
      </c>
      <c r="K6283">
        <v>1015</v>
      </c>
    </row>
    <row r="6284" spans="1:11" x14ac:dyDescent="0.3">
      <c r="A6284" t="s">
        <v>14866</v>
      </c>
      <c r="B6284" t="s">
        <v>14867</v>
      </c>
      <c r="C6284" s="1">
        <v>41871</v>
      </c>
      <c r="D6284" t="s">
        <v>14868</v>
      </c>
      <c r="E6284" s="1">
        <v>41856</v>
      </c>
      <c r="F6284" t="s">
        <v>14869</v>
      </c>
      <c r="G6284">
        <v>1</v>
      </c>
      <c r="H6284">
        <v>4090.61</v>
      </c>
      <c r="I6284" t="s">
        <v>14870</v>
      </c>
      <c r="J6284" t="str">
        <f t="shared" si="98"/>
        <v>5HH20</v>
      </c>
      <c r="K6284">
        <v>4090.61</v>
      </c>
    </row>
    <row r="6285" spans="1:11" x14ac:dyDescent="0.3">
      <c r="A6285" t="s">
        <v>14866</v>
      </c>
      <c r="B6285" t="s">
        <v>14871</v>
      </c>
      <c r="C6285" s="1">
        <v>41897</v>
      </c>
      <c r="D6285" t="s">
        <v>14872</v>
      </c>
      <c r="E6285" s="1">
        <v>41897</v>
      </c>
      <c r="F6285" t="s">
        <v>14873</v>
      </c>
      <c r="G6285">
        <v>1</v>
      </c>
      <c r="H6285">
        <v>1148.78</v>
      </c>
      <c r="I6285" t="s">
        <v>14870</v>
      </c>
      <c r="J6285" t="str">
        <f t="shared" si="98"/>
        <v>5HH20</v>
      </c>
      <c r="K6285">
        <v>1148.78</v>
      </c>
    </row>
    <row r="6286" spans="1:11" x14ac:dyDescent="0.3">
      <c r="A6286" t="s">
        <v>14866</v>
      </c>
      <c r="B6286" t="s">
        <v>14881</v>
      </c>
      <c r="C6286" s="1">
        <v>42025</v>
      </c>
      <c r="D6286" t="s">
        <v>14882</v>
      </c>
      <c r="E6286" s="1">
        <v>42012</v>
      </c>
      <c r="F6286" t="s">
        <v>14883</v>
      </c>
      <c r="G6286">
        <v>1</v>
      </c>
      <c r="H6286">
        <v>5052.08</v>
      </c>
      <c r="I6286" t="s">
        <v>14870</v>
      </c>
      <c r="J6286" t="str">
        <f t="shared" si="98"/>
        <v>5HH20</v>
      </c>
      <c r="K6286">
        <v>5052.08</v>
      </c>
    </row>
    <row r="6287" spans="1:11" x14ac:dyDescent="0.3">
      <c r="A6287" t="s">
        <v>14866</v>
      </c>
      <c r="B6287" t="s">
        <v>14890</v>
      </c>
      <c r="C6287" s="1">
        <v>42072</v>
      </c>
      <c r="D6287" t="s">
        <v>14891</v>
      </c>
      <c r="E6287" s="1">
        <v>42047</v>
      </c>
      <c r="F6287" t="s">
        <v>14892</v>
      </c>
      <c r="G6287">
        <v>1</v>
      </c>
      <c r="H6287">
        <v>6766.16</v>
      </c>
      <c r="I6287" t="s">
        <v>14870</v>
      </c>
      <c r="J6287" t="str">
        <f t="shared" si="98"/>
        <v>5HH20</v>
      </c>
      <c r="K6287">
        <v>6766.16</v>
      </c>
    </row>
    <row r="6288" spans="1:11" x14ac:dyDescent="0.3">
      <c r="A6288" t="s">
        <v>14866</v>
      </c>
      <c r="B6288" t="s">
        <v>14893</v>
      </c>
      <c r="C6288" s="1">
        <v>42079</v>
      </c>
      <c r="D6288" t="s">
        <v>14894</v>
      </c>
      <c r="E6288" s="1">
        <v>42072</v>
      </c>
      <c r="F6288" t="s">
        <v>14895</v>
      </c>
      <c r="G6288">
        <v>1</v>
      </c>
      <c r="H6288">
        <v>7337.27</v>
      </c>
      <c r="I6288" t="s">
        <v>14870</v>
      </c>
      <c r="J6288" t="str">
        <f t="shared" si="98"/>
        <v>5HH20</v>
      </c>
      <c r="K6288">
        <v>7337.27</v>
      </c>
    </row>
    <row r="6289" spans="1:11" x14ac:dyDescent="0.3">
      <c r="A6289" t="s">
        <v>14866</v>
      </c>
      <c r="B6289" t="s">
        <v>14896</v>
      </c>
      <c r="C6289" s="1">
        <v>42107</v>
      </c>
      <c r="D6289" t="s">
        <v>14897</v>
      </c>
      <c r="E6289" s="1">
        <v>42101</v>
      </c>
      <c r="F6289" t="s">
        <v>14898</v>
      </c>
      <c r="G6289">
        <v>1</v>
      </c>
      <c r="H6289">
        <v>4632.95</v>
      </c>
      <c r="I6289" t="s">
        <v>14870</v>
      </c>
      <c r="J6289" t="str">
        <f t="shared" si="98"/>
        <v>5HH20</v>
      </c>
      <c r="K6289">
        <v>4632.95</v>
      </c>
    </row>
    <row r="6290" spans="1:11" x14ac:dyDescent="0.3">
      <c r="A6290" t="s">
        <v>14866</v>
      </c>
      <c r="B6290" t="s">
        <v>14899</v>
      </c>
      <c r="C6290" s="1">
        <v>42150</v>
      </c>
      <c r="D6290" t="s">
        <v>14900</v>
      </c>
      <c r="E6290" s="1">
        <v>42129</v>
      </c>
      <c r="F6290" t="s">
        <v>14901</v>
      </c>
      <c r="G6290">
        <v>1</v>
      </c>
      <c r="H6290">
        <v>5207.62</v>
      </c>
      <c r="I6290" t="s">
        <v>14870</v>
      </c>
      <c r="J6290" t="str">
        <f t="shared" si="98"/>
        <v>5HH20</v>
      </c>
      <c r="K6290">
        <v>5207.62</v>
      </c>
    </row>
    <row r="6291" spans="1:11" x14ac:dyDescent="0.3">
      <c r="A6291" t="s">
        <v>14866</v>
      </c>
      <c r="B6291" t="s">
        <v>14905</v>
      </c>
      <c r="C6291" s="1">
        <v>42185</v>
      </c>
      <c r="D6291" t="s">
        <v>14906</v>
      </c>
      <c r="E6291" s="1">
        <v>42185</v>
      </c>
      <c r="F6291" t="s">
        <v>14907</v>
      </c>
      <c r="G6291">
        <v>1</v>
      </c>
      <c r="H6291">
        <v>1497.91</v>
      </c>
      <c r="I6291" t="s">
        <v>14870</v>
      </c>
      <c r="J6291" t="str">
        <f t="shared" si="98"/>
        <v>5HH20</v>
      </c>
      <c r="K6291">
        <v>1497.91</v>
      </c>
    </row>
    <row r="6292" spans="1:11" x14ac:dyDescent="0.3">
      <c r="A6292" t="s">
        <v>14866</v>
      </c>
      <c r="B6292" t="s">
        <v>14905</v>
      </c>
      <c r="C6292" s="1">
        <v>42185</v>
      </c>
      <c r="D6292" t="s">
        <v>14906</v>
      </c>
      <c r="E6292" s="1">
        <v>42185</v>
      </c>
      <c r="F6292" t="s">
        <v>14908</v>
      </c>
      <c r="G6292">
        <v>1</v>
      </c>
      <c r="H6292">
        <v>2970</v>
      </c>
      <c r="I6292" t="s">
        <v>14870</v>
      </c>
      <c r="J6292" t="str">
        <f t="shared" si="98"/>
        <v>5HH20</v>
      </c>
      <c r="K6292">
        <v>2970</v>
      </c>
    </row>
    <row r="6293" spans="1:11" x14ac:dyDescent="0.3">
      <c r="A6293" t="s">
        <v>14866</v>
      </c>
      <c r="B6293" t="s">
        <v>14874</v>
      </c>
      <c r="C6293" s="1">
        <v>41922</v>
      </c>
      <c r="D6293" t="s">
        <v>14875</v>
      </c>
      <c r="E6293" s="1">
        <v>41915</v>
      </c>
      <c r="F6293" t="s">
        <v>14876</v>
      </c>
      <c r="G6293">
        <v>1</v>
      </c>
      <c r="H6293">
        <v>3233</v>
      </c>
      <c r="I6293" t="s">
        <v>14877</v>
      </c>
      <c r="J6293" t="str">
        <f t="shared" si="98"/>
        <v>5HH20</v>
      </c>
      <c r="K6293">
        <v>3233</v>
      </c>
    </row>
    <row r="6294" spans="1:11" x14ac:dyDescent="0.3">
      <c r="A6294" t="s">
        <v>14866</v>
      </c>
      <c r="B6294" t="s">
        <v>14878</v>
      </c>
      <c r="C6294" s="1">
        <v>41955</v>
      </c>
      <c r="D6294" t="s">
        <v>14879</v>
      </c>
      <c r="E6294" s="1">
        <v>41948</v>
      </c>
      <c r="F6294" t="s">
        <v>14880</v>
      </c>
      <c r="G6294">
        <v>1</v>
      </c>
      <c r="H6294">
        <v>234.84</v>
      </c>
      <c r="I6294" t="s">
        <v>14877</v>
      </c>
      <c r="J6294" t="str">
        <f t="shared" si="98"/>
        <v>5HH20</v>
      </c>
      <c r="K6294">
        <v>234.84</v>
      </c>
    </row>
    <row r="6295" spans="1:11" x14ac:dyDescent="0.3">
      <c r="A6295" t="s">
        <v>14866</v>
      </c>
      <c r="B6295" t="s">
        <v>14884</v>
      </c>
      <c r="C6295" s="1">
        <v>42040</v>
      </c>
      <c r="D6295" t="s">
        <v>14885</v>
      </c>
      <c r="E6295" s="1">
        <v>42012</v>
      </c>
      <c r="F6295" t="s">
        <v>14886</v>
      </c>
      <c r="G6295">
        <v>1</v>
      </c>
      <c r="H6295">
        <v>2547.5</v>
      </c>
      <c r="I6295" t="s">
        <v>14877</v>
      </c>
      <c r="J6295" t="str">
        <f t="shared" si="98"/>
        <v>5HH20</v>
      </c>
      <c r="K6295">
        <v>2547.5</v>
      </c>
    </row>
    <row r="6296" spans="1:11" x14ac:dyDescent="0.3">
      <c r="A6296" t="s">
        <v>14866</v>
      </c>
      <c r="B6296" t="s">
        <v>14887</v>
      </c>
      <c r="C6296" s="1">
        <v>42058</v>
      </c>
      <c r="D6296" t="s">
        <v>14888</v>
      </c>
      <c r="E6296" s="1">
        <v>42046</v>
      </c>
      <c r="F6296" t="s">
        <v>14889</v>
      </c>
      <c r="G6296">
        <v>1</v>
      </c>
      <c r="H6296">
        <v>4035.79</v>
      </c>
      <c r="I6296" t="s">
        <v>14877</v>
      </c>
      <c r="J6296" t="str">
        <f t="shared" si="98"/>
        <v>5HH20</v>
      </c>
      <c r="K6296">
        <v>4035.79</v>
      </c>
    </row>
    <row r="6297" spans="1:11" x14ac:dyDescent="0.3">
      <c r="A6297" t="s">
        <v>14866</v>
      </c>
      <c r="B6297" t="s">
        <v>14902</v>
      </c>
      <c r="C6297" s="1">
        <v>42179</v>
      </c>
      <c r="D6297" t="s">
        <v>14903</v>
      </c>
      <c r="E6297" s="1">
        <v>42178</v>
      </c>
      <c r="F6297" t="s">
        <v>14904</v>
      </c>
      <c r="G6297">
        <v>1</v>
      </c>
      <c r="H6297">
        <v>850.24</v>
      </c>
      <c r="I6297" t="s">
        <v>14877</v>
      </c>
      <c r="J6297" t="str">
        <f t="shared" si="98"/>
        <v>5HH20</v>
      </c>
      <c r="K6297">
        <v>850.24</v>
      </c>
    </row>
    <row r="6298" spans="1:11" x14ac:dyDescent="0.3">
      <c r="A6298" t="s">
        <v>19132</v>
      </c>
      <c r="B6298" t="s">
        <v>19133</v>
      </c>
      <c r="C6298" s="1">
        <v>41981</v>
      </c>
      <c r="D6298" t="s">
        <v>19134</v>
      </c>
      <c r="E6298" s="1">
        <v>41977</v>
      </c>
      <c r="F6298" t="s">
        <v>19135</v>
      </c>
      <c r="G6298">
        <v>1</v>
      </c>
      <c r="H6298">
        <v>11037.4</v>
      </c>
      <c r="I6298" t="s">
        <v>19136</v>
      </c>
      <c r="J6298" t="str">
        <f t="shared" si="98"/>
        <v>5HH20</v>
      </c>
      <c r="K6298">
        <v>11037.4</v>
      </c>
    </row>
    <row r="6299" spans="1:11" x14ac:dyDescent="0.3">
      <c r="A6299" t="s">
        <v>19132</v>
      </c>
      <c r="B6299" t="s">
        <v>19137</v>
      </c>
      <c r="C6299" s="1">
        <v>42024</v>
      </c>
      <c r="D6299" t="s">
        <v>19138</v>
      </c>
      <c r="E6299" s="1">
        <v>42019</v>
      </c>
      <c r="F6299" s="2">
        <v>41974</v>
      </c>
      <c r="G6299">
        <v>1</v>
      </c>
      <c r="H6299">
        <v>1925</v>
      </c>
      <c r="I6299" t="s">
        <v>19136</v>
      </c>
      <c r="J6299" t="str">
        <f t="shared" si="98"/>
        <v>5HH20</v>
      </c>
      <c r="K6299">
        <v>1925</v>
      </c>
    </row>
    <row r="6300" spans="1:11" x14ac:dyDescent="0.3">
      <c r="A6300" t="s">
        <v>16204</v>
      </c>
      <c r="B6300" t="s">
        <v>16205</v>
      </c>
      <c r="C6300" s="1">
        <v>41942</v>
      </c>
      <c r="D6300" t="s">
        <v>5921</v>
      </c>
      <c r="E6300" s="1">
        <v>41940</v>
      </c>
      <c r="F6300" t="s">
        <v>16206</v>
      </c>
      <c r="G6300">
        <v>1</v>
      </c>
      <c r="H6300">
        <v>5970</v>
      </c>
      <c r="I6300" t="s">
        <v>16207</v>
      </c>
      <c r="J6300" t="str">
        <f t="shared" si="98"/>
        <v>5HH30</v>
      </c>
      <c r="K6300">
        <v>5970</v>
      </c>
    </row>
    <row r="6301" spans="1:11" x14ac:dyDescent="0.3">
      <c r="A6301" t="s">
        <v>16204</v>
      </c>
      <c r="B6301" t="s">
        <v>16208</v>
      </c>
      <c r="C6301" s="1">
        <v>42060</v>
      </c>
      <c r="D6301" t="s">
        <v>564</v>
      </c>
      <c r="E6301" s="1">
        <v>42054</v>
      </c>
      <c r="F6301" t="s">
        <v>16209</v>
      </c>
      <c r="G6301">
        <v>1</v>
      </c>
      <c r="H6301">
        <v>2500</v>
      </c>
      <c r="I6301" t="s">
        <v>16207</v>
      </c>
      <c r="J6301" t="str">
        <f t="shared" si="98"/>
        <v>5HH30</v>
      </c>
      <c r="K6301">
        <v>2500</v>
      </c>
    </row>
    <row r="6302" spans="1:11" x14ac:dyDescent="0.3">
      <c r="A6302" t="s">
        <v>4145</v>
      </c>
      <c r="B6302" t="s">
        <v>4146</v>
      </c>
      <c r="C6302" s="1">
        <v>41885</v>
      </c>
      <c r="D6302" t="s">
        <v>4147</v>
      </c>
      <c r="E6302" s="1">
        <v>41884</v>
      </c>
      <c r="F6302" s="2">
        <v>41852</v>
      </c>
      <c r="G6302">
        <v>1</v>
      </c>
      <c r="H6302">
        <v>178.92</v>
      </c>
      <c r="I6302" t="s">
        <v>4148</v>
      </c>
      <c r="J6302" t="str">
        <f t="shared" si="98"/>
        <v>5HH30</v>
      </c>
      <c r="K6302">
        <v>178.92</v>
      </c>
    </row>
    <row r="6303" spans="1:11" x14ac:dyDescent="0.3">
      <c r="A6303" t="s">
        <v>4145</v>
      </c>
      <c r="B6303" t="s">
        <v>4149</v>
      </c>
      <c r="C6303" s="1">
        <v>41897</v>
      </c>
      <c r="D6303" t="s">
        <v>4150</v>
      </c>
      <c r="E6303" s="1">
        <v>41890</v>
      </c>
      <c r="F6303" s="2">
        <v>41821</v>
      </c>
      <c r="G6303">
        <v>1</v>
      </c>
      <c r="H6303">
        <v>206.58</v>
      </c>
      <c r="I6303" t="s">
        <v>4148</v>
      </c>
      <c r="J6303" t="str">
        <f t="shared" si="98"/>
        <v>5HH30</v>
      </c>
      <c r="K6303">
        <v>206.58</v>
      </c>
    </row>
    <row r="6304" spans="1:11" x14ac:dyDescent="0.3">
      <c r="A6304" t="s">
        <v>4145</v>
      </c>
      <c r="B6304" t="s">
        <v>4151</v>
      </c>
      <c r="C6304" s="1">
        <v>41918</v>
      </c>
      <c r="D6304" t="s">
        <v>4152</v>
      </c>
      <c r="E6304" s="1">
        <v>41913</v>
      </c>
      <c r="F6304" s="2">
        <v>41883</v>
      </c>
      <c r="G6304">
        <v>1</v>
      </c>
      <c r="H6304">
        <v>110.66</v>
      </c>
      <c r="I6304" t="s">
        <v>4148</v>
      </c>
      <c r="J6304" t="str">
        <f t="shared" si="98"/>
        <v>5HH30</v>
      </c>
      <c r="K6304">
        <v>110.66</v>
      </c>
    </row>
    <row r="6305" spans="1:11" x14ac:dyDescent="0.3">
      <c r="A6305" t="s">
        <v>4145</v>
      </c>
      <c r="B6305" t="s">
        <v>4153</v>
      </c>
      <c r="C6305" s="1">
        <v>41949</v>
      </c>
      <c r="D6305" t="s">
        <v>4154</v>
      </c>
      <c r="E6305" s="1">
        <v>41946</v>
      </c>
      <c r="F6305" s="2">
        <v>41913</v>
      </c>
      <c r="G6305">
        <v>1</v>
      </c>
      <c r="H6305">
        <v>216.4</v>
      </c>
      <c r="I6305" t="s">
        <v>4148</v>
      </c>
      <c r="J6305" t="str">
        <f t="shared" si="98"/>
        <v>5HH30</v>
      </c>
      <c r="K6305">
        <v>216.4</v>
      </c>
    </row>
    <row r="6306" spans="1:11" x14ac:dyDescent="0.3">
      <c r="A6306" t="s">
        <v>4145</v>
      </c>
      <c r="B6306" t="s">
        <v>4155</v>
      </c>
      <c r="C6306" s="1">
        <v>42039</v>
      </c>
      <c r="D6306" t="s">
        <v>4156</v>
      </c>
      <c r="E6306" s="1">
        <v>42016</v>
      </c>
      <c r="F6306" s="2">
        <v>41974</v>
      </c>
      <c r="G6306">
        <v>1</v>
      </c>
      <c r="H6306">
        <v>202.99</v>
      </c>
      <c r="I6306" t="s">
        <v>4148</v>
      </c>
      <c r="J6306" t="str">
        <f t="shared" si="98"/>
        <v>5HH30</v>
      </c>
      <c r="K6306">
        <v>202.99</v>
      </c>
    </row>
    <row r="6307" spans="1:11" x14ac:dyDescent="0.3">
      <c r="A6307" t="s">
        <v>4145</v>
      </c>
      <c r="B6307" t="s">
        <v>4157</v>
      </c>
      <c r="C6307" s="1">
        <v>42053</v>
      </c>
      <c r="D6307" t="s">
        <v>4158</v>
      </c>
      <c r="E6307" s="1">
        <v>42053</v>
      </c>
      <c r="F6307" t="s">
        <v>4159</v>
      </c>
      <c r="G6307">
        <v>1</v>
      </c>
      <c r="H6307">
        <v>327.54000000000002</v>
      </c>
      <c r="I6307" t="s">
        <v>4148</v>
      </c>
      <c r="J6307" t="str">
        <f t="shared" si="98"/>
        <v>5HH30</v>
      </c>
      <c r="K6307">
        <v>327.54000000000002</v>
      </c>
    </row>
    <row r="6308" spans="1:11" x14ac:dyDescent="0.3">
      <c r="A6308" t="s">
        <v>4145</v>
      </c>
      <c r="B6308" t="s">
        <v>4160</v>
      </c>
      <c r="C6308" s="1">
        <v>42069</v>
      </c>
      <c r="D6308" t="s">
        <v>4161</v>
      </c>
      <c r="E6308" s="1">
        <v>42065</v>
      </c>
      <c r="F6308" s="2">
        <v>42036</v>
      </c>
      <c r="G6308">
        <v>1</v>
      </c>
      <c r="H6308">
        <v>151.24</v>
      </c>
      <c r="I6308" t="s">
        <v>4148</v>
      </c>
      <c r="J6308" t="str">
        <f t="shared" si="98"/>
        <v>5HH30</v>
      </c>
      <c r="K6308">
        <v>151.24</v>
      </c>
    </row>
    <row r="6309" spans="1:11" x14ac:dyDescent="0.3">
      <c r="A6309" t="s">
        <v>4145</v>
      </c>
      <c r="B6309" t="s">
        <v>4162</v>
      </c>
      <c r="C6309" s="1">
        <v>42158</v>
      </c>
      <c r="D6309" t="s">
        <v>4163</v>
      </c>
      <c r="E6309" s="1">
        <v>42125</v>
      </c>
      <c r="F6309" t="s">
        <v>4164</v>
      </c>
      <c r="G6309">
        <v>1</v>
      </c>
      <c r="H6309">
        <v>347.29</v>
      </c>
      <c r="I6309" t="s">
        <v>4148</v>
      </c>
      <c r="J6309" t="str">
        <f t="shared" si="98"/>
        <v>5HH30</v>
      </c>
      <c r="K6309">
        <v>347.29</v>
      </c>
    </row>
    <row r="6310" spans="1:11" x14ac:dyDescent="0.3">
      <c r="A6310" t="s">
        <v>4145</v>
      </c>
      <c r="B6310" t="s">
        <v>4165</v>
      </c>
      <c r="C6310" s="1">
        <v>42185</v>
      </c>
      <c r="D6310" t="s">
        <v>4166</v>
      </c>
      <c r="E6310" s="1">
        <v>42185</v>
      </c>
      <c r="F6310" t="s">
        <v>4167</v>
      </c>
      <c r="G6310">
        <v>1</v>
      </c>
      <c r="H6310">
        <v>563.17999999999995</v>
      </c>
      <c r="I6310" t="s">
        <v>4148</v>
      </c>
      <c r="J6310" t="str">
        <f t="shared" si="98"/>
        <v>5HH30</v>
      </c>
      <c r="K6310">
        <v>563.17999999999995</v>
      </c>
    </row>
    <row r="6311" spans="1:11" x14ac:dyDescent="0.3">
      <c r="A6311" t="s">
        <v>4145</v>
      </c>
      <c r="B6311" t="s">
        <v>4165</v>
      </c>
      <c r="C6311" s="1">
        <v>42185</v>
      </c>
      <c r="D6311" t="s">
        <v>4166</v>
      </c>
      <c r="E6311" s="1">
        <v>42185</v>
      </c>
      <c r="F6311" t="s">
        <v>4168</v>
      </c>
      <c r="G6311">
        <v>1</v>
      </c>
      <c r="H6311">
        <v>432.75</v>
      </c>
      <c r="I6311" t="s">
        <v>4148</v>
      </c>
      <c r="J6311" t="str">
        <f t="shared" si="98"/>
        <v>5HH30</v>
      </c>
      <c r="K6311">
        <v>432.75</v>
      </c>
    </row>
    <row r="6312" spans="1:11" x14ac:dyDescent="0.3">
      <c r="A6312" t="s">
        <v>15799</v>
      </c>
      <c r="B6312" t="s">
        <v>15800</v>
      </c>
      <c r="C6312" s="1">
        <v>41841</v>
      </c>
      <c r="D6312" t="s">
        <v>15801</v>
      </c>
      <c r="E6312" s="1">
        <v>41820</v>
      </c>
      <c r="F6312" t="s">
        <v>15802</v>
      </c>
      <c r="G6312">
        <v>1</v>
      </c>
      <c r="H6312">
        <v>3000</v>
      </c>
      <c r="I6312" t="s">
        <v>4148</v>
      </c>
      <c r="J6312" t="str">
        <f t="shared" si="98"/>
        <v>5HH30</v>
      </c>
      <c r="K6312">
        <v>3000</v>
      </c>
    </row>
    <row r="6313" spans="1:11" x14ac:dyDescent="0.3">
      <c r="A6313" t="s">
        <v>17004</v>
      </c>
      <c r="B6313" t="s">
        <v>17005</v>
      </c>
      <c r="C6313" s="1">
        <v>42024</v>
      </c>
      <c r="D6313" t="s">
        <v>17006</v>
      </c>
      <c r="E6313" s="1">
        <v>42009</v>
      </c>
      <c r="F6313" t="s">
        <v>17007</v>
      </c>
      <c r="G6313">
        <v>6</v>
      </c>
      <c r="H6313">
        <v>1800</v>
      </c>
      <c r="I6313" t="s">
        <v>17008</v>
      </c>
      <c r="J6313" t="str">
        <f t="shared" si="98"/>
        <v>5HH30</v>
      </c>
      <c r="K6313">
        <v>1800</v>
      </c>
    </row>
    <row r="6314" spans="1:11" x14ac:dyDescent="0.3">
      <c r="A6314" t="s">
        <v>17004</v>
      </c>
      <c r="B6314" t="s">
        <v>17009</v>
      </c>
      <c r="C6314" s="1">
        <v>42075</v>
      </c>
      <c r="D6314" t="s">
        <v>17010</v>
      </c>
      <c r="E6314" s="1">
        <v>42009</v>
      </c>
      <c r="F6314" t="s">
        <v>17011</v>
      </c>
      <c r="G6314">
        <v>1</v>
      </c>
      <c r="H6314">
        <v>1500</v>
      </c>
      <c r="I6314" t="s">
        <v>17008</v>
      </c>
      <c r="J6314" t="str">
        <f t="shared" si="98"/>
        <v>5HH30</v>
      </c>
      <c r="K6314">
        <v>1500</v>
      </c>
    </row>
    <row r="6315" spans="1:11" x14ac:dyDescent="0.3">
      <c r="A6315" t="s">
        <v>17004</v>
      </c>
      <c r="B6315" t="s">
        <v>17012</v>
      </c>
      <c r="C6315" s="1">
        <v>42115</v>
      </c>
      <c r="D6315" t="s">
        <v>17013</v>
      </c>
      <c r="E6315" s="1">
        <v>42104</v>
      </c>
      <c r="F6315" t="s">
        <v>17014</v>
      </c>
      <c r="G6315">
        <v>1</v>
      </c>
      <c r="H6315">
        <v>360</v>
      </c>
      <c r="I6315" t="s">
        <v>17008</v>
      </c>
      <c r="J6315" t="str">
        <f t="shared" si="98"/>
        <v>5HH30</v>
      </c>
      <c r="K6315">
        <v>360</v>
      </c>
    </row>
    <row r="6316" spans="1:11" x14ac:dyDescent="0.3">
      <c r="A6316" t="s">
        <v>19849</v>
      </c>
      <c r="B6316" t="s">
        <v>19850</v>
      </c>
      <c r="C6316" s="1">
        <v>42069</v>
      </c>
      <c r="D6316" t="s">
        <v>19851</v>
      </c>
      <c r="E6316" s="1">
        <v>42069</v>
      </c>
      <c r="F6316" t="s">
        <v>19852</v>
      </c>
      <c r="G6316">
        <v>1</v>
      </c>
      <c r="H6316">
        <v>4963.3500000000004</v>
      </c>
      <c r="I6316" t="s">
        <v>19853</v>
      </c>
      <c r="J6316" t="str">
        <f t="shared" si="98"/>
        <v>5HH40</v>
      </c>
      <c r="K6316">
        <v>4963.3500000000004</v>
      </c>
    </row>
    <row r="6317" spans="1:11" x14ac:dyDescent="0.3">
      <c r="A6317" t="s">
        <v>19849</v>
      </c>
      <c r="B6317" t="s">
        <v>19854</v>
      </c>
      <c r="C6317" s="1">
        <v>42100</v>
      </c>
      <c r="D6317" t="s">
        <v>19855</v>
      </c>
      <c r="E6317" s="1">
        <v>42090</v>
      </c>
      <c r="F6317" t="s">
        <v>19856</v>
      </c>
      <c r="G6317">
        <v>1</v>
      </c>
      <c r="H6317">
        <v>709.05</v>
      </c>
      <c r="I6317" t="s">
        <v>19853</v>
      </c>
      <c r="J6317" t="str">
        <f t="shared" si="98"/>
        <v>5HH40</v>
      </c>
      <c r="K6317">
        <v>709.05</v>
      </c>
    </row>
    <row r="6318" spans="1:11" x14ac:dyDescent="0.3">
      <c r="A6318" t="s">
        <v>19849</v>
      </c>
      <c r="B6318" t="s">
        <v>19857</v>
      </c>
      <c r="C6318" s="1">
        <v>42157</v>
      </c>
      <c r="D6318" t="s">
        <v>19858</v>
      </c>
      <c r="E6318" s="1">
        <v>42152</v>
      </c>
      <c r="F6318" t="s">
        <v>19859</v>
      </c>
      <c r="G6318">
        <v>1</v>
      </c>
      <c r="H6318">
        <v>709.05</v>
      </c>
      <c r="I6318" t="s">
        <v>19853</v>
      </c>
      <c r="J6318" t="str">
        <f t="shared" si="98"/>
        <v>5HH40</v>
      </c>
      <c r="K6318">
        <v>709.05</v>
      </c>
    </row>
    <row r="6319" spans="1:11" x14ac:dyDescent="0.3">
      <c r="A6319" t="s">
        <v>19860</v>
      </c>
      <c r="B6319" t="s">
        <v>19861</v>
      </c>
      <c r="C6319" s="1">
        <v>42165</v>
      </c>
      <c r="D6319" t="s">
        <v>19862</v>
      </c>
      <c r="E6319" s="1">
        <v>42132</v>
      </c>
      <c r="F6319" t="s">
        <v>19863</v>
      </c>
      <c r="G6319">
        <v>1</v>
      </c>
      <c r="H6319">
        <v>709.05</v>
      </c>
      <c r="I6319" t="s">
        <v>19853</v>
      </c>
      <c r="J6319" t="str">
        <f t="shared" si="98"/>
        <v>5HH40</v>
      </c>
      <c r="K6319">
        <v>709.05</v>
      </c>
    </row>
    <row r="6320" spans="1:11" x14ac:dyDescent="0.3">
      <c r="A6320" t="s">
        <v>19860</v>
      </c>
      <c r="B6320" t="s">
        <v>19864</v>
      </c>
      <c r="C6320" s="1">
        <v>42185</v>
      </c>
      <c r="D6320" t="s">
        <v>19865</v>
      </c>
      <c r="E6320" s="1">
        <v>42184</v>
      </c>
      <c r="F6320" t="s">
        <v>19866</v>
      </c>
      <c r="G6320">
        <v>1</v>
      </c>
      <c r="H6320">
        <v>709.5</v>
      </c>
      <c r="I6320" t="s">
        <v>19853</v>
      </c>
      <c r="J6320" t="str">
        <f t="shared" si="98"/>
        <v>5HH40</v>
      </c>
      <c r="K6320">
        <v>709.5</v>
      </c>
    </row>
    <row r="6321" spans="1:11" x14ac:dyDescent="0.3">
      <c r="A6321" t="s">
        <v>5530</v>
      </c>
      <c r="B6321" t="s">
        <v>5531</v>
      </c>
      <c r="C6321" s="1">
        <v>41842</v>
      </c>
      <c r="D6321" t="s">
        <v>5532</v>
      </c>
      <c r="E6321" s="1">
        <v>41822</v>
      </c>
      <c r="F6321" t="s">
        <v>3354</v>
      </c>
      <c r="G6321">
        <v>1</v>
      </c>
      <c r="H6321">
        <v>2075</v>
      </c>
      <c r="I6321" t="s">
        <v>5533</v>
      </c>
      <c r="J6321" t="str">
        <f t="shared" si="98"/>
        <v>5HH40</v>
      </c>
      <c r="K6321">
        <v>2075</v>
      </c>
    </row>
    <row r="6322" spans="1:11" x14ac:dyDescent="0.3">
      <c r="A6322" t="s">
        <v>5530</v>
      </c>
      <c r="B6322" t="s">
        <v>5534</v>
      </c>
      <c r="C6322" s="1">
        <v>41849</v>
      </c>
      <c r="D6322" t="s">
        <v>5535</v>
      </c>
      <c r="E6322" s="1">
        <v>41738</v>
      </c>
      <c r="F6322" t="s">
        <v>5536</v>
      </c>
      <c r="G6322">
        <v>1</v>
      </c>
      <c r="H6322">
        <v>53</v>
      </c>
      <c r="I6322" t="s">
        <v>5533</v>
      </c>
      <c r="J6322" t="str">
        <f t="shared" si="98"/>
        <v>5HH40</v>
      </c>
      <c r="K6322">
        <v>53</v>
      </c>
    </row>
    <row r="6323" spans="1:11" x14ac:dyDescent="0.3">
      <c r="A6323" t="s">
        <v>3351</v>
      </c>
      <c r="B6323" t="s">
        <v>3352</v>
      </c>
      <c r="C6323" s="1">
        <v>41932</v>
      </c>
      <c r="D6323" t="s">
        <v>3353</v>
      </c>
      <c r="E6323" s="1">
        <v>41926</v>
      </c>
      <c r="F6323" t="s">
        <v>3354</v>
      </c>
      <c r="G6323">
        <v>1</v>
      </c>
      <c r="H6323">
        <v>4558.5</v>
      </c>
      <c r="I6323" t="s">
        <v>3355</v>
      </c>
      <c r="J6323" t="str">
        <f t="shared" si="98"/>
        <v>5HH40</v>
      </c>
      <c r="K6323">
        <v>4558.5</v>
      </c>
    </row>
    <row r="6324" spans="1:11" x14ac:dyDescent="0.3">
      <c r="A6324" t="s">
        <v>3351</v>
      </c>
      <c r="B6324" t="s">
        <v>3356</v>
      </c>
      <c r="C6324" s="1">
        <v>42096</v>
      </c>
      <c r="D6324" t="s">
        <v>3357</v>
      </c>
      <c r="E6324" s="1">
        <v>42096</v>
      </c>
      <c r="F6324" t="s">
        <v>3358</v>
      </c>
      <c r="G6324">
        <v>1</v>
      </c>
      <c r="H6324">
        <v>4558.5</v>
      </c>
      <c r="I6324" t="s">
        <v>3355</v>
      </c>
      <c r="J6324" t="str">
        <f t="shared" si="98"/>
        <v>5HH40</v>
      </c>
      <c r="K6324">
        <v>4558.5</v>
      </c>
    </row>
    <row r="6325" spans="1:11" x14ac:dyDescent="0.3">
      <c r="A6325" t="s">
        <v>3351</v>
      </c>
      <c r="B6325" t="s">
        <v>3359</v>
      </c>
      <c r="C6325" s="1">
        <v>42110</v>
      </c>
      <c r="D6325" t="s">
        <v>3360</v>
      </c>
      <c r="E6325" s="1">
        <v>42108</v>
      </c>
      <c r="F6325" t="s">
        <v>3361</v>
      </c>
      <c r="G6325">
        <v>1</v>
      </c>
      <c r="H6325">
        <v>4102.6499999999996</v>
      </c>
      <c r="I6325" t="s">
        <v>3355</v>
      </c>
      <c r="J6325" t="str">
        <f t="shared" si="98"/>
        <v>5HH40</v>
      </c>
      <c r="K6325">
        <v>4102.6499999999996</v>
      </c>
    </row>
    <row r="6326" spans="1:11" x14ac:dyDescent="0.3">
      <c r="A6326" t="s">
        <v>3351</v>
      </c>
      <c r="B6326" t="s">
        <v>3362</v>
      </c>
      <c r="C6326" s="1">
        <v>42150</v>
      </c>
      <c r="D6326" t="s">
        <v>3363</v>
      </c>
      <c r="E6326" s="1">
        <v>42143</v>
      </c>
      <c r="F6326" t="s">
        <v>3364</v>
      </c>
      <c r="G6326">
        <v>1</v>
      </c>
      <c r="H6326">
        <v>4558.5</v>
      </c>
      <c r="I6326" t="s">
        <v>3355</v>
      </c>
      <c r="J6326" t="str">
        <f t="shared" si="98"/>
        <v>5HH40</v>
      </c>
      <c r="K6326">
        <v>4558.5</v>
      </c>
    </row>
    <row r="6327" spans="1:11" x14ac:dyDescent="0.3">
      <c r="A6327" t="s">
        <v>7762</v>
      </c>
      <c r="B6327" t="s">
        <v>7764</v>
      </c>
      <c r="C6327" s="1">
        <v>42145</v>
      </c>
      <c r="D6327" t="s">
        <v>7765</v>
      </c>
      <c r="E6327" s="1">
        <v>42104</v>
      </c>
      <c r="F6327" t="s">
        <v>7766</v>
      </c>
      <c r="G6327">
        <v>1</v>
      </c>
      <c r="H6327">
        <v>520</v>
      </c>
      <c r="I6327" t="s">
        <v>7767</v>
      </c>
      <c r="J6327" t="str">
        <f t="shared" si="98"/>
        <v>5HH40</v>
      </c>
      <c r="K6327">
        <v>520</v>
      </c>
    </row>
    <row r="6328" spans="1:11" x14ac:dyDescent="0.3">
      <c r="A6328" t="s">
        <v>4291</v>
      </c>
      <c r="B6328" t="s">
        <v>4292</v>
      </c>
      <c r="C6328" s="1">
        <v>41843</v>
      </c>
      <c r="D6328" t="s">
        <v>4293</v>
      </c>
      <c r="E6328" s="1">
        <v>41829</v>
      </c>
      <c r="F6328" t="s">
        <v>4294</v>
      </c>
      <c r="G6328">
        <v>1</v>
      </c>
      <c r="H6328">
        <v>150</v>
      </c>
      <c r="I6328" t="s">
        <v>4295</v>
      </c>
      <c r="J6328" t="str">
        <f t="shared" si="98"/>
        <v>5J100</v>
      </c>
      <c r="K6328">
        <v>150</v>
      </c>
    </row>
    <row r="6329" spans="1:11" x14ac:dyDescent="0.3">
      <c r="A6329" t="s">
        <v>4291</v>
      </c>
      <c r="B6329" t="s">
        <v>4296</v>
      </c>
      <c r="C6329" s="1">
        <v>41870</v>
      </c>
      <c r="D6329" t="s">
        <v>4297</v>
      </c>
      <c r="E6329" s="1">
        <v>41859</v>
      </c>
      <c r="F6329" t="s">
        <v>4298</v>
      </c>
      <c r="G6329">
        <v>1</v>
      </c>
      <c r="H6329">
        <v>150</v>
      </c>
      <c r="I6329" t="s">
        <v>4295</v>
      </c>
      <c r="J6329" t="str">
        <f t="shared" si="98"/>
        <v>5J100</v>
      </c>
      <c r="K6329">
        <v>150</v>
      </c>
    </row>
    <row r="6330" spans="1:11" x14ac:dyDescent="0.3">
      <c r="A6330" t="s">
        <v>4291</v>
      </c>
      <c r="B6330" t="s">
        <v>4299</v>
      </c>
      <c r="C6330" s="1">
        <v>41939</v>
      </c>
      <c r="D6330" t="s">
        <v>4300</v>
      </c>
      <c r="E6330" s="1">
        <v>41936</v>
      </c>
      <c r="F6330" t="s">
        <v>4301</v>
      </c>
      <c r="G6330">
        <v>1</v>
      </c>
      <c r="H6330">
        <v>300</v>
      </c>
      <c r="I6330" t="s">
        <v>4295</v>
      </c>
      <c r="J6330" t="str">
        <f t="shared" si="98"/>
        <v>5J100</v>
      </c>
      <c r="K6330">
        <v>300</v>
      </c>
    </row>
    <row r="6331" spans="1:11" x14ac:dyDescent="0.3">
      <c r="A6331" t="s">
        <v>12584</v>
      </c>
      <c r="B6331" t="s">
        <v>12585</v>
      </c>
      <c r="C6331" s="1">
        <v>41857</v>
      </c>
      <c r="D6331" t="s">
        <v>12586</v>
      </c>
      <c r="E6331" s="1">
        <v>41856</v>
      </c>
      <c r="F6331" s="2">
        <v>41821</v>
      </c>
      <c r="G6331">
        <v>1</v>
      </c>
      <c r="H6331">
        <v>229.77</v>
      </c>
      <c r="I6331" t="s">
        <v>4295</v>
      </c>
      <c r="J6331" t="str">
        <f t="shared" si="98"/>
        <v>5J100</v>
      </c>
      <c r="K6331">
        <v>229.77</v>
      </c>
    </row>
    <row r="6332" spans="1:11" x14ac:dyDescent="0.3">
      <c r="A6332" t="s">
        <v>12584</v>
      </c>
      <c r="B6332" t="s">
        <v>12587</v>
      </c>
      <c r="C6332" s="1">
        <v>41862</v>
      </c>
      <c r="D6332" t="s">
        <v>4293</v>
      </c>
      <c r="E6332" s="1">
        <v>41858</v>
      </c>
      <c r="F6332" t="s">
        <v>12588</v>
      </c>
      <c r="G6332">
        <v>1</v>
      </c>
      <c r="H6332">
        <v>250.91</v>
      </c>
      <c r="I6332" t="s">
        <v>4295</v>
      </c>
      <c r="J6332" t="str">
        <f t="shared" si="98"/>
        <v>5J100</v>
      </c>
      <c r="K6332">
        <v>250.91</v>
      </c>
    </row>
    <row r="6333" spans="1:11" x14ac:dyDescent="0.3">
      <c r="A6333" t="s">
        <v>12584</v>
      </c>
      <c r="B6333" t="s">
        <v>12589</v>
      </c>
      <c r="C6333" s="1">
        <v>41872</v>
      </c>
      <c r="D6333" t="s">
        <v>12590</v>
      </c>
      <c r="E6333" s="1">
        <v>41869</v>
      </c>
      <c r="F6333" t="s">
        <v>12591</v>
      </c>
      <c r="G6333">
        <v>1</v>
      </c>
      <c r="H6333">
        <v>91.38</v>
      </c>
      <c r="I6333" t="s">
        <v>4295</v>
      </c>
      <c r="J6333" t="str">
        <f t="shared" si="98"/>
        <v>5J100</v>
      </c>
      <c r="K6333">
        <v>91.38</v>
      </c>
    </row>
    <row r="6334" spans="1:11" x14ac:dyDescent="0.3">
      <c r="A6334" t="s">
        <v>12584</v>
      </c>
      <c r="B6334" t="s">
        <v>12592</v>
      </c>
      <c r="C6334" s="1">
        <v>41886</v>
      </c>
      <c r="D6334" t="s">
        <v>12593</v>
      </c>
      <c r="E6334" s="1">
        <v>41885</v>
      </c>
      <c r="F6334" s="2">
        <v>41852</v>
      </c>
      <c r="G6334">
        <v>1</v>
      </c>
      <c r="H6334">
        <v>884.15</v>
      </c>
      <c r="I6334" t="s">
        <v>4295</v>
      </c>
      <c r="J6334" t="str">
        <f t="shared" si="98"/>
        <v>5J100</v>
      </c>
      <c r="K6334">
        <v>884.15</v>
      </c>
    </row>
    <row r="6335" spans="1:11" x14ac:dyDescent="0.3">
      <c r="A6335" t="s">
        <v>12584</v>
      </c>
      <c r="B6335" t="s">
        <v>12594</v>
      </c>
      <c r="C6335" s="1">
        <v>41897</v>
      </c>
      <c r="D6335" t="s">
        <v>4297</v>
      </c>
      <c r="E6335" s="1">
        <v>41891</v>
      </c>
      <c r="F6335" t="s">
        <v>12595</v>
      </c>
      <c r="G6335">
        <v>1</v>
      </c>
      <c r="H6335">
        <v>55.04</v>
      </c>
      <c r="I6335" t="s">
        <v>4295</v>
      </c>
      <c r="J6335" t="str">
        <f t="shared" si="98"/>
        <v>5J100</v>
      </c>
      <c r="K6335">
        <v>55.04</v>
      </c>
    </row>
    <row r="6336" spans="1:11" x14ac:dyDescent="0.3">
      <c r="A6336" t="s">
        <v>12584</v>
      </c>
      <c r="B6336" t="s">
        <v>12596</v>
      </c>
      <c r="C6336" s="1">
        <v>41918</v>
      </c>
      <c r="D6336" t="s">
        <v>4479</v>
      </c>
      <c r="E6336" s="1">
        <v>41914</v>
      </c>
      <c r="F6336" t="s">
        <v>12597</v>
      </c>
      <c r="G6336">
        <v>1</v>
      </c>
      <c r="H6336">
        <v>215.83</v>
      </c>
      <c r="I6336" t="s">
        <v>4295</v>
      </c>
      <c r="J6336" t="str">
        <f t="shared" si="98"/>
        <v>5J100</v>
      </c>
      <c r="K6336">
        <v>215.83</v>
      </c>
    </row>
    <row r="6337" spans="1:11" x14ac:dyDescent="0.3">
      <c r="A6337" t="s">
        <v>12584</v>
      </c>
      <c r="B6337" t="s">
        <v>12596</v>
      </c>
      <c r="C6337" s="1">
        <v>41918</v>
      </c>
      <c r="D6337" t="s">
        <v>12598</v>
      </c>
      <c r="E6337" s="1">
        <v>41914</v>
      </c>
      <c r="F6337" s="2">
        <v>41883</v>
      </c>
      <c r="G6337">
        <v>1</v>
      </c>
      <c r="H6337">
        <v>441.06</v>
      </c>
      <c r="I6337" t="s">
        <v>4295</v>
      </c>
      <c r="J6337" t="str">
        <f t="shared" si="98"/>
        <v>5J100</v>
      </c>
      <c r="K6337">
        <v>441.06</v>
      </c>
    </row>
    <row r="6338" spans="1:11" x14ac:dyDescent="0.3">
      <c r="A6338" t="s">
        <v>12584</v>
      </c>
      <c r="B6338" t="s">
        <v>12599</v>
      </c>
      <c r="C6338" s="1">
        <v>41949</v>
      </c>
      <c r="D6338" t="s">
        <v>12600</v>
      </c>
      <c r="E6338" s="1">
        <v>41947</v>
      </c>
      <c r="F6338" s="2">
        <v>41913</v>
      </c>
      <c r="G6338">
        <v>1</v>
      </c>
      <c r="H6338">
        <v>714.83</v>
      </c>
      <c r="I6338" t="s">
        <v>4295</v>
      </c>
      <c r="J6338" t="str">
        <f t="shared" ref="J6338:J6401" si="99">RIGHT(I6338, 5)</f>
        <v>5J100</v>
      </c>
      <c r="K6338">
        <v>714.83</v>
      </c>
    </row>
    <row r="6339" spans="1:11" x14ac:dyDescent="0.3">
      <c r="A6339" t="s">
        <v>12584</v>
      </c>
      <c r="B6339" t="s">
        <v>12601</v>
      </c>
      <c r="C6339" s="1">
        <v>41961</v>
      </c>
      <c r="D6339" t="s">
        <v>4202</v>
      </c>
      <c r="E6339" s="1">
        <v>41959</v>
      </c>
      <c r="F6339" t="s">
        <v>12602</v>
      </c>
      <c r="G6339">
        <v>1</v>
      </c>
      <c r="H6339">
        <v>668.3</v>
      </c>
      <c r="I6339" t="s">
        <v>4295</v>
      </c>
      <c r="J6339" t="str">
        <f t="shared" si="99"/>
        <v>5J100</v>
      </c>
      <c r="K6339">
        <v>668.3</v>
      </c>
    </row>
    <row r="6340" spans="1:11" x14ac:dyDescent="0.3">
      <c r="A6340" t="s">
        <v>12584</v>
      </c>
      <c r="B6340" t="s">
        <v>12603</v>
      </c>
      <c r="C6340" s="1">
        <v>41982</v>
      </c>
      <c r="D6340" t="s">
        <v>12604</v>
      </c>
      <c r="E6340" s="1">
        <v>41978</v>
      </c>
      <c r="F6340" s="2">
        <v>41944</v>
      </c>
      <c r="G6340">
        <v>1</v>
      </c>
      <c r="H6340">
        <v>5744.55</v>
      </c>
      <c r="I6340" t="s">
        <v>4295</v>
      </c>
      <c r="J6340" t="str">
        <f t="shared" si="99"/>
        <v>5J100</v>
      </c>
      <c r="K6340">
        <v>5744.55</v>
      </c>
    </row>
    <row r="6341" spans="1:11" x14ac:dyDescent="0.3">
      <c r="A6341" t="s">
        <v>12584</v>
      </c>
      <c r="B6341" t="s">
        <v>12603</v>
      </c>
      <c r="C6341" s="1">
        <v>41982</v>
      </c>
      <c r="D6341" t="s">
        <v>12494</v>
      </c>
      <c r="E6341" s="1">
        <v>41978</v>
      </c>
      <c r="F6341" t="s">
        <v>12605</v>
      </c>
      <c r="G6341">
        <v>1</v>
      </c>
      <c r="H6341">
        <v>112.69</v>
      </c>
      <c r="I6341" t="s">
        <v>4295</v>
      </c>
      <c r="J6341" t="str">
        <f t="shared" si="99"/>
        <v>5J100</v>
      </c>
      <c r="K6341">
        <v>112.69</v>
      </c>
    </row>
    <row r="6342" spans="1:11" x14ac:dyDescent="0.3">
      <c r="A6342" t="s">
        <v>12584</v>
      </c>
      <c r="B6342" t="s">
        <v>12606</v>
      </c>
      <c r="C6342" s="1">
        <v>42016</v>
      </c>
      <c r="D6342" t="s">
        <v>12607</v>
      </c>
      <c r="E6342" s="1">
        <v>42010</v>
      </c>
      <c r="F6342" s="2">
        <v>41974</v>
      </c>
      <c r="G6342">
        <v>1</v>
      </c>
      <c r="H6342">
        <v>533.99</v>
      </c>
      <c r="I6342" t="s">
        <v>4295</v>
      </c>
      <c r="J6342" t="str">
        <f t="shared" si="99"/>
        <v>5J100</v>
      </c>
      <c r="K6342">
        <v>533.99</v>
      </c>
    </row>
    <row r="6343" spans="1:11" x14ac:dyDescent="0.3">
      <c r="A6343" t="s">
        <v>12584</v>
      </c>
      <c r="B6343" t="s">
        <v>12608</v>
      </c>
      <c r="C6343" s="1">
        <v>42018</v>
      </c>
      <c r="D6343" t="s">
        <v>12496</v>
      </c>
      <c r="E6343" s="1">
        <v>42016</v>
      </c>
      <c r="F6343" t="s">
        <v>12609</v>
      </c>
      <c r="G6343">
        <v>1</v>
      </c>
      <c r="H6343">
        <v>12.4</v>
      </c>
      <c r="I6343" t="s">
        <v>4295</v>
      </c>
      <c r="J6343" t="str">
        <f t="shared" si="99"/>
        <v>5J100</v>
      </c>
      <c r="K6343">
        <v>12.4</v>
      </c>
    </row>
    <row r="6344" spans="1:11" x14ac:dyDescent="0.3">
      <c r="A6344" t="s">
        <v>12584</v>
      </c>
      <c r="B6344" t="s">
        <v>12610</v>
      </c>
      <c r="C6344" s="1">
        <v>42058</v>
      </c>
      <c r="D6344" t="s">
        <v>12611</v>
      </c>
      <c r="E6344" s="1">
        <v>42047</v>
      </c>
      <c r="F6344" s="2">
        <v>42005</v>
      </c>
      <c r="G6344">
        <v>1</v>
      </c>
      <c r="H6344">
        <v>231.41</v>
      </c>
      <c r="I6344" t="s">
        <v>4295</v>
      </c>
      <c r="J6344" t="str">
        <f t="shared" si="99"/>
        <v>5J100</v>
      </c>
      <c r="K6344">
        <v>231.41</v>
      </c>
    </row>
    <row r="6345" spans="1:11" x14ac:dyDescent="0.3">
      <c r="A6345" t="s">
        <v>12584</v>
      </c>
      <c r="B6345" t="s">
        <v>12610</v>
      </c>
      <c r="C6345" s="1">
        <v>42058</v>
      </c>
      <c r="D6345" t="s">
        <v>3844</v>
      </c>
      <c r="E6345" s="1">
        <v>42047</v>
      </c>
      <c r="F6345" t="s">
        <v>12612</v>
      </c>
      <c r="G6345">
        <v>1</v>
      </c>
      <c r="H6345">
        <v>36.94</v>
      </c>
      <c r="I6345" t="s">
        <v>4295</v>
      </c>
      <c r="J6345" t="str">
        <f t="shared" si="99"/>
        <v>5J100</v>
      </c>
      <c r="K6345">
        <v>36.94</v>
      </c>
    </row>
    <row r="6346" spans="1:11" x14ac:dyDescent="0.3">
      <c r="A6346" t="s">
        <v>12584</v>
      </c>
      <c r="B6346" t="s">
        <v>12613</v>
      </c>
      <c r="C6346" s="1">
        <v>42069</v>
      </c>
      <c r="D6346" t="s">
        <v>12614</v>
      </c>
      <c r="E6346" s="1">
        <v>42067</v>
      </c>
      <c r="F6346" s="2">
        <v>42036</v>
      </c>
      <c r="G6346">
        <v>1</v>
      </c>
      <c r="H6346">
        <v>200.37</v>
      </c>
      <c r="I6346" t="s">
        <v>4295</v>
      </c>
      <c r="J6346" t="str">
        <f t="shared" si="99"/>
        <v>5J100</v>
      </c>
      <c r="K6346">
        <v>200.37</v>
      </c>
    </row>
    <row r="6347" spans="1:11" x14ac:dyDescent="0.3">
      <c r="A6347" t="s">
        <v>12584</v>
      </c>
      <c r="B6347" t="s">
        <v>12615</v>
      </c>
      <c r="C6347" s="1">
        <v>42101</v>
      </c>
      <c r="D6347" t="s">
        <v>12616</v>
      </c>
      <c r="E6347" s="1">
        <v>42100</v>
      </c>
      <c r="F6347" s="2">
        <v>42064</v>
      </c>
      <c r="G6347">
        <v>1</v>
      </c>
      <c r="H6347">
        <v>1189.32</v>
      </c>
      <c r="I6347" t="s">
        <v>4295</v>
      </c>
      <c r="J6347" t="str">
        <f t="shared" si="99"/>
        <v>5J100</v>
      </c>
      <c r="K6347">
        <v>1189.32</v>
      </c>
    </row>
    <row r="6348" spans="1:11" x14ac:dyDescent="0.3">
      <c r="A6348" t="s">
        <v>12584</v>
      </c>
      <c r="B6348" t="s">
        <v>12617</v>
      </c>
      <c r="C6348" s="1">
        <v>42108</v>
      </c>
      <c r="D6348" t="s">
        <v>4482</v>
      </c>
      <c r="E6348" s="1">
        <v>42093</v>
      </c>
      <c r="F6348" t="s">
        <v>12618</v>
      </c>
      <c r="G6348">
        <v>1</v>
      </c>
      <c r="H6348">
        <v>508.67</v>
      </c>
      <c r="I6348" t="s">
        <v>4295</v>
      </c>
      <c r="J6348" t="str">
        <f t="shared" si="99"/>
        <v>5J100</v>
      </c>
      <c r="K6348">
        <v>508.67</v>
      </c>
    </row>
    <row r="6349" spans="1:11" x14ac:dyDescent="0.3">
      <c r="A6349" t="s">
        <v>12584</v>
      </c>
      <c r="B6349" t="s">
        <v>12619</v>
      </c>
      <c r="C6349" s="1">
        <v>42142</v>
      </c>
      <c r="D6349" t="s">
        <v>12620</v>
      </c>
      <c r="E6349" s="1">
        <v>42138</v>
      </c>
      <c r="F6349" t="s">
        <v>12621</v>
      </c>
      <c r="G6349">
        <v>1</v>
      </c>
      <c r="H6349">
        <v>291.94</v>
      </c>
      <c r="I6349" t="s">
        <v>4295</v>
      </c>
      <c r="J6349" t="str">
        <f t="shared" si="99"/>
        <v>5J100</v>
      </c>
      <c r="K6349">
        <v>291.94</v>
      </c>
    </row>
    <row r="6350" spans="1:11" x14ac:dyDescent="0.3">
      <c r="A6350" t="s">
        <v>12584</v>
      </c>
      <c r="B6350" t="s">
        <v>12622</v>
      </c>
      <c r="C6350" s="1">
        <v>42150</v>
      </c>
      <c r="D6350" t="s">
        <v>12623</v>
      </c>
      <c r="E6350" s="1">
        <v>42136</v>
      </c>
      <c r="F6350" s="2">
        <v>42095</v>
      </c>
      <c r="G6350">
        <v>1</v>
      </c>
      <c r="H6350">
        <v>4745</v>
      </c>
      <c r="I6350" t="s">
        <v>4295</v>
      </c>
      <c r="J6350" t="str">
        <f t="shared" si="99"/>
        <v>5J100</v>
      </c>
      <c r="K6350">
        <v>4745</v>
      </c>
    </row>
    <row r="6351" spans="1:11" x14ac:dyDescent="0.3">
      <c r="A6351" t="s">
        <v>12584</v>
      </c>
      <c r="B6351" t="s">
        <v>12624</v>
      </c>
      <c r="C6351" s="1">
        <v>42165</v>
      </c>
      <c r="D6351" t="s">
        <v>3891</v>
      </c>
      <c r="E6351" s="1">
        <v>42163</v>
      </c>
      <c r="F6351" t="s">
        <v>12625</v>
      </c>
      <c r="G6351">
        <v>1</v>
      </c>
      <c r="H6351">
        <v>66.94</v>
      </c>
      <c r="I6351" t="s">
        <v>4295</v>
      </c>
      <c r="J6351" t="str">
        <f t="shared" si="99"/>
        <v>5J100</v>
      </c>
      <c r="K6351">
        <v>66.94</v>
      </c>
    </row>
    <row r="6352" spans="1:11" x14ac:dyDescent="0.3">
      <c r="A6352" t="s">
        <v>12584</v>
      </c>
      <c r="B6352" t="s">
        <v>12624</v>
      </c>
      <c r="C6352" s="1">
        <v>42165</v>
      </c>
      <c r="D6352" t="s">
        <v>12515</v>
      </c>
      <c r="E6352" s="1">
        <v>42163</v>
      </c>
      <c r="F6352" t="s">
        <v>12626</v>
      </c>
      <c r="G6352">
        <v>1</v>
      </c>
      <c r="H6352">
        <v>48.1</v>
      </c>
      <c r="I6352" t="s">
        <v>4295</v>
      </c>
      <c r="J6352" t="str">
        <f t="shared" si="99"/>
        <v>5J100</v>
      </c>
      <c r="K6352">
        <v>48.1</v>
      </c>
    </row>
    <row r="6353" spans="1:11" x14ac:dyDescent="0.3">
      <c r="A6353" t="s">
        <v>12584</v>
      </c>
      <c r="B6353" t="s">
        <v>12627</v>
      </c>
      <c r="C6353" s="1">
        <v>42170</v>
      </c>
      <c r="D6353" t="s">
        <v>12628</v>
      </c>
      <c r="E6353" s="1">
        <v>42164</v>
      </c>
      <c r="F6353" s="2">
        <v>42125</v>
      </c>
      <c r="G6353">
        <v>1</v>
      </c>
      <c r="H6353">
        <v>234.98</v>
      </c>
      <c r="I6353" t="s">
        <v>4295</v>
      </c>
      <c r="J6353" t="str">
        <f t="shared" si="99"/>
        <v>5J100</v>
      </c>
      <c r="K6353">
        <v>234.98</v>
      </c>
    </row>
    <row r="6354" spans="1:11" x14ac:dyDescent="0.3">
      <c r="A6354" t="s">
        <v>12584</v>
      </c>
      <c r="B6354" t="s">
        <v>12629</v>
      </c>
      <c r="C6354" s="1">
        <v>42185</v>
      </c>
      <c r="D6354" t="s">
        <v>12630</v>
      </c>
      <c r="E6354" s="1">
        <v>42185</v>
      </c>
      <c r="F6354" t="s">
        <v>12631</v>
      </c>
      <c r="G6354">
        <v>1</v>
      </c>
      <c r="H6354">
        <v>286.8</v>
      </c>
      <c r="I6354" t="s">
        <v>4295</v>
      </c>
      <c r="J6354" t="str">
        <f t="shared" si="99"/>
        <v>5J100</v>
      </c>
      <c r="K6354">
        <v>286.8</v>
      </c>
    </row>
    <row r="6355" spans="1:11" x14ac:dyDescent="0.3">
      <c r="A6355" t="s">
        <v>12584</v>
      </c>
      <c r="B6355" t="s">
        <v>12632</v>
      </c>
      <c r="C6355" s="1">
        <v>42185</v>
      </c>
      <c r="D6355" t="s">
        <v>12633</v>
      </c>
      <c r="E6355" s="1">
        <v>42185</v>
      </c>
      <c r="F6355" t="s">
        <v>12634</v>
      </c>
      <c r="G6355">
        <v>1</v>
      </c>
      <c r="H6355">
        <v>125.72</v>
      </c>
      <c r="I6355" t="s">
        <v>4295</v>
      </c>
      <c r="J6355" t="str">
        <f t="shared" si="99"/>
        <v>5J100</v>
      </c>
      <c r="K6355">
        <v>125.72</v>
      </c>
    </row>
    <row r="6356" spans="1:11" x14ac:dyDescent="0.3">
      <c r="A6356" t="s">
        <v>12980</v>
      </c>
      <c r="B6356" t="s">
        <v>12981</v>
      </c>
      <c r="C6356" s="1">
        <v>42013</v>
      </c>
      <c r="D6356" t="s">
        <v>12982</v>
      </c>
      <c r="E6356" s="1">
        <v>42011</v>
      </c>
      <c r="F6356" t="s">
        <v>12983</v>
      </c>
      <c r="G6356">
        <v>1</v>
      </c>
      <c r="H6356">
        <v>1144.28</v>
      </c>
      <c r="I6356" t="s">
        <v>4295</v>
      </c>
      <c r="J6356" t="str">
        <f t="shared" si="99"/>
        <v>5J100</v>
      </c>
      <c r="K6356">
        <v>1144.28</v>
      </c>
    </row>
    <row r="6357" spans="1:11" x14ac:dyDescent="0.3">
      <c r="A6357" t="s">
        <v>14510</v>
      </c>
      <c r="B6357" t="s">
        <v>14511</v>
      </c>
      <c r="C6357" s="1">
        <v>42058</v>
      </c>
      <c r="D6357" t="s">
        <v>14512</v>
      </c>
      <c r="E6357" s="1">
        <v>42047</v>
      </c>
      <c r="F6357" s="2">
        <v>41974</v>
      </c>
      <c r="G6357">
        <v>1</v>
      </c>
      <c r="H6357">
        <v>4552.1400000000003</v>
      </c>
      <c r="I6357" t="s">
        <v>4295</v>
      </c>
      <c r="J6357" t="str">
        <f t="shared" si="99"/>
        <v>5J100</v>
      </c>
      <c r="K6357">
        <v>4552.1400000000003</v>
      </c>
    </row>
    <row r="6358" spans="1:11" x14ac:dyDescent="0.3">
      <c r="A6358" t="s">
        <v>14510</v>
      </c>
      <c r="B6358" t="s">
        <v>14513</v>
      </c>
      <c r="C6358" s="1">
        <v>42074</v>
      </c>
      <c r="D6358" t="s">
        <v>14514</v>
      </c>
      <c r="E6358" s="1">
        <v>42072</v>
      </c>
      <c r="F6358" s="2">
        <v>42036</v>
      </c>
      <c r="G6358">
        <v>1</v>
      </c>
      <c r="H6358">
        <v>6878.64</v>
      </c>
      <c r="I6358" t="s">
        <v>4295</v>
      </c>
      <c r="J6358" t="str">
        <f t="shared" si="99"/>
        <v>5J100</v>
      </c>
      <c r="K6358">
        <v>6878.64</v>
      </c>
    </row>
    <row r="6359" spans="1:11" x14ac:dyDescent="0.3">
      <c r="A6359" t="s">
        <v>14510</v>
      </c>
      <c r="B6359" t="s">
        <v>14515</v>
      </c>
      <c r="C6359" s="1">
        <v>42107</v>
      </c>
      <c r="D6359" t="s">
        <v>14516</v>
      </c>
      <c r="E6359" s="1">
        <v>42103</v>
      </c>
      <c r="F6359" s="2">
        <v>42064</v>
      </c>
      <c r="G6359">
        <v>1</v>
      </c>
      <c r="H6359">
        <v>274.64</v>
      </c>
      <c r="I6359" t="s">
        <v>4295</v>
      </c>
      <c r="J6359" t="str">
        <f t="shared" si="99"/>
        <v>5J100</v>
      </c>
      <c r="K6359">
        <v>274.64</v>
      </c>
    </row>
    <row r="6360" spans="1:11" x14ac:dyDescent="0.3">
      <c r="A6360" t="s">
        <v>14510</v>
      </c>
      <c r="B6360" t="s">
        <v>14517</v>
      </c>
      <c r="C6360" s="1">
        <v>42139</v>
      </c>
      <c r="D6360" t="s">
        <v>14518</v>
      </c>
      <c r="E6360" s="1">
        <v>42136</v>
      </c>
      <c r="F6360" t="s">
        <v>14519</v>
      </c>
      <c r="G6360">
        <v>1</v>
      </c>
      <c r="H6360">
        <v>9867.6</v>
      </c>
      <c r="I6360" t="s">
        <v>4295</v>
      </c>
      <c r="J6360" t="str">
        <f t="shared" si="99"/>
        <v>5J100</v>
      </c>
      <c r="K6360">
        <v>9867.6</v>
      </c>
    </row>
    <row r="6361" spans="1:11" x14ac:dyDescent="0.3">
      <c r="A6361" t="s">
        <v>14510</v>
      </c>
      <c r="B6361" t="s">
        <v>14520</v>
      </c>
      <c r="C6361" s="1">
        <v>42185</v>
      </c>
      <c r="D6361" t="s">
        <v>14521</v>
      </c>
      <c r="E6361" s="1">
        <v>42198</v>
      </c>
      <c r="F6361" t="s">
        <v>14522</v>
      </c>
      <c r="G6361">
        <v>1</v>
      </c>
      <c r="H6361">
        <v>2476.09</v>
      </c>
      <c r="I6361" t="s">
        <v>4295</v>
      </c>
      <c r="J6361" t="str">
        <f t="shared" si="99"/>
        <v>5J100</v>
      </c>
      <c r="K6361">
        <v>2476.09</v>
      </c>
    </row>
    <row r="6362" spans="1:11" x14ac:dyDescent="0.3">
      <c r="A6362" t="s">
        <v>14510</v>
      </c>
      <c r="B6362" t="s">
        <v>16292</v>
      </c>
      <c r="C6362" s="1">
        <v>41865</v>
      </c>
      <c r="D6362" t="s">
        <v>16293</v>
      </c>
      <c r="E6362" s="1">
        <v>41863</v>
      </c>
      <c r="F6362" t="s">
        <v>16294</v>
      </c>
      <c r="G6362">
        <v>1</v>
      </c>
      <c r="H6362">
        <v>1769.72</v>
      </c>
      <c r="I6362" t="s">
        <v>4295</v>
      </c>
      <c r="J6362" t="str">
        <f t="shared" si="99"/>
        <v>5J100</v>
      </c>
      <c r="K6362">
        <v>1769.72</v>
      </c>
    </row>
    <row r="6363" spans="1:11" x14ac:dyDescent="0.3">
      <c r="A6363" t="s">
        <v>14510</v>
      </c>
      <c r="B6363" t="s">
        <v>16295</v>
      </c>
      <c r="C6363" s="1">
        <v>41906</v>
      </c>
      <c r="D6363" t="s">
        <v>16296</v>
      </c>
      <c r="E6363" s="1">
        <v>41897</v>
      </c>
      <c r="F6363" s="2">
        <v>41852</v>
      </c>
      <c r="G6363">
        <v>1</v>
      </c>
      <c r="H6363">
        <v>8207.9</v>
      </c>
      <c r="I6363" t="s">
        <v>4295</v>
      </c>
      <c r="J6363" t="str">
        <f t="shared" si="99"/>
        <v>5J100</v>
      </c>
      <c r="K6363">
        <v>8207.9</v>
      </c>
    </row>
    <row r="6364" spans="1:11" x14ac:dyDescent="0.3">
      <c r="A6364" t="s">
        <v>14510</v>
      </c>
      <c r="B6364" t="s">
        <v>16297</v>
      </c>
      <c r="C6364" s="1">
        <v>41929</v>
      </c>
      <c r="D6364" t="s">
        <v>16298</v>
      </c>
      <c r="E6364" s="1">
        <v>41926</v>
      </c>
      <c r="F6364" s="2">
        <v>41883</v>
      </c>
      <c r="G6364">
        <v>1</v>
      </c>
      <c r="H6364">
        <v>5862.42</v>
      </c>
      <c r="I6364" t="s">
        <v>4295</v>
      </c>
      <c r="J6364" t="str">
        <f t="shared" si="99"/>
        <v>5J100</v>
      </c>
      <c r="K6364">
        <v>5862.42</v>
      </c>
    </row>
    <row r="6365" spans="1:11" x14ac:dyDescent="0.3">
      <c r="A6365" t="s">
        <v>14510</v>
      </c>
      <c r="B6365" t="s">
        <v>16299</v>
      </c>
      <c r="C6365" s="1">
        <v>41956</v>
      </c>
      <c r="D6365" t="s">
        <v>16300</v>
      </c>
      <c r="E6365" s="1">
        <v>41953</v>
      </c>
      <c r="F6365" s="2">
        <v>41913</v>
      </c>
      <c r="G6365">
        <v>1</v>
      </c>
      <c r="H6365">
        <v>4476.47</v>
      </c>
      <c r="I6365" t="s">
        <v>4295</v>
      </c>
      <c r="J6365" t="str">
        <f t="shared" si="99"/>
        <v>5J100</v>
      </c>
      <c r="K6365">
        <v>4476.47</v>
      </c>
    </row>
    <row r="6366" spans="1:11" x14ac:dyDescent="0.3">
      <c r="A6366" t="s">
        <v>14510</v>
      </c>
      <c r="B6366" t="s">
        <v>16301</v>
      </c>
      <c r="C6366" s="1">
        <v>41991</v>
      </c>
      <c r="D6366" t="s">
        <v>16302</v>
      </c>
      <c r="E6366" s="1">
        <v>41990</v>
      </c>
      <c r="F6366" s="2">
        <v>41944</v>
      </c>
      <c r="G6366">
        <v>1</v>
      </c>
      <c r="H6366">
        <v>2871.07</v>
      </c>
      <c r="I6366" t="s">
        <v>4295</v>
      </c>
      <c r="J6366" t="str">
        <f t="shared" si="99"/>
        <v>5J100</v>
      </c>
      <c r="K6366">
        <v>2871.07</v>
      </c>
    </row>
    <row r="6367" spans="1:11" x14ac:dyDescent="0.3">
      <c r="A6367" t="s">
        <v>19877</v>
      </c>
      <c r="B6367" t="s">
        <v>19878</v>
      </c>
      <c r="C6367" s="1">
        <v>42017</v>
      </c>
      <c r="D6367" t="s">
        <v>19879</v>
      </c>
      <c r="E6367" s="1">
        <v>42016</v>
      </c>
      <c r="F6367" t="s">
        <v>19880</v>
      </c>
      <c r="G6367">
        <v>1</v>
      </c>
      <c r="H6367">
        <v>1000</v>
      </c>
      <c r="I6367" t="s">
        <v>19881</v>
      </c>
      <c r="J6367" t="str">
        <f t="shared" si="99"/>
        <v>5J160</v>
      </c>
      <c r="K6367">
        <v>1000</v>
      </c>
    </row>
    <row r="6368" spans="1:11" x14ac:dyDescent="0.3">
      <c r="A6368" t="s">
        <v>5794</v>
      </c>
      <c r="B6368" t="s">
        <v>5795</v>
      </c>
      <c r="C6368" s="1">
        <v>41876</v>
      </c>
      <c r="D6368" t="s">
        <v>5796</v>
      </c>
      <c r="E6368" s="1">
        <v>41876</v>
      </c>
      <c r="F6368" t="s">
        <v>5797</v>
      </c>
      <c r="G6368">
        <v>1</v>
      </c>
      <c r="H6368">
        <v>185</v>
      </c>
      <c r="I6368" t="s">
        <v>5798</v>
      </c>
      <c r="J6368" t="str">
        <f t="shared" si="99"/>
        <v>5J160</v>
      </c>
      <c r="K6368">
        <v>185</v>
      </c>
    </row>
    <row r="6369" spans="1:11" x14ac:dyDescent="0.3">
      <c r="A6369" t="s">
        <v>5794</v>
      </c>
      <c r="B6369" t="s">
        <v>5799</v>
      </c>
      <c r="C6369" s="1">
        <v>41984</v>
      </c>
      <c r="D6369" t="s">
        <v>5800</v>
      </c>
      <c r="E6369" s="1">
        <v>41981</v>
      </c>
      <c r="F6369" t="s">
        <v>5801</v>
      </c>
      <c r="G6369">
        <v>1</v>
      </c>
      <c r="H6369">
        <v>185</v>
      </c>
      <c r="I6369" t="s">
        <v>5798</v>
      </c>
      <c r="J6369" t="str">
        <f t="shared" si="99"/>
        <v>5J160</v>
      </c>
      <c r="K6369">
        <v>185</v>
      </c>
    </row>
    <row r="6370" spans="1:11" x14ac:dyDescent="0.3">
      <c r="A6370" t="s">
        <v>5829</v>
      </c>
      <c r="B6370" t="s">
        <v>5830</v>
      </c>
      <c r="C6370" s="1">
        <v>41876</v>
      </c>
      <c r="D6370" t="s">
        <v>5796</v>
      </c>
      <c r="E6370" s="1">
        <v>41876</v>
      </c>
      <c r="F6370" t="s">
        <v>5797</v>
      </c>
      <c r="G6370">
        <v>1</v>
      </c>
      <c r="H6370">
        <v>185</v>
      </c>
      <c r="I6370" t="s">
        <v>5798</v>
      </c>
      <c r="J6370" t="str">
        <f t="shared" si="99"/>
        <v>5J160</v>
      </c>
      <c r="K6370">
        <v>185</v>
      </c>
    </row>
    <row r="6371" spans="1:11" x14ac:dyDescent="0.3">
      <c r="A6371" t="s">
        <v>5829</v>
      </c>
      <c r="B6371" t="s">
        <v>5831</v>
      </c>
      <c r="C6371" s="1">
        <v>41984</v>
      </c>
      <c r="D6371" t="s">
        <v>5800</v>
      </c>
      <c r="E6371" s="1">
        <v>41981</v>
      </c>
      <c r="F6371" t="s">
        <v>5801</v>
      </c>
      <c r="G6371">
        <v>1</v>
      </c>
      <c r="H6371">
        <v>185</v>
      </c>
      <c r="I6371" t="s">
        <v>5798</v>
      </c>
      <c r="J6371" t="str">
        <f t="shared" si="99"/>
        <v>5J160</v>
      </c>
      <c r="K6371">
        <v>185</v>
      </c>
    </row>
    <row r="6372" spans="1:11" x14ac:dyDescent="0.3">
      <c r="A6372" t="s">
        <v>5829</v>
      </c>
      <c r="B6372" t="s">
        <v>5832</v>
      </c>
      <c r="C6372" s="1">
        <v>42136</v>
      </c>
      <c r="D6372" t="s">
        <v>5833</v>
      </c>
      <c r="E6372" s="1">
        <v>42136</v>
      </c>
      <c r="F6372" t="s">
        <v>5834</v>
      </c>
      <c r="G6372">
        <v>1</v>
      </c>
      <c r="H6372">
        <v>185</v>
      </c>
      <c r="I6372" t="s">
        <v>5798</v>
      </c>
      <c r="J6372" t="str">
        <f t="shared" si="99"/>
        <v>5J160</v>
      </c>
      <c r="K6372">
        <v>185</v>
      </c>
    </row>
    <row r="6373" spans="1:11" x14ac:dyDescent="0.3">
      <c r="A6373" t="s">
        <v>7762</v>
      </c>
      <c r="B6373" t="s">
        <v>7763</v>
      </c>
      <c r="C6373" s="1">
        <v>41876</v>
      </c>
      <c r="D6373" t="s">
        <v>5796</v>
      </c>
      <c r="E6373" s="1">
        <v>41876</v>
      </c>
      <c r="F6373" t="s">
        <v>5797</v>
      </c>
      <c r="G6373">
        <v>1</v>
      </c>
      <c r="H6373">
        <v>185</v>
      </c>
      <c r="I6373" t="s">
        <v>5798</v>
      </c>
      <c r="J6373" t="str">
        <f t="shared" si="99"/>
        <v>5J160</v>
      </c>
      <c r="K6373">
        <v>185</v>
      </c>
    </row>
    <row r="6374" spans="1:11" x14ac:dyDescent="0.3">
      <c r="A6374" t="s">
        <v>11773</v>
      </c>
      <c r="B6374" t="s">
        <v>11774</v>
      </c>
      <c r="C6374" s="1">
        <v>41876</v>
      </c>
      <c r="D6374" t="s">
        <v>5796</v>
      </c>
      <c r="E6374" s="1">
        <v>41876</v>
      </c>
      <c r="F6374" t="s">
        <v>5797</v>
      </c>
      <c r="G6374">
        <v>1</v>
      </c>
      <c r="H6374">
        <v>185</v>
      </c>
      <c r="I6374" t="s">
        <v>5798</v>
      </c>
      <c r="J6374" t="str">
        <f t="shared" si="99"/>
        <v>5J160</v>
      </c>
      <c r="K6374">
        <v>185</v>
      </c>
    </row>
    <row r="6375" spans="1:11" x14ac:dyDescent="0.3">
      <c r="A6375" t="s">
        <v>11773</v>
      </c>
      <c r="B6375" t="s">
        <v>11775</v>
      </c>
      <c r="C6375" s="1">
        <v>41984</v>
      </c>
      <c r="D6375" t="s">
        <v>5800</v>
      </c>
      <c r="E6375" s="1">
        <v>41981</v>
      </c>
      <c r="F6375" t="s">
        <v>5801</v>
      </c>
      <c r="G6375">
        <v>1</v>
      </c>
      <c r="H6375">
        <v>185</v>
      </c>
      <c r="I6375" t="s">
        <v>5798</v>
      </c>
      <c r="J6375" t="str">
        <f t="shared" si="99"/>
        <v>5J160</v>
      </c>
      <c r="K6375">
        <v>185</v>
      </c>
    </row>
    <row r="6376" spans="1:11" x14ac:dyDescent="0.3">
      <c r="A6376" t="s">
        <v>11773</v>
      </c>
      <c r="B6376" t="s">
        <v>11776</v>
      </c>
      <c r="C6376" s="1">
        <v>42136</v>
      </c>
      <c r="D6376" t="s">
        <v>5833</v>
      </c>
      <c r="E6376" s="1">
        <v>42136</v>
      </c>
      <c r="F6376" t="s">
        <v>5834</v>
      </c>
      <c r="G6376">
        <v>1</v>
      </c>
      <c r="H6376">
        <v>185</v>
      </c>
      <c r="I6376" t="s">
        <v>5798</v>
      </c>
      <c r="J6376" t="str">
        <f t="shared" si="99"/>
        <v>5J160</v>
      </c>
      <c r="K6376">
        <v>185</v>
      </c>
    </row>
    <row r="6377" spans="1:11" x14ac:dyDescent="0.3">
      <c r="A6377" t="s">
        <v>11777</v>
      </c>
      <c r="B6377" t="s">
        <v>11778</v>
      </c>
      <c r="C6377" s="1">
        <v>42136</v>
      </c>
      <c r="D6377" t="s">
        <v>5833</v>
      </c>
      <c r="E6377" s="1">
        <v>42136</v>
      </c>
      <c r="F6377" t="s">
        <v>5834</v>
      </c>
      <c r="G6377">
        <v>1</v>
      </c>
      <c r="H6377">
        <v>185</v>
      </c>
      <c r="I6377" t="s">
        <v>5798</v>
      </c>
      <c r="J6377" t="str">
        <f t="shared" si="99"/>
        <v>5J160</v>
      </c>
      <c r="K6377">
        <v>185</v>
      </c>
    </row>
    <row r="6378" spans="1:11" x14ac:dyDescent="0.3">
      <c r="A6378" t="s">
        <v>11779</v>
      </c>
      <c r="B6378" t="s">
        <v>11780</v>
      </c>
      <c r="C6378" s="1">
        <v>41876</v>
      </c>
      <c r="D6378" t="s">
        <v>5796</v>
      </c>
      <c r="E6378" s="1">
        <v>41876</v>
      </c>
      <c r="F6378" t="s">
        <v>5797</v>
      </c>
      <c r="G6378">
        <v>1</v>
      </c>
      <c r="H6378">
        <v>185</v>
      </c>
      <c r="I6378" t="s">
        <v>5798</v>
      </c>
      <c r="J6378" t="str">
        <f t="shared" si="99"/>
        <v>5J160</v>
      </c>
      <c r="K6378">
        <v>185</v>
      </c>
    </row>
    <row r="6379" spans="1:11" x14ac:dyDescent="0.3">
      <c r="A6379" t="s">
        <v>11779</v>
      </c>
      <c r="B6379" t="s">
        <v>11781</v>
      </c>
      <c r="C6379" s="1">
        <v>41984</v>
      </c>
      <c r="D6379" t="s">
        <v>5800</v>
      </c>
      <c r="E6379" s="1">
        <v>41981</v>
      </c>
      <c r="F6379" t="s">
        <v>5801</v>
      </c>
      <c r="G6379">
        <v>1</v>
      </c>
      <c r="H6379">
        <v>185</v>
      </c>
      <c r="I6379" t="s">
        <v>5798</v>
      </c>
      <c r="J6379" t="str">
        <f t="shared" si="99"/>
        <v>5J160</v>
      </c>
      <c r="K6379">
        <v>185</v>
      </c>
    </row>
    <row r="6380" spans="1:11" x14ac:dyDescent="0.3">
      <c r="A6380" t="s">
        <v>11779</v>
      </c>
      <c r="B6380" t="s">
        <v>11782</v>
      </c>
      <c r="C6380" s="1">
        <v>42136</v>
      </c>
      <c r="D6380" t="s">
        <v>5833</v>
      </c>
      <c r="E6380" s="1">
        <v>42136</v>
      </c>
      <c r="F6380" t="s">
        <v>5834</v>
      </c>
      <c r="G6380">
        <v>1</v>
      </c>
      <c r="H6380">
        <v>185</v>
      </c>
      <c r="I6380" t="s">
        <v>5798</v>
      </c>
      <c r="J6380" t="str">
        <f t="shared" si="99"/>
        <v>5J160</v>
      </c>
      <c r="K6380">
        <v>185</v>
      </c>
    </row>
    <row r="6381" spans="1:11" x14ac:dyDescent="0.3">
      <c r="A6381" t="s">
        <v>12176</v>
      </c>
      <c r="B6381" t="s">
        <v>12177</v>
      </c>
      <c r="C6381" s="1">
        <v>42136</v>
      </c>
      <c r="D6381" t="s">
        <v>5833</v>
      </c>
      <c r="E6381" s="1">
        <v>42136</v>
      </c>
      <c r="F6381" t="s">
        <v>5834</v>
      </c>
      <c r="G6381">
        <v>1</v>
      </c>
      <c r="H6381">
        <v>185</v>
      </c>
      <c r="I6381" t="s">
        <v>5798</v>
      </c>
      <c r="J6381" t="str">
        <f t="shared" si="99"/>
        <v>5J160</v>
      </c>
      <c r="K6381">
        <v>185</v>
      </c>
    </row>
    <row r="6382" spans="1:11" x14ac:dyDescent="0.3">
      <c r="A6382" t="s">
        <v>12263</v>
      </c>
      <c r="B6382" t="s">
        <v>12264</v>
      </c>
      <c r="C6382" s="1">
        <v>41984</v>
      </c>
      <c r="D6382" t="s">
        <v>5800</v>
      </c>
      <c r="E6382" s="1">
        <v>41981</v>
      </c>
      <c r="F6382" t="s">
        <v>5801</v>
      </c>
      <c r="G6382">
        <v>1</v>
      </c>
      <c r="H6382">
        <v>185</v>
      </c>
      <c r="I6382" t="s">
        <v>5798</v>
      </c>
      <c r="J6382" t="str">
        <f t="shared" si="99"/>
        <v>5J160</v>
      </c>
      <c r="K6382">
        <v>185</v>
      </c>
    </row>
    <row r="6383" spans="1:11" x14ac:dyDescent="0.3">
      <c r="A6383" t="s">
        <v>13010</v>
      </c>
      <c r="B6383" t="s">
        <v>13011</v>
      </c>
      <c r="C6383" s="1">
        <v>41876</v>
      </c>
      <c r="D6383" t="s">
        <v>5796</v>
      </c>
      <c r="E6383" s="1">
        <v>41876</v>
      </c>
      <c r="F6383" t="s">
        <v>5797</v>
      </c>
      <c r="G6383">
        <v>1</v>
      </c>
      <c r="H6383">
        <v>185</v>
      </c>
      <c r="I6383" t="s">
        <v>5798</v>
      </c>
      <c r="J6383" t="str">
        <f t="shared" si="99"/>
        <v>5J160</v>
      </c>
      <c r="K6383">
        <v>185</v>
      </c>
    </row>
    <row r="6384" spans="1:11" x14ac:dyDescent="0.3">
      <c r="A6384" t="s">
        <v>13010</v>
      </c>
      <c r="B6384" t="s">
        <v>13012</v>
      </c>
      <c r="C6384" s="1">
        <v>41984</v>
      </c>
      <c r="D6384" t="s">
        <v>5800</v>
      </c>
      <c r="E6384" s="1">
        <v>41981</v>
      </c>
      <c r="F6384" t="s">
        <v>5801</v>
      </c>
      <c r="G6384">
        <v>1</v>
      </c>
      <c r="H6384">
        <v>185</v>
      </c>
      <c r="I6384" t="s">
        <v>5798</v>
      </c>
      <c r="J6384" t="str">
        <f t="shared" si="99"/>
        <v>5J160</v>
      </c>
      <c r="K6384">
        <v>185</v>
      </c>
    </row>
    <row r="6385" spans="1:11" x14ac:dyDescent="0.3">
      <c r="A6385" t="s">
        <v>13010</v>
      </c>
      <c r="B6385" t="s">
        <v>13013</v>
      </c>
      <c r="C6385" s="1">
        <v>42136</v>
      </c>
      <c r="D6385" t="s">
        <v>5833</v>
      </c>
      <c r="E6385" s="1">
        <v>42136</v>
      </c>
      <c r="F6385" t="s">
        <v>5834</v>
      </c>
      <c r="G6385">
        <v>1</v>
      </c>
      <c r="H6385">
        <v>185</v>
      </c>
      <c r="I6385" t="s">
        <v>5798</v>
      </c>
      <c r="J6385" t="str">
        <f t="shared" si="99"/>
        <v>5J160</v>
      </c>
      <c r="K6385">
        <v>185</v>
      </c>
    </row>
    <row r="6386" spans="1:11" x14ac:dyDescent="0.3">
      <c r="A6386" t="s">
        <v>13898</v>
      </c>
      <c r="B6386" t="s">
        <v>13899</v>
      </c>
      <c r="C6386" s="1">
        <v>41876</v>
      </c>
      <c r="D6386" t="s">
        <v>5796</v>
      </c>
      <c r="E6386" s="1">
        <v>41876</v>
      </c>
      <c r="F6386" t="s">
        <v>5797</v>
      </c>
      <c r="G6386">
        <v>1</v>
      </c>
      <c r="H6386">
        <v>185</v>
      </c>
      <c r="I6386" t="s">
        <v>5798</v>
      </c>
      <c r="J6386" t="str">
        <f t="shared" si="99"/>
        <v>5J160</v>
      </c>
      <c r="K6386">
        <v>185</v>
      </c>
    </row>
    <row r="6387" spans="1:11" x14ac:dyDescent="0.3">
      <c r="A6387" t="s">
        <v>14130</v>
      </c>
      <c r="B6387" t="s">
        <v>14131</v>
      </c>
      <c r="C6387" s="1">
        <v>41876</v>
      </c>
      <c r="D6387" t="s">
        <v>5796</v>
      </c>
      <c r="E6387" s="1">
        <v>41876</v>
      </c>
      <c r="F6387" t="s">
        <v>5797</v>
      </c>
      <c r="G6387">
        <v>1</v>
      </c>
      <c r="H6387">
        <v>185</v>
      </c>
      <c r="I6387" t="s">
        <v>5798</v>
      </c>
      <c r="J6387" t="str">
        <f t="shared" si="99"/>
        <v>5J160</v>
      </c>
      <c r="K6387">
        <v>185</v>
      </c>
    </row>
    <row r="6388" spans="1:11" x14ac:dyDescent="0.3">
      <c r="A6388" t="s">
        <v>14130</v>
      </c>
      <c r="B6388" t="s">
        <v>14132</v>
      </c>
      <c r="C6388" s="1">
        <v>41984</v>
      </c>
      <c r="D6388" t="s">
        <v>5800</v>
      </c>
      <c r="E6388" s="1">
        <v>41981</v>
      </c>
      <c r="F6388" t="s">
        <v>5801</v>
      </c>
      <c r="G6388">
        <v>1</v>
      </c>
      <c r="H6388">
        <v>185</v>
      </c>
      <c r="I6388" t="s">
        <v>5798</v>
      </c>
      <c r="J6388" t="str">
        <f t="shared" si="99"/>
        <v>5J160</v>
      </c>
      <c r="K6388">
        <v>185</v>
      </c>
    </row>
    <row r="6389" spans="1:11" x14ac:dyDescent="0.3">
      <c r="A6389" t="s">
        <v>14742</v>
      </c>
      <c r="B6389" t="s">
        <v>14743</v>
      </c>
      <c r="C6389" s="1">
        <v>41876</v>
      </c>
      <c r="D6389" t="s">
        <v>5796</v>
      </c>
      <c r="E6389" s="1">
        <v>41876</v>
      </c>
      <c r="F6389" t="s">
        <v>5797</v>
      </c>
      <c r="G6389">
        <v>1</v>
      </c>
      <c r="H6389">
        <v>185</v>
      </c>
      <c r="I6389" t="s">
        <v>5798</v>
      </c>
      <c r="J6389" t="str">
        <f t="shared" si="99"/>
        <v>5J160</v>
      </c>
      <c r="K6389">
        <v>185</v>
      </c>
    </row>
    <row r="6390" spans="1:11" x14ac:dyDescent="0.3">
      <c r="A6390" t="s">
        <v>14742</v>
      </c>
      <c r="B6390" t="s">
        <v>14744</v>
      </c>
      <c r="C6390" s="1">
        <v>42136</v>
      </c>
      <c r="D6390" t="s">
        <v>5833</v>
      </c>
      <c r="E6390" s="1">
        <v>42136</v>
      </c>
      <c r="F6390" t="s">
        <v>5834</v>
      </c>
      <c r="G6390">
        <v>1</v>
      </c>
      <c r="H6390">
        <v>185</v>
      </c>
      <c r="I6390" t="s">
        <v>5798</v>
      </c>
      <c r="J6390" t="str">
        <f t="shared" si="99"/>
        <v>5J160</v>
      </c>
      <c r="K6390">
        <v>185</v>
      </c>
    </row>
    <row r="6391" spans="1:11" x14ac:dyDescent="0.3">
      <c r="A6391" t="s">
        <v>16194</v>
      </c>
      <c r="B6391" t="s">
        <v>16195</v>
      </c>
      <c r="C6391" s="1">
        <v>42136</v>
      </c>
      <c r="D6391" t="s">
        <v>5833</v>
      </c>
      <c r="E6391" s="1">
        <v>42136</v>
      </c>
      <c r="F6391" t="s">
        <v>5834</v>
      </c>
      <c r="G6391">
        <v>1</v>
      </c>
      <c r="H6391">
        <v>185</v>
      </c>
      <c r="I6391" t="s">
        <v>5798</v>
      </c>
      <c r="J6391" t="str">
        <f t="shared" si="99"/>
        <v>5J160</v>
      </c>
      <c r="K6391">
        <v>185</v>
      </c>
    </row>
    <row r="6392" spans="1:11" x14ac:dyDescent="0.3">
      <c r="A6392" t="s">
        <v>16427</v>
      </c>
      <c r="B6392" t="s">
        <v>16428</v>
      </c>
      <c r="C6392" s="1">
        <v>41876</v>
      </c>
      <c r="D6392" t="s">
        <v>5796</v>
      </c>
      <c r="E6392" s="1">
        <v>41876</v>
      </c>
      <c r="F6392" t="s">
        <v>5797</v>
      </c>
      <c r="G6392">
        <v>1</v>
      </c>
      <c r="H6392">
        <v>185</v>
      </c>
      <c r="I6392" t="s">
        <v>5798</v>
      </c>
      <c r="J6392" t="str">
        <f t="shared" si="99"/>
        <v>5J160</v>
      </c>
      <c r="K6392">
        <v>185</v>
      </c>
    </row>
    <row r="6393" spans="1:11" x14ac:dyDescent="0.3">
      <c r="A6393" t="s">
        <v>16427</v>
      </c>
      <c r="B6393" t="s">
        <v>16429</v>
      </c>
      <c r="C6393" s="1">
        <v>42136</v>
      </c>
      <c r="D6393" t="s">
        <v>16430</v>
      </c>
      <c r="E6393" s="1">
        <v>42136</v>
      </c>
      <c r="F6393" t="s">
        <v>5834</v>
      </c>
      <c r="G6393">
        <v>1</v>
      </c>
      <c r="H6393">
        <v>185</v>
      </c>
      <c r="I6393" t="s">
        <v>5798</v>
      </c>
      <c r="J6393" t="str">
        <f t="shared" si="99"/>
        <v>5J160</v>
      </c>
      <c r="K6393">
        <v>185</v>
      </c>
    </row>
    <row r="6394" spans="1:11" x14ac:dyDescent="0.3">
      <c r="A6394" t="s">
        <v>16431</v>
      </c>
      <c r="B6394" t="s">
        <v>16432</v>
      </c>
      <c r="C6394" s="1">
        <v>41984</v>
      </c>
      <c r="D6394" t="s">
        <v>5800</v>
      </c>
      <c r="E6394" s="1">
        <v>41981</v>
      </c>
      <c r="F6394" t="s">
        <v>5801</v>
      </c>
      <c r="G6394">
        <v>1</v>
      </c>
      <c r="H6394">
        <v>185</v>
      </c>
      <c r="I6394" t="s">
        <v>5798</v>
      </c>
      <c r="J6394" t="str">
        <f t="shared" si="99"/>
        <v>5J160</v>
      </c>
      <c r="K6394">
        <v>185</v>
      </c>
    </row>
    <row r="6395" spans="1:11" x14ac:dyDescent="0.3">
      <c r="A6395" t="s">
        <v>16433</v>
      </c>
      <c r="B6395" t="s">
        <v>16434</v>
      </c>
      <c r="C6395" s="1">
        <v>41984</v>
      </c>
      <c r="D6395" t="s">
        <v>5800</v>
      </c>
      <c r="E6395" s="1">
        <v>41981</v>
      </c>
      <c r="F6395" t="s">
        <v>5801</v>
      </c>
      <c r="G6395">
        <v>1</v>
      </c>
      <c r="H6395">
        <v>185</v>
      </c>
      <c r="I6395" t="s">
        <v>5798</v>
      </c>
      <c r="J6395" t="str">
        <f t="shared" si="99"/>
        <v>5J160</v>
      </c>
      <c r="K6395">
        <v>185</v>
      </c>
    </row>
    <row r="6396" spans="1:11" x14ac:dyDescent="0.3">
      <c r="A6396" t="s">
        <v>18724</v>
      </c>
      <c r="B6396" t="s">
        <v>18725</v>
      </c>
      <c r="C6396" s="1">
        <v>41984</v>
      </c>
      <c r="D6396" t="s">
        <v>5800</v>
      </c>
      <c r="E6396" s="1">
        <v>41981</v>
      </c>
      <c r="F6396" t="s">
        <v>5834</v>
      </c>
      <c r="G6396">
        <v>1</v>
      </c>
      <c r="H6396">
        <v>185</v>
      </c>
      <c r="I6396" t="s">
        <v>5798</v>
      </c>
      <c r="J6396" t="str">
        <f t="shared" si="99"/>
        <v>5J160</v>
      </c>
      <c r="K6396">
        <v>185</v>
      </c>
    </row>
    <row r="6397" spans="1:11" x14ac:dyDescent="0.3">
      <c r="A6397" t="s">
        <v>18724</v>
      </c>
      <c r="B6397" t="s">
        <v>18726</v>
      </c>
      <c r="C6397" s="1">
        <v>42136</v>
      </c>
      <c r="D6397" t="s">
        <v>5833</v>
      </c>
      <c r="E6397" s="1">
        <v>42136</v>
      </c>
      <c r="F6397" t="s">
        <v>5834</v>
      </c>
      <c r="G6397">
        <v>1</v>
      </c>
      <c r="H6397">
        <v>185</v>
      </c>
      <c r="I6397" t="s">
        <v>5798</v>
      </c>
      <c r="J6397" t="str">
        <f t="shared" si="99"/>
        <v>5J160</v>
      </c>
      <c r="K6397">
        <v>185</v>
      </c>
    </row>
    <row r="6398" spans="1:11" x14ac:dyDescent="0.3">
      <c r="A6398" t="s">
        <v>18727</v>
      </c>
      <c r="B6398" t="s">
        <v>18728</v>
      </c>
      <c r="C6398" s="1">
        <v>41984</v>
      </c>
      <c r="D6398" t="s">
        <v>5800</v>
      </c>
      <c r="E6398" s="1">
        <v>41981</v>
      </c>
      <c r="F6398" t="s">
        <v>5801</v>
      </c>
      <c r="G6398">
        <v>1</v>
      </c>
      <c r="H6398">
        <v>185</v>
      </c>
      <c r="I6398" t="s">
        <v>5798</v>
      </c>
      <c r="J6398" t="str">
        <f t="shared" si="99"/>
        <v>5J160</v>
      </c>
      <c r="K6398">
        <v>185</v>
      </c>
    </row>
    <row r="6399" spans="1:11" x14ac:dyDescent="0.3">
      <c r="A6399" t="s">
        <v>18727</v>
      </c>
      <c r="B6399" t="s">
        <v>18729</v>
      </c>
      <c r="C6399" s="1">
        <v>42136</v>
      </c>
      <c r="D6399" t="s">
        <v>5833</v>
      </c>
      <c r="E6399" s="1">
        <v>42136</v>
      </c>
      <c r="F6399" t="s">
        <v>5834</v>
      </c>
      <c r="G6399">
        <v>1</v>
      </c>
      <c r="H6399">
        <v>185</v>
      </c>
      <c r="I6399" t="s">
        <v>5798</v>
      </c>
      <c r="J6399" t="str">
        <f t="shared" si="99"/>
        <v>5J160</v>
      </c>
      <c r="K6399">
        <v>185</v>
      </c>
    </row>
    <row r="6400" spans="1:11" x14ac:dyDescent="0.3">
      <c r="A6400" t="s">
        <v>18738</v>
      </c>
      <c r="B6400" t="s">
        <v>18739</v>
      </c>
      <c r="C6400" s="1">
        <v>42136</v>
      </c>
      <c r="D6400" t="s">
        <v>5833</v>
      </c>
      <c r="E6400" s="1">
        <v>42136</v>
      </c>
      <c r="F6400" t="s">
        <v>5834</v>
      </c>
      <c r="G6400">
        <v>1</v>
      </c>
      <c r="H6400">
        <v>185</v>
      </c>
      <c r="I6400" t="s">
        <v>5798</v>
      </c>
      <c r="J6400" t="str">
        <f t="shared" si="99"/>
        <v>5J160</v>
      </c>
      <c r="K6400">
        <v>185</v>
      </c>
    </row>
    <row r="6401" spans="1:11" x14ac:dyDescent="0.3">
      <c r="A6401" t="s">
        <v>18751</v>
      </c>
      <c r="B6401" t="s">
        <v>18752</v>
      </c>
      <c r="C6401" s="1">
        <v>41984</v>
      </c>
      <c r="D6401" t="s">
        <v>12202</v>
      </c>
      <c r="E6401" s="1">
        <v>41981</v>
      </c>
      <c r="F6401" t="s">
        <v>5801</v>
      </c>
      <c r="G6401">
        <v>1</v>
      </c>
      <c r="H6401">
        <v>185</v>
      </c>
      <c r="I6401" t="s">
        <v>5798</v>
      </c>
      <c r="J6401" t="str">
        <f t="shared" si="99"/>
        <v>5J160</v>
      </c>
      <c r="K6401">
        <v>185</v>
      </c>
    </row>
    <row r="6402" spans="1:11" x14ac:dyDescent="0.3">
      <c r="A6402" t="s">
        <v>19532</v>
      </c>
      <c r="B6402" t="s">
        <v>19533</v>
      </c>
      <c r="C6402" s="1">
        <v>41942</v>
      </c>
      <c r="D6402" t="s">
        <v>19534</v>
      </c>
      <c r="E6402" s="1">
        <v>41934</v>
      </c>
      <c r="F6402" t="s">
        <v>19535</v>
      </c>
      <c r="G6402">
        <v>1</v>
      </c>
      <c r="H6402">
        <v>1000</v>
      </c>
      <c r="I6402" t="s">
        <v>5798</v>
      </c>
      <c r="J6402" t="str">
        <f t="shared" ref="J6402:J6465" si="100">RIGHT(I6402, 5)</f>
        <v>5J160</v>
      </c>
      <c r="K6402">
        <v>1000</v>
      </c>
    </row>
    <row r="6403" spans="1:11" x14ac:dyDescent="0.3">
      <c r="A6403" t="s">
        <v>19546</v>
      </c>
      <c r="B6403" t="s">
        <v>19547</v>
      </c>
      <c r="C6403" s="1">
        <v>41947</v>
      </c>
      <c r="D6403" t="s">
        <v>19548</v>
      </c>
      <c r="E6403" s="1">
        <v>41939</v>
      </c>
      <c r="F6403" t="s">
        <v>19549</v>
      </c>
      <c r="G6403">
        <v>1</v>
      </c>
      <c r="H6403">
        <v>1000</v>
      </c>
      <c r="I6403" t="s">
        <v>5798</v>
      </c>
      <c r="J6403" t="str">
        <f t="shared" si="100"/>
        <v>5J160</v>
      </c>
      <c r="K6403">
        <v>1000</v>
      </c>
    </row>
    <row r="6404" spans="1:11" x14ac:dyDescent="0.3">
      <c r="A6404" t="s">
        <v>20300</v>
      </c>
      <c r="B6404" t="s">
        <v>20301</v>
      </c>
      <c r="C6404" s="1">
        <v>42136</v>
      </c>
      <c r="D6404" t="s">
        <v>16430</v>
      </c>
      <c r="E6404" s="1">
        <v>42136</v>
      </c>
      <c r="F6404" t="s">
        <v>5834</v>
      </c>
      <c r="G6404">
        <v>1</v>
      </c>
      <c r="H6404">
        <v>185</v>
      </c>
      <c r="I6404" t="s">
        <v>5798</v>
      </c>
      <c r="J6404" t="str">
        <f t="shared" si="100"/>
        <v>5J160</v>
      </c>
      <c r="K6404">
        <v>185</v>
      </c>
    </row>
    <row r="6405" spans="1:11" x14ac:dyDescent="0.3">
      <c r="A6405" t="s">
        <v>20302</v>
      </c>
      <c r="B6405" t="s">
        <v>20303</v>
      </c>
      <c r="C6405" s="1">
        <v>42136</v>
      </c>
      <c r="D6405" t="s">
        <v>5833</v>
      </c>
      <c r="E6405" s="1">
        <v>42136</v>
      </c>
      <c r="F6405" t="s">
        <v>5834</v>
      </c>
      <c r="G6405">
        <v>1</v>
      </c>
      <c r="H6405">
        <v>185</v>
      </c>
      <c r="I6405" t="s">
        <v>5798</v>
      </c>
      <c r="J6405" t="str">
        <f t="shared" si="100"/>
        <v>5J160</v>
      </c>
      <c r="K6405">
        <v>185</v>
      </c>
    </row>
    <row r="6406" spans="1:11" x14ac:dyDescent="0.3">
      <c r="A6406" t="s">
        <v>13417</v>
      </c>
      <c r="B6406" t="s">
        <v>13418</v>
      </c>
      <c r="C6406" s="1">
        <v>41929</v>
      </c>
      <c r="D6406" t="s">
        <v>13419</v>
      </c>
      <c r="E6406" s="1">
        <v>41926</v>
      </c>
      <c r="F6406" t="s">
        <v>13420</v>
      </c>
      <c r="G6406">
        <v>1</v>
      </c>
      <c r="H6406">
        <v>385</v>
      </c>
      <c r="I6406" t="s">
        <v>13421</v>
      </c>
      <c r="J6406" t="str">
        <f t="shared" si="100"/>
        <v>5J250</v>
      </c>
      <c r="K6406">
        <v>385</v>
      </c>
    </row>
    <row r="6407" spans="1:11" x14ac:dyDescent="0.3">
      <c r="A6407" t="s">
        <v>13417</v>
      </c>
      <c r="B6407" t="s">
        <v>13422</v>
      </c>
      <c r="C6407" s="1">
        <v>42058</v>
      </c>
      <c r="D6407" t="s">
        <v>13423</v>
      </c>
      <c r="E6407" s="1">
        <v>42048</v>
      </c>
      <c r="F6407" s="2">
        <v>41640</v>
      </c>
      <c r="G6407">
        <v>1</v>
      </c>
      <c r="H6407">
        <v>304</v>
      </c>
      <c r="I6407" t="s">
        <v>13421</v>
      </c>
      <c r="J6407" t="str">
        <f t="shared" si="100"/>
        <v>5J250</v>
      </c>
      <c r="K6407">
        <v>304</v>
      </c>
    </row>
    <row r="6408" spans="1:11" x14ac:dyDescent="0.3">
      <c r="A6408" t="s">
        <v>13417</v>
      </c>
      <c r="B6408" t="s">
        <v>13424</v>
      </c>
      <c r="C6408" s="1">
        <v>42158</v>
      </c>
      <c r="D6408" t="s">
        <v>13425</v>
      </c>
      <c r="E6408" s="1">
        <v>42132</v>
      </c>
      <c r="F6408" s="2">
        <v>42095</v>
      </c>
      <c r="G6408">
        <v>1</v>
      </c>
      <c r="H6408">
        <v>330</v>
      </c>
      <c r="I6408" t="s">
        <v>13421</v>
      </c>
      <c r="J6408" t="str">
        <f t="shared" si="100"/>
        <v>5J250</v>
      </c>
      <c r="K6408">
        <v>330</v>
      </c>
    </row>
    <row r="6409" spans="1:11" x14ac:dyDescent="0.3">
      <c r="A6409" t="s">
        <v>13417</v>
      </c>
      <c r="B6409" t="s">
        <v>13426</v>
      </c>
      <c r="C6409" s="1">
        <v>42185</v>
      </c>
      <c r="D6409" t="s">
        <v>13427</v>
      </c>
      <c r="E6409" s="1">
        <v>42185</v>
      </c>
      <c r="F6409" s="2">
        <v>42156</v>
      </c>
      <c r="G6409">
        <v>1</v>
      </c>
      <c r="H6409">
        <v>145</v>
      </c>
      <c r="I6409" t="s">
        <v>13421</v>
      </c>
      <c r="J6409" t="str">
        <f t="shared" si="100"/>
        <v>5J250</v>
      </c>
      <c r="K6409">
        <v>145</v>
      </c>
    </row>
    <row r="6410" spans="1:11" x14ac:dyDescent="0.3">
      <c r="A6410" t="s">
        <v>17228</v>
      </c>
      <c r="B6410" t="s">
        <v>17229</v>
      </c>
      <c r="C6410" s="1">
        <v>41922</v>
      </c>
      <c r="D6410" t="s">
        <v>17230</v>
      </c>
      <c r="E6410" s="1">
        <v>41918</v>
      </c>
      <c r="F6410" t="s">
        <v>17231</v>
      </c>
      <c r="G6410">
        <v>30</v>
      </c>
      <c r="H6410">
        <v>2250</v>
      </c>
      <c r="I6410" t="s">
        <v>17232</v>
      </c>
      <c r="J6410" t="str">
        <f t="shared" si="100"/>
        <v>5J250</v>
      </c>
      <c r="K6410">
        <v>2250</v>
      </c>
    </row>
    <row r="6411" spans="1:11" x14ac:dyDescent="0.3">
      <c r="A6411" t="s">
        <v>17228</v>
      </c>
      <c r="B6411" t="s">
        <v>17233</v>
      </c>
      <c r="C6411" s="1">
        <v>42075</v>
      </c>
      <c r="D6411" t="s">
        <v>17234</v>
      </c>
      <c r="E6411" s="1">
        <v>42072</v>
      </c>
      <c r="F6411" t="s">
        <v>17235</v>
      </c>
      <c r="G6411">
        <v>35</v>
      </c>
      <c r="H6411">
        <v>2625</v>
      </c>
      <c r="I6411" t="s">
        <v>17232</v>
      </c>
      <c r="J6411" t="str">
        <f t="shared" si="100"/>
        <v>5J250</v>
      </c>
      <c r="K6411">
        <v>2625</v>
      </c>
    </row>
    <row r="6412" spans="1:11" x14ac:dyDescent="0.3">
      <c r="A6412" t="s">
        <v>17228</v>
      </c>
      <c r="B6412" t="s">
        <v>17233</v>
      </c>
      <c r="C6412" s="1">
        <v>42075</v>
      </c>
      <c r="D6412" t="s">
        <v>17234</v>
      </c>
      <c r="E6412" s="1">
        <v>42072</v>
      </c>
      <c r="F6412" t="s">
        <v>12715</v>
      </c>
      <c r="G6412">
        <v>1</v>
      </c>
      <c r="H6412">
        <v>16.079999999999998</v>
      </c>
      <c r="I6412" t="s">
        <v>17232</v>
      </c>
      <c r="J6412" t="str">
        <f t="shared" si="100"/>
        <v>5J250</v>
      </c>
      <c r="K6412">
        <v>16.079999999999998</v>
      </c>
    </row>
    <row r="6413" spans="1:11" x14ac:dyDescent="0.3">
      <c r="A6413" t="s">
        <v>10570</v>
      </c>
      <c r="B6413" t="s">
        <v>10571</v>
      </c>
      <c r="C6413" s="1">
        <v>41837</v>
      </c>
      <c r="D6413" t="s">
        <v>10572</v>
      </c>
      <c r="E6413" s="1">
        <v>41821</v>
      </c>
      <c r="F6413" t="s">
        <v>10573</v>
      </c>
      <c r="G6413">
        <v>1</v>
      </c>
      <c r="H6413">
        <v>608</v>
      </c>
      <c r="I6413" t="s">
        <v>10574</v>
      </c>
      <c r="J6413" t="str">
        <f t="shared" si="100"/>
        <v>5J270</v>
      </c>
      <c r="K6413">
        <v>608</v>
      </c>
    </row>
    <row r="6414" spans="1:11" x14ac:dyDescent="0.3">
      <c r="A6414" t="s">
        <v>10570</v>
      </c>
      <c r="B6414" t="s">
        <v>10575</v>
      </c>
      <c r="C6414" s="1">
        <v>42157</v>
      </c>
      <c r="D6414" t="s">
        <v>10576</v>
      </c>
      <c r="E6414" s="1">
        <v>42151</v>
      </c>
      <c r="F6414" t="s">
        <v>10577</v>
      </c>
      <c r="G6414">
        <v>1</v>
      </c>
      <c r="H6414">
        <v>64</v>
      </c>
      <c r="I6414" t="s">
        <v>10574</v>
      </c>
      <c r="J6414" t="str">
        <f t="shared" si="100"/>
        <v>5J270</v>
      </c>
      <c r="K6414">
        <v>64</v>
      </c>
    </row>
    <row r="6415" spans="1:11" x14ac:dyDescent="0.3">
      <c r="A6415" t="s">
        <v>1821</v>
      </c>
      <c r="B6415" t="s">
        <v>1822</v>
      </c>
      <c r="C6415" s="1">
        <v>42087</v>
      </c>
      <c r="D6415" t="s">
        <v>1823</v>
      </c>
      <c r="E6415" s="1">
        <v>42075</v>
      </c>
      <c r="F6415" t="s">
        <v>1824</v>
      </c>
      <c r="G6415">
        <v>1</v>
      </c>
      <c r="H6415">
        <v>138.55000000000001</v>
      </c>
      <c r="I6415" t="s">
        <v>1825</v>
      </c>
      <c r="J6415" t="str">
        <f t="shared" si="100"/>
        <v>5J270</v>
      </c>
      <c r="K6415">
        <v>138.55000000000001</v>
      </c>
    </row>
    <row r="6416" spans="1:11" x14ac:dyDescent="0.3">
      <c r="A6416" t="s">
        <v>14782</v>
      </c>
      <c r="B6416" t="s">
        <v>14783</v>
      </c>
      <c r="C6416" s="1">
        <v>42020</v>
      </c>
      <c r="D6416" t="s">
        <v>14784</v>
      </c>
      <c r="E6416" s="1">
        <v>41984</v>
      </c>
      <c r="F6416" t="s">
        <v>14785</v>
      </c>
      <c r="G6416">
        <v>1</v>
      </c>
      <c r="H6416">
        <v>77.5</v>
      </c>
      <c r="I6416" t="s">
        <v>14786</v>
      </c>
      <c r="J6416" t="str">
        <f t="shared" si="100"/>
        <v>5J270</v>
      </c>
      <c r="K6416">
        <v>77.5</v>
      </c>
    </row>
    <row r="6417" spans="1:11" x14ac:dyDescent="0.3">
      <c r="A6417" t="s">
        <v>14782</v>
      </c>
      <c r="B6417" t="s">
        <v>14787</v>
      </c>
      <c r="C6417" s="1">
        <v>42027</v>
      </c>
      <c r="D6417" t="s">
        <v>14788</v>
      </c>
      <c r="E6417" s="1">
        <v>42024</v>
      </c>
      <c r="F6417" t="s">
        <v>14785</v>
      </c>
      <c r="G6417">
        <v>1</v>
      </c>
      <c r="H6417">
        <v>60</v>
      </c>
      <c r="I6417" t="s">
        <v>14786</v>
      </c>
      <c r="J6417" t="str">
        <f t="shared" si="100"/>
        <v>5J270</v>
      </c>
      <c r="K6417">
        <v>60</v>
      </c>
    </row>
    <row r="6418" spans="1:11" x14ac:dyDescent="0.3">
      <c r="A6418" t="s">
        <v>14782</v>
      </c>
      <c r="B6418" t="s">
        <v>14789</v>
      </c>
      <c r="C6418" s="1">
        <v>42110</v>
      </c>
      <c r="D6418" t="s">
        <v>14790</v>
      </c>
      <c r="E6418" s="1">
        <v>42103</v>
      </c>
      <c r="F6418" t="s">
        <v>14785</v>
      </c>
      <c r="G6418">
        <v>1</v>
      </c>
      <c r="H6418">
        <v>51.25</v>
      </c>
      <c r="I6418" t="s">
        <v>14786</v>
      </c>
      <c r="J6418" t="str">
        <f t="shared" si="100"/>
        <v>5J270</v>
      </c>
      <c r="K6418">
        <v>51.25</v>
      </c>
    </row>
    <row r="6419" spans="1:11" x14ac:dyDescent="0.3">
      <c r="A6419" t="s">
        <v>14782</v>
      </c>
      <c r="B6419" t="s">
        <v>14791</v>
      </c>
      <c r="C6419" s="1">
        <v>42156</v>
      </c>
      <c r="D6419" t="s">
        <v>14792</v>
      </c>
      <c r="E6419" s="1">
        <v>42152</v>
      </c>
      <c r="F6419" t="s">
        <v>14793</v>
      </c>
      <c r="G6419">
        <v>1</v>
      </c>
      <c r="H6419">
        <v>72.5</v>
      </c>
      <c r="I6419" t="s">
        <v>14786</v>
      </c>
      <c r="J6419" t="str">
        <f t="shared" si="100"/>
        <v>5J270</v>
      </c>
      <c r="K6419">
        <v>72.5</v>
      </c>
    </row>
    <row r="6420" spans="1:11" x14ac:dyDescent="0.3">
      <c r="A6420" t="s">
        <v>11059</v>
      </c>
      <c r="B6420" t="s">
        <v>11135</v>
      </c>
      <c r="C6420" s="1">
        <v>41956</v>
      </c>
      <c r="D6420" t="s">
        <v>11136</v>
      </c>
      <c r="E6420" s="1">
        <v>41936</v>
      </c>
      <c r="F6420" t="s">
        <v>11137</v>
      </c>
      <c r="G6420">
        <v>1</v>
      </c>
      <c r="H6420">
        <v>528</v>
      </c>
      <c r="I6420" t="s">
        <v>11138</v>
      </c>
      <c r="J6420" t="str">
        <f t="shared" si="100"/>
        <v>5J280</v>
      </c>
      <c r="K6420">
        <v>528</v>
      </c>
    </row>
    <row r="6421" spans="1:11" x14ac:dyDescent="0.3">
      <c r="A6421" t="s">
        <v>11059</v>
      </c>
      <c r="B6421" t="s">
        <v>11190</v>
      </c>
      <c r="C6421" s="1">
        <v>42039</v>
      </c>
      <c r="D6421" t="s">
        <v>11191</v>
      </c>
      <c r="E6421" s="1">
        <v>42026</v>
      </c>
      <c r="F6421" t="s">
        <v>11192</v>
      </c>
      <c r="G6421">
        <v>1</v>
      </c>
      <c r="H6421">
        <v>480</v>
      </c>
      <c r="I6421" t="s">
        <v>11138</v>
      </c>
      <c r="J6421" t="str">
        <f t="shared" si="100"/>
        <v>5J280</v>
      </c>
      <c r="K6421">
        <v>480</v>
      </c>
    </row>
    <row r="6422" spans="1:11" x14ac:dyDescent="0.3">
      <c r="A6422" t="s">
        <v>11059</v>
      </c>
      <c r="B6422" t="s">
        <v>11223</v>
      </c>
      <c r="C6422" s="1">
        <v>42080</v>
      </c>
      <c r="D6422" t="s">
        <v>11224</v>
      </c>
      <c r="E6422" s="1">
        <v>42069</v>
      </c>
      <c r="F6422" t="s">
        <v>11225</v>
      </c>
      <c r="G6422">
        <v>1</v>
      </c>
      <c r="H6422">
        <v>352</v>
      </c>
      <c r="I6422" t="s">
        <v>11138</v>
      </c>
      <c r="J6422" t="str">
        <f t="shared" si="100"/>
        <v>5J280</v>
      </c>
      <c r="K6422">
        <v>352</v>
      </c>
    </row>
    <row r="6423" spans="1:11" x14ac:dyDescent="0.3">
      <c r="A6423" t="s">
        <v>11059</v>
      </c>
      <c r="B6423" t="s">
        <v>11271</v>
      </c>
      <c r="C6423" s="1">
        <v>42128</v>
      </c>
      <c r="D6423" t="s">
        <v>11272</v>
      </c>
      <c r="E6423" s="1">
        <v>42111</v>
      </c>
      <c r="F6423" t="s">
        <v>11273</v>
      </c>
      <c r="G6423">
        <v>1</v>
      </c>
      <c r="H6423">
        <v>704</v>
      </c>
      <c r="I6423" t="s">
        <v>11138</v>
      </c>
      <c r="J6423" t="str">
        <f t="shared" si="100"/>
        <v>5J280</v>
      </c>
      <c r="K6423">
        <v>704</v>
      </c>
    </row>
    <row r="6424" spans="1:11" x14ac:dyDescent="0.3">
      <c r="A6424" t="s">
        <v>11059</v>
      </c>
      <c r="B6424" t="s">
        <v>11284</v>
      </c>
      <c r="C6424" s="1">
        <v>42142</v>
      </c>
      <c r="D6424" t="s">
        <v>11285</v>
      </c>
      <c r="E6424" s="1">
        <v>42139</v>
      </c>
      <c r="F6424" t="s">
        <v>11286</v>
      </c>
      <c r="G6424">
        <v>1</v>
      </c>
      <c r="H6424">
        <v>352</v>
      </c>
      <c r="I6424" t="s">
        <v>11138</v>
      </c>
      <c r="J6424" t="str">
        <f t="shared" si="100"/>
        <v>5J280</v>
      </c>
      <c r="K6424">
        <v>352</v>
      </c>
    </row>
    <row r="6425" spans="1:11" x14ac:dyDescent="0.3">
      <c r="A6425" t="s">
        <v>11059</v>
      </c>
      <c r="B6425" t="s">
        <v>11300</v>
      </c>
      <c r="C6425" s="1">
        <v>42185</v>
      </c>
      <c r="D6425" t="s">
        <v>11301</v>
      </c>
      <c r="E6425" s="1">
        <v>42156</v>
      </c>
      <c r="F6425" t="s">
        <v>11302</v>
      </c>
      <c r="G6425">
        <v>1</v>
      </c>
      <c r="H6425">
        <v>2112</v>
      </c>
      <c r="I6425" t="s">
        <v>11138</v>
      </c>
      <c r="J6425" t="str">
        <f t="shared" si="100"/>
        <v>5J280</v>
      </c>
      <c r="K6425">
        <v>2112</v>
      </c>
    </row>
    <row r="6426" spans="1:11" x14ac:dyDescent="0.3">
      <c r="A6426" t="s">
        <v>5537</v>
      </c>
      <c r="B6426" t="s">
        <v>5538</v>
      </c>
      <c r="C6426" s="1">
        <v>42178</v>
      </c>
      <c r="D6426" t="s">
        <v>5539</v>
      </c>
      <c r="E6426" s="1">
        <v>42167</v>
      </c>
      <c r="F6426" t="s">
        <v>5540</v>
      </c>
      <c r="G6426">
        <v>1</v>
      </c>
      <c r="H6426">
        <v>2380</v>
      </c>
      <c r="I6426" t="s">
        <v>5541</v>
      </c>
      <c r="J6426" t="str">
        <f t="shared" si="100"/>
        <v>5J330</v>
      </c>
      <c r="K6426">
        <v>2380</v>
      </c>
    </row>
    <row r="6427" spans="1:11" x14ac:dyDescent="0.3">
      <c r="A6427" t="s">
        <v>12531</v>
      </c>
      <c r="B6427" t="s">
        <v>12532</v>
      </c>
      <c r="C6427" s="1">
        <v>41949</v>
      </c>
      <c r="D6427" t="s">
        <v>12533</v>
      </c>
      <c r="E6427" s="1">
        <v>41932</v>
      </c>
      <c r="F6427" t="s">
        <v>12534</v>
      </c>
      <c r="G6427">
        <v>1</v>
      </c>
      <c r="H6427">
        <v>938</v>
      </c>
      <c r="I6427" t="s">
        <v>5541</v>
      </c>
      <c r="J6427" t="str">
        <f t="shared" si="100"/>
        <v>5J330</v>
      </c>
      <c r="K6427">
        <v>938</v>
      </c>
    </row>
    <row r="6428" spans="1:11" x14ac:dyDescent="0.3">
      <c r="A6428" t="s">
        <v>12531</v>
      </c>
      <c r="B6428" t="s">
        <v>12535</v>
      </c>
      <c r="C6428" s="1">
        <v>41962</v>
      </c>
      <c r="D6428" t="s">
        <v>12536</v>
      </c>
      <c r="E6428" s="1">
        <v>41953</v>
      </c>
      <c r="F6428" t="s">
        <v>12537</v>
      </c>
      <c r="G6428">
        <v>1</v>
      </c>
      <c r="H6428">
        <v>988</v>
      </c>
      <c r="I6428" t="s">
        <v>5541</v>
      </c>
      <c r="J6428" t="str">
        <f t="shared" si="100"/>
        <v>5J330</v>
      </c>
      <c r="K6428">
        <v>988</v>
      </c>
    </row>
    <row r="6429" spans="1:11" x14ac:dyDescent="0.3">
      <c r="A6429" t="s">
        <v>12531</v>
      </c>
      <c r="B6429" t="s">
        <v>12538</v>
      </c>
      <c r="C6429" s="1">
        <v>42016</v>
      </c>
      <c r="D6429" t="s">
        <v>12539</v>
      </c>
      <c r="E6429" s="1">
        <v>41996</v>
      </c>
      <c r="F6429" t="s">
        <v>12540</v>
      </c>
      <c r="G6429">
        <v>1</v>
      </c>
      <c r="H6429">
        <v>837</v>
      </c>
      <c r="I6429" t="s">
        <v>5541</v>
      </c>
      <c r="J6429" t="str">
        <f t="shared" si="100"/>
        <v>5J330</v>
      </c>
      <c r="K6429">
        <v>837</v>
      </c>
    </row>
    <row r="6430" spans="1:11" x14ac:dyDescent="0.3">
      <c r="A6430" t="s">
        <v>12531</v>
      </c>
      <c r="B6430" t="s">
        <v>12538</v>
      </c>
      <c r="C6430" s="1">
        <v>42016</v>
      </c>
      <c r="D6430" t="s">
        <v>12539</v>
      </c>
      <c r="E6430" s="1">
        <v>41996</v>
      </c>
      <c r="F6430" t="s">
        <v>12541</v>
      </c>
      <c r="G6430">
        <v>1</v>
      </c>
      <c r="H6430">
        <v>143</v>
      </c>
      <c r="I6430" t="s">
        <v>5541</v>
      </c>
      <c r="J6430" t="str">
        <f t="shared" si="100"/>
        <v>5J330</v>
      </c>
      <c r="K6430">
        <v>143</v>
      </c>
    </row>
    <row r="6431" spans="1:11" x14ac:dyDescent="0.3">
      <c r="A6431" t="s">
        <v>12531</v>
      </c>
      <c r="B6431" t="s">
        <v>12542</v>
      </c>
      <c r="C6431" s="1">
        <v>42074</v>
      </c>
      <c r="D6431" t="s">
        <v>12543</v>
      </c>
      <c r="E6431" s="1">
        <v>42066</v>
      </c>
      <c r="F6431" t="s">
        <v>12544</v>
      </c>
      <c r="G6431">
        <v>1</v>
      </c>
      <c r="H6431">
        <v>985</v>
      </c>
      <c r="I6431" t="s">
        <v>5541</v>
      </c>
      <c r="J6431" t="str">
        <f t="shared" si="100"/>
        <v>5J330</v>
      </c>
      <c r="K6431">
        <v>985</v>
      </c>
    </row>
    <row r="6432" spans="1:11" x14ac:dyDescent="0.3">
      <c r="A6432" t="s">
        <v>12531</v>
      </c>
      <c r="B6432" t="s">
        <v>12545</v>
      </c>
      <c r="C6432" s="1">
        <v>42100</v>
      </c>
      <c r="D6432" t="s">
        <v>12546</v>
      </c>
      <c r="E6432" s="1">
        <v>42090</v>
      </c>
      <c r="F6432" t="s">
        <v>12547</v>
      </c>
      <c r="G6432">
        <v>1</v>
      </c>
      <c r="H6432">
        <v>985</v>
      </c>
      <c r="I6432" t="s">
        <v>5541</v>
      </c>
      <c r="J6432" t="str">
        <f t="shared" si="100"/>
        <v>5J330</v>
      </c>
      <c r="K6432">
        <v>985</v>
      </c>
    </row>
    <row r="6433" spans="1:11" x14ac:dyDescent="0.3">
      <c r="A6433" t="s">
        <v>12531</v>
      </c>
      <c r="B6433" t="s">
        <v>12548</v>
      </c>
      <c r="C6433" s="1">
        <v>42115</v>
      </c>
      <c r="D6433" t="s">
        <v>12549</v>
      </c>
      <c r="E6433" s="1">
        <v>42107</v>
      </c>
      <c r="F6433" t="s">
        <v>12550</v>
      </c>
      <c r="G6433">
        <v>1</v>
      </c>
      <c r="H6433">
        <v>985</v>
      </c>
      <c r="I6433" t="s">
        <v>5541</v>
      </c>
      <c r="J6433" t="str">
        <f t="shared" si="100"/>
        <v>5J330</v>
      </c>
      <c r="K6433">
        <v>985</v>
      </c>
    </row>
    <row r="6434" spans="1:11" x14ac:dyDescent="0.3">
      <c r="A6434" t="s">
        <v>12531</v>
      </c>
      <c r="B6434" t="s">
        <v>12551</v>
      </c>
      <c r="C6434" s="1">
        <v>42115</v>
      </c>
      <c r="D6434" t="s">
        <v>12552</v>
      </c>
      <c r="E6434" s="1">
        <v>42103</v>
      </c>
      <c r="F6434" t="s">
        <v>12553</v>
      </c>
      <c r="G6434">
        <v>0.33</v>
      </c>
      <c r="H6434">
        <v>396</v>
      </c>
      <c r="I6434" t="s">
        <v>5541</v>
      </c>
      <c r="J6434" t="str">
        <f t="shared" si="100"/>
        <v>5J330</v>
      </c>
      <c r="K6434">
        <v>396</v>
      </c>
    </row>
    <row r="6435" spans="1:11" x14ac:dyDescent="0.3">
      <c r="A6435" t="s">
        <v>12531</v>
      </c>
      <c r="B6435" t="s">
        <v>12551</v>
      </c>
      <c r="C6435" s="1">
        <v>42115</v>
      </c>
      <c r="D6435" t="s">
        <v>12552</v>
      </c>
      <c r="E6435" s="1">
        <v>42103</v>
      </c>
      <c r="F6435" t="s">
        <v>12554</v>
      </c>
      <c r="G6435">
        <v>0.7</v>
      </c>
      <c r="H6435">
        <v>35</v>
      </c>
      <c r="I6435" t="s">
        <v>5541</v>
      </c>
      <c r="J6435" t="str">
        <f t="shared" si="100"/>
        <v>5J330</v>
      </c>
      <c r="K6435">
        <v>35</v>
      </c>
    </row>
    <row r="6436" spans="1:11" x14ac:dyDescent="0.3">
      <c r="A6436" t="s">
        <v>12531</v>
      </c>
      <c r="B6436" t="s">
        <v>12551</v>
      </c>
      <c r="C6436" s="1">
        <v>42115</v>
      </c>
      <c r="D6436" t="s">
        <v>12552</v>
      </c>
      <c r="E6436" s="1">
        <v>42103</v>
      </c>
      <c r="F6436" t="s">
        <v>908</v>
      </c>
      <c r="G6436">
        <v>1</v>
      </c>
      <c r="H6436">
        <v>12</v>
      </c>
      <c r="I6436" t="s">
        <v>5541</v>
      </c>
      <c r="J6436" t="str">
        <f t="shared" si="100"/>
        <v>5J330</v>
      </c>
      <c r="K6436">
        <v>12</v>
      </c>
    </row>
    <row r="6437" spans="1:11" x14ac:dyDescent="0.3">
      <c r="A6437" t="s">
        <v>12531</v>
      </c>
      <c r="B6437" t="s">
        <v>12551</v>
      </c>
      <c r="C6437" s="1">
        <v>42115</v>
      </c>
      <c r="D6437" t="s">
        <v>12552</v>
      </c>
      <c r="E6437" s="1">
        <v>42103</v>
      </c>
      <c r="F6437" t="s">
        <v>12555</v>
      </c>
      <c r="G6437">
        <v>1</v>
      </c>
      <c r="H6437">
        <v>125</v>
      </c>
      <c r="I6437" t="s">
        <v>5541</v>
      </c>
      <c r="J6437" t="str">
        <f t="shared" si="100"/>
        <v>5J330</v>
      </c>
      <c r="K6437">
        <v>125</v>
      </c>
    </row>
    <row r="6438" spans="1:11" x14ac:dyDescent="0.3">
      <c r="A6438" t="s">
        <v>12531</v>
      </c>
      <c r="B6438" t="s">
        <v>12556</v>
      </c>
      <c r="C6438" s="1">
        <v>42128</v>
      </c>
      <c r="D6438" t="s">
        <v>12557</v>
      </c>
      <c r="E6438" s="1">
        <v>42124</v>
      </c>
      <c r="F6438" t="s">
        <v>12558</v>
      </c>
      <c r="G6438">
        <v>1</v>
      </c>
      <c r="H6438">
        <v>1970</v>
      </c>
      <c r="I6438" t="s">
        <v>5541</v>
      </c>
      <c r="J6438" t="str">
        <f t="shared" si="100"/>
        <v>5J330</v>
      </c>
      <c r="K6438">
        <v>1970</v>
      </c>
    </row>
    <row r="6439" spans="1:11" x14ac:dyDescent="0.3">
      <c r="A6439" t="s">
        <v>12531</v>
      </c>
      <c r="B6439" t="s">
        <v>12559</v>
      </c>
      <c r="C6439" s="1">
        <v>42139</v>
      </c>
      <c r="D6439" t="s">
        <v>12560</v>
      </c>
      <c r="E6439" s="1">
        <v>42136</v>
      </c>
      <c r="F6439" t="s">
        <v>12561</v>
      </c>
      <c r="G6439">
        <v>1</v>
      </c>
      <c r="H6439">
        <v>1718</v>
      </c>
      <c r="I6439" t="s">
        <v>5541</v>
      </c>
      <c r="J6439" t="str">
        <f t="shared" si="100"/>
        <v>5J330</v>
      </c>
      <c r="K6439">
        <v>1718</v>
      </c>
    </row>
    <row r="6440" spans="1:11" x14ac:dyDescent="0.3">
      <c r="A6440" t="s">
        <v>12531</v>
      </c>
      <c r="B6440" t="s">
        <v>12562</v>
      </c>
      <c r="C6440" s="1">
        <v>42159</v>
      </c>
      <c r="D6440" t="s">
        <v>12563</v>
      </c>
      <c r="E6440" s="1">
        <v>42153</v>
      </c>
      <c r="F6440" t="s">
        <v>12564</v>
      </c>
      <c r="G6440">
        <v>1</v>
      </c>
      <c r="H6440">
        <v>450</v>
      </c>
      <c r="I6440" t="s">
        <v>5541</v>
      </c>
      <c r="J6440" t="str">
        <f t="shared" si="100"/>
        <v>5J330</v>
      </c>
      <c r="K6440">
        <v>450</v>
      </c>
    </row>
    <row r="6441" spans="1:11" x14ac:dyDescent="0.3">
      <c r="A6441" t="s">
        <v>12531</v>
      </c>
      <c r="B6441" t="s">
        <v>12562</v>
      </c>
      <c r="C6441" s="1">
        <v>42159</v>
      </c>
      <c r="D6441" t="s">
        <v>12563</v>
      </c>
      <c r="E6441" s="1">
        <v>42153</v>
      </c>
      <c r="F6441" t="s">
        <v>12540</v>
      </c>
      <c r="G6441">
        <v>1</v>
      </c>
      <c r="H6441">
        <v>1200</v>
      </c>
      <c r="I6441" t="s">
        <v>5541</v>
      </c>
      <c r="J6441" t="str">
        <f t="shared" si="100"/>
        <v>5J330</v>
      </c>
      <c r="K6441">
        <v>1200</v>
      </c>
    </row>
    <row r="6442" spans="1:11" x14ac:dyDescent="0.3">
      <c r="A6442" t="s">
        <v>12531</v>
      </c>
      <c r="B6442" t="s">
        <v>12562</v>
      </c>
      <c r="C6442" s="1">
        <v>42159</v>
      </c>
      <c r="D6442" t="s">
        <v>12563</v>
      </c>
      <c r="E6442" s="1">
        <v>42153</v>
      </c>
      <c r="F6442" t="s">
        <v>12565</v>
      </c>
      <c r="G6442">
        <v>1</v>
      </c>
      <c r="H6442">
        <v>50</v>
      </c>
      <c r="I6442" t="s">
        <v>5541</v>
      </c>
      <c r="J6442" t="str">
        <f t="shared" si="100"/>
        <v>5J330</v>
      </c>
      <c r="K6442">
        <v>50</v>
      </c>
    </row>
    <row r="6443" spans="1:11" x14ac:dyDescent="0.3">
      <c r="A6443" t="s">
        <v>12531</v>
      </c>
      <c r="B6443" t="s">
        <v>12562</v>
      </c>
      <c r="C6443" s="1">
        <v>42159</v>
      </c>
      <c r="D6443" t="s">
        <v>12563</v>
      </c>
      <c r="E6443" s="1">
        <v>42153</v>
      </c>
      <c r="F6443" t="s">
        <v>908</v>
      </c>
      <c r="G6443">
        <v>1</v>
      </c>
      <c r="H6443">
        <v>18</v>
      </c>
      <c r="I6443" t="s">
        <v>5541</v>
      </c>
      <c r="J6443" t="str">
        <f t="shared" si="100"/>
        <v>5J330</v>
      </c>
      <c r="K6443">
        <v>18</v>
      </c>
    </row>
    <row r="6444" spans="1:11" x14ac:dyDescent="0.3">
      <c r="A6444" t="s">
        <v>18501</v>
      </c>
      <c r="B6444" t="s">
        <v>18502</v>
      </c>
      <c r="C6444" s="1">
        <v>41929</v>
      </c>
      <c r="D6444" t="s">
        <v>18503</v>
      </c>
      <c r="E6444" s="1">
        <v>41921</v>
      </c>
      <c r="F6444" t="s">
        <v>18504</v>
      </c>
      <c r="G6444">
        <v>2</v>
      </c>
      <c r="H6444">
        <v>50</v>
      </c>
      <c r="I6444" t="s">
        <v>5541</v>
      </c>
      <c r="J6444" t="str">
        <f t="shared" si="100"/>
        <v>5J330</v>
      </c>
      <c r="K6444">
        <v>50</v>
      </c>
    </row>
    <row r="6445" spans="1:11" x14ac:dyDescent="0.3">
      <c r="A6445" t="s">
        <v>18501</v>
      </c>
      <c r="B6445" t="s">
        <v>18502</v>
      </c>
      <c r="C6445" s="1">
        <v>41929</v>
      </c>
      <c r="D6445" t="s">
        <v>18503</v>
      </c>
      <c r="E6445" s="1">
        <v>41921</v>
      </c>
      <c r="F6445" t="s">
        <v>18505</v>
      </c>
      <c r="G6445">
        <v>6</v>
      </c>
      <c r="H6445">
        <v>75</v>
      </c>
      <c r="I6445" t="s">
        <v>5541</v>
      </c>
      <c r="J6445" t="str">
        <f t="shared" si="100"/>
        <v>5J330</v>
      </c>
      <c r="K6445">
        <v>75</v>
      </c>
    </row>
    <row r="6446" spans="1:11" x14ac:dyDescent="0.3">
      <c r="A6446" t="s">
        <v>18501</v>
      </c>
      <c r="B6446" t="s">
        <v>18502</v>
      </c>
      <c r="C6446" s="1">
        <v>41929</v>
      </c>
      <c r="D6446" t="s">
        <v>18503</v>
      </c>
      <c r="E6446" s="1">
        <v>41921</v>
      </c>
      <c r="F6446" t="s">
        <v>10109</v>
      </c>
      <c r="G6446">
        <v>1</v>
      </c>
      <c r="H6446">
        <v>15</v>
      </c>
      <c r="I6446" t="s">
        <v>5541</v>
      </c>
      <c r="J6446" t="str">
        <f t="shared" si="100"/>
        <v>5J330</v>
      </c>
      <c r="K6446">
        <v>15</v>
      </c>
    </row>
    <row r="6447" spans="1:11" x14ac:dyDescent="0.3">
      <c r="A6447" t="s">
        <v>18501</v>
      </c>
      <c r="B6447" t="s">
        <v>18506</v>
      </c>
      <c r="C6447" s="1">
        <v>42011</v>
      </c>
      <c r="D6447" t="s">
        <v>18507</v>
      </c>
      <c r="E6447" s="1">
        <v>41995</v>
      </c>
      <c r="F6447" t="s">
        <v>18508</v>
      </c>
      <c r="G6447">
        <v>1</v>
      </c>
      <c r="H6447">
        <v>1600</v>
      </c>
      <c r="I6447" t="s">
        <v>5541</v>
      </c>
      <c r="J6447" t="str">
        <f t="shared" si="100"/>
        <v>5J330</v>
      </c>
      <c r="K6447">
        <v>1600</v>
      </c>
    </row>
    <row r="6448" spans="1:11" x14ac:dyDescent="0.3">
      <c r="A6448" t="s">
        <v>18501</v>
      </c>
      <c r="B6448" t="s">
        <v>18506</v>
      </c>
      <c r="C6448" s="1">
        <v>42011</v>
      </c>
      <c r="D6448" t="s">
        <v>18507</v>
      </c>
      <c r="E6448" s="1">
        <v>41995</v>
      </c>
      <c r="F6448" t="s">
        <v>18509</v>
      </c>
      <c r="G6448">
        <v>1</v>
      </c>
      <c r="H6448">
        <v>22.75</v>
      </c>
      <c r="I6448" t="s">
        <v>5541</v>
      </c>
      <c r="J6448" t="str">
        <f t="shared" si="100"/>
        <v>5J330</v>
      </c>
      <c r="K6448">
        <v>22.75</v>
      </c>
    </row>
    <row r="6449" spans="1:11" x14ac:dyDescent="0.3">
      <c r="A6449" t="s">
        <v>16688</v>
      </c>
      <c r="B6449" t="s">
        <v>16689</v>
      </c>
      <c r="C6449" s="1">
        <v>41841</v>
      </c>
      <c r="D6449" t="s">
        <v>16690</v>
      </c>
      <c r="E6449" s="1">
        <v>41834</v>
      </c>
      <c r="F6449" t="s">
        <v>16691</v>
      </c>
      <c r="G6449">
        <v>1</v>
      </c>
      <c r="H6449">
        <v>4769.5600000000004</v>
      </c>
      <c r="I6449" t="s">
        <v>16692</v>
      </c>
      <c r="J6449" t="str">
        <f t="shared" si="100"/>
        <v>5J460</v>
      </c>
      <c r="K6449">
        <v>4769.5600000000004</v>
      </c>
    </row>
    <row r="6450" spans="1:11" x14ac:dyDescent="0.3">
      <c r="A6450" t="s">
        <v>16688</v>
      </c>
      <c r="B6450" t="s">
        <v>16693</v>
      </c>
      <c r="C6450" s="1">
        <v>41855</v>
      </c>
      <c r="D6450" t="s">
        <v>16694</v>
      </c>
      <c r="E6450" s="1">
        <v>41851</v>
      </c>
      <c r="F6450" t="s">
        <v>16695</v>
      </c>
      <c r="G6450">
        <v>1</v>
      </c>
      <c r="H6450">
        <v>5070.6499999999996</v>
      </c>
      <c r="I6450" t="s">
        <v>16692</v>
      </c>
      <c r="J6450" t="str">
        <f t="shared" si="100"/>
        <v>5J460</v>
      </c>
      <c r="K6450">
        <v>5070.6499999999996</v>
      </c>
    </row>
    <row r="6451" spans="1:11" x14ac:dyDescent="0.3">
      <c r="A6451" t="s">
        <v>16688</v>
      </c>
      <c r="B6451" t="s">
        <v>16696</v>
      </c>
      <c r="C6451" s="1">
        <v>41862</v>
      </c>
      <c r="D6451" t="s">
        <v>16697</v>
      </c>
      <c r="E6451" s="1">
        <v>41858</v>
      </c>
      <c r="F6451" t="s">
        <v>16698</v>
      </c>
      <c r="G6451">
        <v>1</v>
      </c>
      <c r="H6451">
        <v>648.83000000000004</v>
      </c>
      <c r="I6451" t="s">
        <v>16692</v>
      </c>
      <c r="J6451" t="str">
        <f t="shared" si="100"/>
        <v>5J460</v>
      </c>
      <c r="K6451">
        <v>648.83000000000004</v>
      </c>
    </row>
    <row r="6452" spans="1:11" x14ac:dyDescent="0.3">
      <c r="A6452" t="s">
        <v>16688</v>
      </c>
      <c r="B6452" t="s">
        <v>16699</v>
      </c>
      <c r="C6452" s="1">
        <v>42018</v>
      </c>
      <c r="D6452" t="s">
        <v>16700</v>
      </c>
      <c r="E6452" s="1">
        <v>42012</v>
      </c>
      <c r="F6452" t="s">
        <v>16701</v>
      </c>
      <c r="G6452">
        <v>1</v>
      </c>
      <c r="H6452">
        <v>620.48</v>
      </c>
      <c r="I6452" t="s">
        <v>16692</v>
      </c>
      <c r="J6452" t="str">
        <f t="shared" si="100"/>
        <v>5J460</v>
      </c>
      <c r="K6452">
        <v>620.48</v>
      </c>
    </row>
    <row r="6453" spans="1:11" x14ac:dyDescent="0.3">
      <c r="A6453" t="s">
        <v>16688</v>
      </c>
      <c r="B6453" t="s">
        <v>16702</v>
      </c>
      <c r="C6453" s="1">
        <v>42024</v>
      </c>
      <c r="D6453" t="s">
        <v>16703</v>
      </c>
      <c r="E6453" s="1">
        <v>42020</v>
      </c>
      <c r="F6453" t="s">
        <v>16704</v>
      </c>
      <c r="G6453">
        <v>1</v>
      </c>
      <c r="H6453">
        <v>775.6</v>
      </c>
      <c r="I6453" t="s">
        <v>16692</v>
      </c>
      <c r="J6453" t="str">
        <f t="shared" si="100"/>
        <v>5J460</v>
      </c>
      <c r="K6453">
        <v>775.6</v>
      </c>
    </row>
    <row r="6454" spans="1:11" x14ac:dyDescent="0.3">
      <c r="A6454" t="s">
        <v>16688</v>
      </c>
      <c r="B6454" t="s">
        <v>16705</v>
      </c>
      <c r="C6454" s="1">
        <v>42039</v>
      </c>
      <c r="D6454" t="s">
        <v>16706</v>
      </c>
      <c r="E6454" s="1">
        <v>42034</v>
      </c>
      <c r="F6454" t="s">
        <v>16707</v>
      </c>
      <c r="G6454">
        <v>1</v>
      </c>
      <c r="H6454">
        <v>1396.08</v>
      </c>
      <c r="I6454" t="s">
        <v>16692</v>
      </c>
      <c r="J6454" t="str">
        <f t="shared" si="100"/>
        <v>5J460</v>
      </c>
      <c r="K6454">
        <v>1396.08</v>
      </c>
    </row>
    <row r="6455" spans="1:11" x14ac:dyDescent="0.3">
      <c r="A6455" t="s">
        <v>16688</v>
      </c>
      <c r="B6455" t="s">
        <v>16708</v>
      </c>
      <c r="C6455" s="1">
        <v>42046</v>
      </c>
      <c r="D6455" t="s">
        <v>16709</v>
      </c>
      <c r="E6455" s="1">
        <v>42041</v>
      </c>
      <c r="F6455" t="s">
        <v>16710</v>
      </c>
      <c r="G6455">
        <v>1</v>
      </c>
      <c r="H6455">
        <v>465.36</v>
      </c>
      <c r="I6455" t="s">
        <v>16692</v>
      </c>
      <c r="J6455" t="str">
        <f t="shared" si="100"/>
        <v>5J460</v>
      </c>
      <c r="K6455">
        <v>465.36</v>
      </c>
    </row>
    <row r="6456" spans="1:11" x14ac:dyDescent="0.3">
      <c r="A6456" t="s">
        <v>16688</v>
      </c>
      <c r="B6456" t="s">
        <v>16711</v>
      </c>
      <c r="C6456" s="1">
        <v>42059</v>
      </c>
      <c r="D6456" t="s">
        <v>16712</v>
      </c>
      <c r="E6456" s="1">
        <v>42055</v>
      </c>
      <c r="F6456" t="s">
        <v>16713</v>
      </c>
      <c r="G6456">
        <v>1</v>
      </c>
      <c r="H6456">
        <v>1066.45</v>
      </c>
      <c r="I6456" t="s">
        <v>16692</v>
      </c>
      <c r="J6456" t="str">
        <f t="shared" si="100"/>
        <v>5J460</v>
      </c>
      <c r="K6456">
        <v>1066.45</v>
      </c>
    </row>
    <row r="6457" spans="1:11" x14ac:dyDescent="0.3">
      <c r="A6457" t="s">
        <v>16688</v>
      </c>
      <c r="B6457" t="s">
        <v>16714</v>
      </c>
      <c r="C6457" s="1">
        <v>42065</v>
      </c>
      <c r="D6457" t="s">
        <v>16715</v>
      </c>
      <c r="E6457" s="1">
        <v>42061</v>
      </c>
      <c r="F6457" t="s">
        <v>16716</v>
      </c>
      <c r="G6457">
        <v>1</v>
      </c>
      <c r="H6457">
        <v>620.48</v>
      </c>
      <c r="I6457" t="s">
        <v>16692</v>
      </c>
      <c r="J6457" t="str">
        <f t="shared" si="100"/>
        <v>5J460</v>
      </c>
      <c r="K6457">
        <v>620.48</v>
      </c>
    </row>
    <row r="6458" spans="1:11" x14ac:dyDescent="0.3">
      <c r="A6458" t="s">
        <v>16688</v>
      </c>
      <c r="B6458" t="s">
        <v>16717</v>
      </c>
      <c r="C6458" s="1">
        <v>42072</v>
      </c>
      <c r="D6458" t="s">
        <v>16718</v>
      </c>
      <c r="E6458" s="1">
        <v>42068</v>
      </c>
      <c r="F6458" t="s">
        <v>16719</v>
      </c>
      <c r="G6458">
        <v>1</v>
      </c>
      <c r="H6458">
        <v>775.6</v>
      </c>
      <c r="I6458" t="s">
        <v>16692</v>
      </c>
      <c r="J6458" t="str">
        <f t="shared" si="100"/>
        <v>5J460</v>
      </c>
      <c r="K6458">
        <v>775.6</v>
      </c>
    </row>
    <row r="6459" spans="1:11" x14ac:dyDescent="0.3">
      <c r="A6459" t="s">
        <v>16688</v>
      </c>
      <c r="B6459" t="s">
        <v>16720</v>
      </c>
      <c r="C6459" s="1">
        <v>42079</v>
      </c>
      <c r="D6459" t="s">
        <v>16721</v>
      </c>
      <c r="E6459" s="1">
        <v>42076</v>
      </c>
      <c r="F6459" t="s">
        <v>16722</v>
      </c>
      <c r="G6459">
        <v>1</v>
      </c>
      <c r="H6459">
        <v>767.84</v>
      </c>
      <c r="I6459" t="s">
        <v>16692</v>
      </c>
      <c r="J6459" t="str">
        <f t="shared" si="100"/>
        <v>5J460</v>
      </c>
      <c r="K6459">
        <v>767.84</v>
      </c>
    </row>
    <row r="6460" spans="1:11" x14ac:dyDescent="0.3">
      <c r="A6460" t="s">
        <v>16688</v>
      </c>
      <c r="B6460" t="s">
        <v>16723</v>
      </c>
      <c r="C6460" s="1">
        <v>42088</v>
      </c>
      <c r="D6460" t="s">
        <v>16724</v>
      </c>
      <c r="E6460" s="1">
        <v>42082</v>
      </c>
      <c r="F6460" t="s">
        <v>16725</v>
      </c>
      <c r="G6460">
        <v>1</v>
      </c>
      <c r="H6460">
        <v>620.48</v>
      </c>
      <c r="I6460" t="s">
        <v>16692</v>
      </c>
      <c r="J6460" t="str">
        <f t="shared" si="100"/>
        <v>5J460</v>
      </c>
      <c r="K6460">
        <v>620.48</v>
      </c>
    </row>
    <row r="6461" spans="1:11" x14ac:dyDescent="0.3">
      <c r="A6461" t="s">
        <v>16688</v>
      </c>
      <c r="B6461" t="s">
        <v>16726</v>
      </c>
      <c r="C6461" s="1">
        <v>42096</v>
      </c>
      <c r="D6461" t="s">
        <v>16727</v>
      </c>
      <c r="E6461" s="1">
        <v>42089</v>
      </c>
      <c r="F6461" t="s">
        <v>16728</v>
      </c>
      <c r="G6461">
        <v>1</v>
      </c>
      <c r="H6461">
        <v>775.6</v>
      </c>
      <c r="I6461" t="s">
        <v>16692</v>
      </c>
      <c r="J6461" t="str">
        <f t="shared" si="100"/>
        <v>5J460</v>
      </c>
      <c r="K6461">
        <v>775.6</v>
      </c>
    </row>
    <row r="6462" spans="1:11" x14ac:dyDescent="0.3">
      <c r="A6462" t="s">
        <v>16688</v>
      </c>
      <c r="B6462" t="s">
        <v>16729</v>
      </c>
      <c r="C6462" s="1">
        <v>42101</v>
      </c>
      <c r="D6462" t="s">
        <v>16730</v>
      </c>
      <c r="E6462" s="1">
        <v>42096</v>
      </c>
      <c r="F6462" t="s">
        <v>16731</v>
      </c>
      <c r="G6462">
        <v>1</v>
      </c>
      <c r="H6462">
        <v>775.6</v>
      </c>
      <c r="I6462" t="s">
        <v>16692</v>
      </c>
      <c r="J6462" t="str">
        <f t="shared" si="100"/>
        <v>5J460</v>
      </c>
      <c r="K6462">
        <v>775.6</v>
      </c>
    </row>
    <row r="6463" spans="1:11" x14ac:dyDescent="0.3">
      <c r="A6463" t="s">
        <v>16688</v>
      </c>
      <c r="B6463" t="s">
        <v>16732</v>
      </c>
      <c r="C6463" s="1">
        <v>42129</v>
      </c>
      <c r="D6463" t="s">
        <v>16733</v>
      </c>
      <c r="E6463" s="1">
        <v>42118</v>
      </c>
      <c r="F6463" t="s">
        <v>16734</v>
      </c>
      <c r="G6463">
        <v>1</v>
      </c>
      <c r="H6463">
        <v>2318.4</v>
      </c>
      <c r="I6463" t="s">
        <v>16692</v>
      </c>
      <c r="J6463" t="str">
        <f t="shared" si="100"/>
        <v>5J460</v>
      </c>
      <c r="K6463">
        <v>2318.4</v>
      </c>
    </row>
    <row r="6464" spans="1:11" x14ac:dyDescent="0.3">
      <c r="A6464" t="s">
        <v>16688</v>
      </c>
      <c r="B6464" t="s">
        <v>16735</v>
      </c>
      <c r="C6464" s="1">
        <v>42136</v>
      </c>
      <c r="D6464" t="s">
        <v>16736</v>
      </c>
      <c r="E6464" s="1">
        <v>42132</v>
      </c>
      <c r="F6464" t="s">
        <v>16737</v>
      </c>
      <c r="G6464">
        <v>1</v>
      </c>
      <c r="H6464">
        <v>1386</v>
      </c>
      <c r="I6464" t="s">
        <v>16692</v>
      </c>
      <c r="J6464" t="str">
        <f t="shared" si="100"/>
        <v>5J460</v>
      </c>
      <c r="K6464">
        <v>1386</v>
      </c>
    </row>
    <row r="6465" spans="1:11" x14ac:dyDescent="0.3">
      <c r="A6465" t="s">
        <v>16688</v>
      </c>
      <c r="B6465" t="s">
        <v>16738</v>
      </c>
      <c r="C6465" s="1">
        <v>42142</v>
      </c>
      <c r="D6465" t="s">
        <v>16739</v>
      </c>
      <c r="E6465" s="1">
        <v>42139</v>
      </c>
      <c r="F6465" t="s">
        <v>16740</v>
      </c>
      <c r="G6465">
        <v>1</v>
      </c>
      <c r="H6465">
        <v>770</v>
      </c>
      <c r="I6465" t="s">
        <v>16692</v>
      </c>
      <c r="J6465" t="str">
        <f t="shared" si="100"/>
        <v>5J460</v>
      </c>
      <c r="K6465">
        <v>770</v>
      </c>
    </row>
    <row r="6466" spans="1:11" x14ac:dyDescent="0.3">
      <c r="A6466" t="s">
        <v>16688</v>
      </c>
      <c r="B6466" t="s">
        <v>16741</v>
      </c>
      <c r="C6466" s="1">
        <v>42151</v>
      </c>
      <c r="D6466" t="s">
        <v>16742</v>
      </c>
      <c r="E6466" s="1">
        <v>42146</v>
      </c>
      <c r="F6466" t="s">
        <v>16743</v>
      </c>
      <c r="G6466">
        <v>1</v>
      </c>
      <c r="H6466">
        <v>770</v>
      </c>
      <c r="I6466" t="s">
        <v>16692</v>
      </c>
      <c r="J6466" t="str">
        <f t="shared" ref="J6466:J6529" si="101">RIGHT(I6466, 5)</f>
        <v>5J460</v>
      </c>
      <c r="K6466">
        <v>770</v>
      </c>
    </row>
    <row r="6467" spans="1:11" x14ac:dyDescent="0.3">
      <c r="A6467" t="s">
        <v>16688</v>
      </c>
      <c r="B6467" t="s">
        <v>16744</v>
      </c>
      <c r="C6467" s="1">
        <v>42157</v>
      </c>
      <c r="D6467" t="s">
        <v>16745</v>
      </c>
      <c r="E6467" s="1">
        <v>42153</v>
      </c>
      <c r="F6467" t="s">
        <v>16746</v>
      </c>
      <c r="G6467">
        <v>1</v>
      </c>
      <c r="H6467">
        <v>1391</v>
      </c>
      <c r="I6467" t="s">
        <v>16692</v>
      </c>
      <c r="J6467" t="str">
        <f t="shared" si="101"/>
        <v>5J460</v>
      </c>
      <c r="K6467">
        <v>1391</v>
      </c>
    </row>
    <row r="6468" spans="1:11" x14ac:dyDescent="0.3">
      <c r="A6468" t="s">
        <v>16688</v>
      </c>
      <c r="B6468" t="s">
        <v>16747</v>
      </c>
      <c r="C6468" s="1">
        <v>42164</v>
      </c>
      <c r="D6468" t="s">
        <v>16748</v>
      </c>
      <c r="E6468" s="1">
        <v>42159</v>
      </c>
      <c r="F6468" t="s">
        <v>16749</v>
      </c>
      <c r="G6468">
        <v>1</v>
      </c>
      <c r="H6468">
        <v>1835.92</v>
      </c>
      <c r="I6468" t="s">
        <v>16692</v>
      </c>
      <c r="J6468" t="str">
        <f t="shared" si="101"/>
        <v>5J460</v>
      </c>
      <c r="K6468">
        <v>1835.92</v>
      </c>
    </row>
    <row r="6469" spans="1:11" x14ac:dyDescent="0.3">
      <c r="A6469" t="s">
        <v>16688</v>
      </c>
      <c r="B6469" t="s">
        <v>16750</v>
      </c>
      <c r="C6469" s="1">
        <v>42178</v>
      </c>
      <c r="D6469" t="s">
        <v>16751</v>
      </c>
      <c r="E6469" s="1">
        <v>42174</v>
      </c>
      <c r="F6469" t="s">
        <v>16752</v>
      </c>
      <c r="G6469">
        <v>1</v>
      </c>
      <c r="H6469">
        <v>1524.9</v>
      </c>
      <c r="I6469" t="s">
        <v>16692</v>
      </c>
      <c r="J6469" t="str">
        <f t="shared" si="101"/>
        <v>5J460</v>
      </c>
      <c r="K6469">
        <v>1524.9</v>
      </c>
    </row>
    <row r="6470" spans="1:11" x14ac:dyDescent="0.3">
      <c r="A6470" t="s">
        <v>16688</v>
      </c>
      <c r="B6470" t="s">
        <v>16753</v>
      </c>
      <c r="C6470" s="1">
        <v>42185</v>
      </c>
      <c r="D6470" t="s">
        <v>16754</v>
      </c>
      <c r="E6470" s="1">
        <v>42185</v>
      </c>
      <c r="F6470" t="s">
        <v>16755</v>
      </c>
      <c r="G6470">
        <v>1</v>
      </c>
      <c r="H6470">
        <v>1524.9</v>
      </c>
      <c r="I6470" t="s">
        <v>16692</v>
      </c>
      <c r="J6470" t="str">
        <f t="shared" si="101"/>
        <v>5J460</v>
      </c>
      <c r="K6470">
        <v>1524.9</v>
      </c>
    </row>
    <row r="6471" spans="1:11" x14ac:dyDescent="0.3">
      <c r="A6471" t="s">
        <v>16688</v>
      </c>
      <c r="B6471" t="s">
        <v>16753</v>
      </c>
      <c r="C6471" s="1">
        <v>42185</v>
      </c>
      <c r="D6471" t="s">
        <v>16754</v>
      </c>
      <c r="E6471" s="1">
        <v>42185</v>
      </c>
      <c r="F6471" t="s">
        <v>16756</v>
      </c>
      <c r="G6471">
        <v>1</v>
      </c>
      <c r="H6471">
        <v>1524.9</v>
      </c>
      <c r="I6471" t="s">
        <v>16692</v>
      </c>
      <c r="J6471" t="str">
        <f t="shared" si="101"/>
        <v>5J460</v>
      </c>
      <c r="K6471">
        <v>1524.9</v>
      </c>
    </row>
    <row r="6472" spans="1:11" x14ac:dyDescent="0.3">
      <c r="A6472" t="s">
        <v>16688</v>
      </c>
      <c r="B6472" t="s">
        <v>16753</v>
      </c>
      <c r="C6472" s="1">
        <v>42185</v>
      </c>
      <c r="D6472" t="s">
        <v>16754</v>
      </c>
      <c r="E6472" s="1">
        <v>42185</v>
      </c>
      <c r="F6472" t="s">
        <v>16757</v>
      </c>
      <c r="G6472">
        <v>1</v>
      </c>
      <c r="H6472">
        <v>1524.9</v>
      </c>
      <c r="I6472" t="s">
        <v>16692</v>
      </c>
      <c r="J6472" t="str">
        <f t="shared" si="101"/>
        <v>5J460</v>
      </c>
      <c r="K6472">
        <v>1524.9</v>
      </c>
    </row>
    <row r="6473" spans="1:11" x14ac:dyDescent="0.3">
      <c r="A6473" t="s">
        <v>10976</v>
      </c>
      <c r="B6473" t="s">
        <v>10977</v>
      </c>
      <c r="C6473" s="1">
        <v>41920</v>
      </c>
      <c r="D6473" t="s">
        <v>10978</v>
      </c>
      <c r="E6473" s="1">
        <v>41918</v>
      </c>
      <c r="F6473" t="s">
        <v>10979</v>
      </c>
      <c r="G6473">
        <v>1</v>
      </c>
      <c r="H6473">
        <v>3075.29</v>
      </c>
      <c r="I6473" t="s">
        <v>10980</v>
      </c>
      <c r="J6473" t="str">
        <f t="shared" si="101"/>
        <v>5J460</v>
      </c>
      <c r="K6473">
        <v>3075.29</v>
      </c>
    </row>
    <row r="6474" spans="1:11" x14ac:dyDescent="0.3">
      <c r="A6474" t="s">
        <v>10976</v>
      </c>
      <c r="B6474" t="s">
        <v>10977</v>
      </c>
      <c r="C6474" s="1">
        <v>41920</v>
      </c>
      <c r="D6474" t="s">
        <v>10981</v>
      </c>
      <c r="E6474" s="1">
        <v>41918</v>
      </c>
      <c r="F6474" t="s">
        <v>10982</v>
      </c>
      <c r="G6474">
        <v>1</v>
      </c>
      <c r="H6474">
        <v>3548.4</v>
      </c>
      <c r="I6474" t="s">
        <v>10980</v>
      </c>
      <c r="J6474" t="str">
        <f t="shared" si="101"/>
        <v>5J460</v>
      </c>
      <c r="K6474">
        <v>3548.4</v>
      </c>
    </row>
    <row r="6475" spans="1:11" x14ac:dyDescent="0.3">
      <c r="A6475" t="s">
        <v>10976</v>
      </c>
      <c r="B6475" t="s">
        <v>10977</v>
      </c>
      <c r="C6475" s="1">
        <v>41920</v>
      </c>
      <c r="D6475" t="s">
        <v>10983</v>
      </c>
      <c r="E6475" s="1">
        <v>41918</v>
      </c>
      <c r="F6475" t="s">
        <v>10984</v>
      </c>
      <c r="G6475">
        <v>1</v>
      </c>
      <c r="H6475">
        <v>3311.84</v>
      </c>
      <c r="I6475" t="s">
        <v>10980</v>
      </c>
      <c r="J6475" t="str">
        <f t="shared" si="101"/>
        <v>5J460</v>
      </c>
      <c r="K6475">
        <v>3311.84</v>
      </c>
    </row>
    <row r="6476" spans="1:11" x14ac:dyDescent="0.3">
      <c r="A6476" t="s">
        <v>10976</v>
      </c>
      <c r="B6476" t="s">
        <v>10977</v>
      </c>
      <c r="C6476" s="1">
        <v>41920</v>
      </c>
      <c r="D6476" t="s">
        <v>10985</v>
      </c>
      <c r="E6476" s="1">
        <v>41918</v>
      </c>
      <c r="F6476" t="s">
        <v>10986</v>
      </c>
      <c r="G6476">
        <v>1</v>
      </c>
      <c r="H6476">
        <v>3548.4</v>
      </c>
      <c r="I6476" t="s">
        <v>10980</v>
      </c>
      <c r="J6476" t="str">
        <f t="shared" si="101"/>
        <v>5J460</v>
      </c>
      <c r="K6476">
        <v>3548.4</v>
      </c>
    </row>
    <row r="6477" spans="1:11" x14ac:dyDescent="0.3">
      <c r="A6477" t="s">
        <v>10976</v>
      </c>
      <c r="B6477" t="s">
        <v>10987</v>
      </c>
      <c r="C6477" s="1">
        <v>41934</v>
      </c>
      <c r="D6477" t="s">
        <v>10988</v>
      </c>
      <c r="E6477" s="1">
        <v>41926</v>
      </c>
      <c r="F6477" t="s">
        <v>10989</v>
      </c>
      <c r="G6477">
        <v>1</v>
      </c>
      <c r="H6477">
        <v>946.24</v>
      </c>
      <c r="I6477" t="s">
        <v>10980</v>
      </c>
      <c r="J6477" t="str">
        <f t="shared" si="101"/>
        <v>5J460</v>
      </c>
      <c r="K6477">
        <v>946.24</v>
      </c>
    </row>
    <row r="6478" spans="1:11" x14ac:dyDescent="0.3">
      <c r="A6478" t="s">
        <v>10976</v>
      </c>
      <c r="B6478" t="s">
        <v>10990</v>
      </c>
      <c r="C6478" s="1">
        <v>41949</v>
      </c>
      <c r="D6478" t="s">
        <v>10991</v>
      </c>
      <c r="E6478" s="1">
        <v>41946</v>
      </c>
      <c r="F6478" t="s">
        <v>10989</v>
      </c>
      <c r="G6478">
        <v>1</v>
      </c>
      <c r="H6478">
        <v>946.24</v>
      </c>
      <c r="I6478" t="s">
        <v>10980</v>
      </c>
      <c r="J6478" t="str">
        <f t="shared" si="101"/>
        <v>5J460</v>
      </c>
      <c r="K6478">
        <v>946.24</v>
      </c>
    </row>
    <row r="6479" spans="1:11" x14ac:dyDescent="0.3">
      <c r="A6479" t="s">
        <v>10976</v>
      </c>
      <c r="B6479" t="s">
        <v>10992</v>
      </c>
      <c r="C6479" s="1">
        <v>41955</v>
      </c>
      <c r="D6479" t="s">
        <v>10993</v>
      </c>
      <c r="E6479" s="1">
        <v>41953</v>
      </c>
      <c r="F6479" t="s">
        <v>10989</v>
      </c>
      <c r="G6479">
        <v>1</v>
      </c>
      <c r="H6479">
        <v>1182.8</v>
      </c>
      <c r="I6479" t="s">
        <v>10980</v>
      </c>
      <c r="J6479" t="str">
        <f t="shared" si="101"/>
        <v>5J460</v>
      </c>
      <c r="K6479">
        <v>1182.8</v>
      </c>
    </row>
    <row r="6480" spans="1:11" x14ac:dyDescent="0.3">
      <c r="A6480" t="s">
        <v>10976</v>
      </c>
      <c r="B6480" t="s">
        <v>10994</v>
      </c>
      <c r="C6480" s="1">
        <v>41967</v>
      </c>
      <c r="D6480" t="s">
        <v>10995</v>
      </c>
      <c r="E6480" s="1">
        <v>41962</v>
      </c>
      <c r="F6480" t="s">
        <v>10996</v>
      </c>
      <c r="G6480">
        <v>1</v>
      </c>
      <c r="H6480">
        <v>1182.8</v>
      </c>
      <c r="I6480" t="s">
        <v>10980</v>
      </c>
      <c r="J6480" t="str">
        <f t="shared" si="101"/>
        <v>5J460</v>
      </c>
      <c r="K6480">
        <v>1182.8</v>
      </c>
    </row>
    <row r="6481" spans="1:11" x14ac:dyDescent="0.3">
      <c r="A6481" t="s">
        <v>10976</v>
      </c>
      <c r="B6481" t="s">
        <v>10997</v>
      </c>
      <c r="C6481" s="1">
        <v>41974</v>
      </c>
      <c r="D6481" t="s">
        <v>10998</v>
      </c>
      <c r="E6481" s="1">
        <v>41967</v>
      </c>
      <c r="F6481" t="s">
        <v>10989</v>
      </c>
      <c r="G6481">
        <v>1</v>
      </c>
      <c r="H6481">
        <v>946.24</v>
      </c>
      <c r="I6481" t="s">
        <v>10980</v>
      </c>
      <c r="J6481" t="str">
        <f t="shared" si="101"/>
        <v>5J460</v>
      </c>
      <c r="K6481">
        <v>946.24</v>
      </c>
    </row>
    <row r="6482" spans="1:11" x14ac:dyDescent="0.3">
      <c r="A6482" t="s">
        <v>10976</v>
      </c>
      <c r="B6482" t="s">
        <v>10999</v>
      </c>
      <c r="C6482" s="1">
        <v>42011</v>
      </c>
      <c r="D6482" t="s">
        <v>11000</v>
      </c>
      <c r="E6482" s="1">
        <v>41995</v>
      </c>
      <c r="F6482" t="s">
        <v>11001</v>
      </c>
      <c r="G6482">
        <v>1</v>
      </c>
      <c r="H6482">
        <v>2483.88</v>
      </c>
      <c r="I6482" t="s">
        <v>10980</v>
      </c>
      <c r="J6482" t="str">
        <f t="shared" si="101"/>
        <v>5J460</v>
      </c>
      <c r="K6482">
        <v>2483.88</v>
      </c>
    </row>
    <row r="6483" spans="1:11" x14ac:dyDescent="0.3">
      <c r="A6483" t="s">
        <v>10976</v>
      </c>
      <c r="B6483" t="s">
        <v>10999</v>
      </c>
      <c r="C6483" s="1">
        <v>42011</v>
      </c>
      <c r="D6483" t="s">
        <v>11002</v>
      </c>
      <c r="E6483" s="1">
        <v>41995</v>
      </c>
      <c r="F6483" t="s">
        <v>11003</v>
      </c>
      <c r="G6483">
        <v>1</v>
      </c>
      <c r="H6483">
        <v>591.4</v>
      </c>
      <c r="I6483" t="s">
        <v>10980</v>
      </c>
      <c r="J6483" t="str">
        <f t="shared" si="101"/>
        <v>5J460</v>
      </c>
      <c r="K6483">
        <v>591.4</v>
      </c>
    </row>
    <row r="6484" spans="1:11" x14ac:dyDescent="0.3">
      <c r="A6484" t="s">
        <v>10976</v>
      </c>
      <c r="B6484" t="s">
        <v>11004</v>
      </c>
      <c r="C6484" s="1">
        <v>42016</v>
      </c>
      <c r="D6484" t="s">
        <v>11005</v>
      </c>
      <c r="E6484" s="1">
        <v>42011</v>
      </c>
      <c r="F6484" t="s">
        <v>11006</v>
      </c>
      <c r="G6484">
        <v>1</v>
      </c>
      <c r="H6484">
        <v>1241.94</v>
      </c>
      <c r="I6484" t="s">
        <v>10980</v>
      </c>
      <c r="J6484" t="str">
        <f t="shared" si="101"/>
        <v>5J460</v>
      </c>
      <c r="K6484">
        <v>1241.94</v>
      </c>
    </row>
    <row r="6485" spans="1:11" x14ac:dyDescent="0.3">
      <c r="A6485" t="s">
        <v>10976</v>
      </c>
      <c r="B6485" t="s">
        <v>11007</v>
      </c>
      <c r="C6485" s="1">
        <v>42039</v>
      </c>
      <c r="D6485" t="s">
        <v>11008</v>
      </c>
      <c r="E6485" s="1">
        <v>42025</v>
      </c>
      <c r="F6485" t="s">
        <v>10989</v>
      </c>
      <c r="G6485">
        <v>1</v>
      </c>
      <c r="H6485">
        <v>591.4</v>
      </c>
      <c r="I6485" t="s">
        <v>10980</v>
      </c>
      <c r="J6485" t="str">
        <f t="shared" si="101"/>
        <v>5J460</v>
      </c>
      <c r="K6485">
        <v>591.4</v>
      </c>
    </row>
    <row r="6486" spans="1:11" x14ac:dyDescent="0.3">
      <c r="A6486" t="s">
        <v>20270</v>
      </c>
      <c r="B6486" t="s">
        <v>20271</v>
      </c>
      <c r="C6486" s="1">
        <v>42158</v>
      </c>
      <c r="D6486" t="s">
        <v>20272</v>
      </c>
      <c r="E6486" s="1">
        <v>42152</v>
      </c>
      <c r="F6486" t="s">
        <v>20273</v>
      </c>
      <c r="G6486">
        <v>1</v>
      </c>
      <c r="H6486">
        <v>4575</v>
      </c>
      <c r="I6486" t="s">
        <v>10980</v>
      </c>
      <c r="J6486" t="str">
        <f t="shared" si="101"/>
        <v>5J460</v>
      </c>
      <c r="K6486">
        <v>1524.98</v>
      </c>
    </row>
    <row r="6487" spans="1:11" x14ac:dyDescent="0.3">
      <c r="A6487" t="s">
        <v>20270</v>
      </c>
      <c r="B6487" t="s">
        <v>20271</v>
      </c>
      <c r="C6487" s="1">
        <v>42158</v>
      </c>
      <c r="D6487" t="s">
        <v>20275</v>
      </c>
      <c r="E6487" s="1">
        <v>42152</v>
      </c>
      <c r="F6487" t="s">
        <v>20276</v>
      </c>
      <c r="G6487">
        <v>1</v>
      </c>
      <c r="H6487">
        <v>1687.5</v>
      </c>
      <c r="I6487" t="s">
        <v>10980</v>
      </c>
      <c r="J6487" t="str">
        <f t="shared" si="101"/>
        <v>5J460</v>
      </c>
      <c r="K6487">
        <v>562.49</v>
      </c>
    </row>
    <row r="6488" spans="1:11" x14ac:dyDescent="0.3">
      <c r="A6488" t="s">
        <v>20270</v>
      </c>
      <c r="B6488" t="s">
        <v>20277</v>
      </c>
      <c r="C6488" s="1">
        <v>42163</v>
      </c>
      <c r="D6488" t="s">
        <v>20278</v>
      </c>
      <c r="E6488" s="1">
        <v>42158</v>
      </c>
      <c r="F6488" t="s">
        <v>20279</v>
      </c>
      <c r="G6488">
        <v>1</v>
      </c>
      <c r="H6488">
        <v>112.5</v>
      </c>
      <c r="I6488" t="s">
        <v>10980</v>
      </c>
      <c r="J6488" t="str">
        <f t="shared" si="101"/>
        <v>5J460</v>
      </c>
      <c r="K6488">
        <v>37.5</v>
      </c>
    </row>
    <row r="6489" spans="1:11" x14ac:dyDescent="0.3">
      <c r="A6489" t="s">
        <v>20270</v>
      </c>
      <c r="B6489" t="s">
        <v>20271</v>
      </c>
      <c r="C6489" s="1">
        <v>42158</v>
      </c>
      <c r="D6489" t="s">
        <v>20272</v>
      </c>
      <c r="E6489" s="1">
        <v>42152</v>
      </c>
      <c r="F6489" t="s">
        <v>20273</v>
      </c>
      <c r="G6489">
        <v>1</v>
      </c>
      <c r="H6489">
        <v>4575</v>
      </c>
      <c r="I6489" t="s">
        <v>20274</v>
      </c>
      <c r="J6489" t="str">
        <f t="shared" si="101"/>
        <v>5J460</v>
      </c>
      <c r="K6489">
        <v>3050.02</v>
      </c>
    </row>
    <row r="6490" spans="1:11" x14ac:dyDescent="0.3">
      <c r="A6490" t="s">
        <v>20270</v>
      </c>
      <c r="B6490" t="s">
        <v>20271</v>
      </c>
      <c r="C6490" s="1">
        <v>42158</v>
      </c>
      <c r="D6490" t="s">
        <v>20275</v>
      </c>
      <c r="E6490" s="1">
        <v>42152</v>
      </c>
      <c r="F6490" t="s">
        <v>20276</v>
      </c>
      <c r="G6490">
        <v>1</v>
      </c>
      <c r="H6490">
        <v>1687.5</v>
      </c>
      <c r="I6490" t="s">
        <v>20274</v>
      </c>
      <c r="J6490" t="str">
        <f t="shared" si="101"/>
        <v>5J460</v>
      </c>
      <c r="K6490">
        <v>1125.01</v>
      </c>
    </row>
    <row r="6491" spans="1:11" x14ac:dyDescent="0.3">
      <c r="A6491" t="s">
        <v>20270</v>
      </c>
      <c r="B6491" t="s">
        <v>20277</v>
      </c>
      <c r="C6491" s="1">
        <v>42163</v>
      </c>
      <c r="D6491" t="s">
        <v>20278</v>
      </c>
      <c r="E6491" s="1">
        <v>42158</v>
      </c>
      <c r="F6491" t="s">
        <v>20279</v>
      </c>
      <c r="G6491">
        <v>1</v>
      </c>
      <c r="H6491">
        <v>112.5</v>
      </c>
      <c r="I6491" t="s">
        <v>20274</v>
      </c>
      <c r="J6491" t="str">
        <f t="shared" si="101"/>
        <v>5J460</v>
      </c>
      <c r="K6491">
        <v>75</v>
      </c>
    </row>
    <row r="6492" spans="1:11" x14ac:dyDescent="0.3">
      <c r="A6492" t="s">
        <v>4623</v>
      </c>
      <c r="B6492" t="s">
        <v>4631</v>
      </c>
      <c r="C6492" s="1">
        <v>42053</v>
      </c>
      <c r="D6492" t="s">
        <v>4629</v>
      </c>
      <c r="E6492" s="1">
        <v>42025</v>
      </c>
      <c r="F6492" t="s">
        <v>4630</v>
      </c>
      <c r="G6492">
        <v>1</v>
      </c>
      <c r="H6492">
        <v>2000</v>
      </c>
      <c r="I6492" t="s">
        <v>4632</v>
      </c>
      <c r="J6492" t="str">
        <f t="shared" si="101"/>
        <v>5J500</v>
      </c>
      <c r="K6492">
        <v>2000</v>
      </c>
    </row>
    <row r="6493" spans="1:11" x14ac:dyDescent="0.3">
      <c r="A6493" t="s">
        <v>5344</v>
      </c>
      <c r="B6493" t="s">
        <v>5345</v>
      </c>
      <c r="C6493" s="1">
        <v>41995</v>
      </c>
      <c r="D6493" t="s">
        <v>5346</v>
      </c>
      <c r="E6493" s="1">
        <v>41957</v>
      </c>
      <c r="F6493" t="s">
        <v>5347</v>
      </c>
      <c r="G6493">
        <v>1</v>
      </c>
      <c r="H6493">
        <v>2000</v>
      </c>
      <c r="I6493" t="s">
        <v>4632</v>
      </c>
      <c r="J6493" t="str">
        <f t="shared" si="101"/>
        <v>5J500</v>
      </c>
      <c r="K6493">
        <v>2000</v>
      </c>
    </row>
    <row r="6494" spans="1:11" x14ac:dyDescent="0.3">
      <c r="A6494" t="s">
        <v>5344</v>
      </c>
      <c r="B6494" t="s">
        <v>5348</v>
      </c>
      <c r="C6494" s="1">
        <v>42055</v>
      </c>
      <c r="D6494" t="s">
        <v>5349</v>
      </c>
      <c r="E6494" s="1">
        <v>42054</v>
      </c>
      <c r="F6494" t="s">
        <v>5350</v>
      </c>
      <c r="G6494">
        <v>1</v>
      </c>
      <c r="H6494">
        <v>4000</v>
      </c>
      <c r="I6494" t="s">
        <v>4632</v>
      </c>
      <c r="J6494" t="str">
        <f t="shared" si="101"/>
        <v>5J500</v>
      </c>
      <c r="K6494">
        <v>4000</v>
      </c>
    </row>
    <row r="6495" spans="1:11" x14ac:dyDescent="0.3">
      <c r="A6495" t="s">
        <v>5344</v>
      </c>
      <c r="B6495" t="s">
        <v>5354</v>
      </c>
      <c r="C6495" s="1">
        <v>42185</v>
      </c>
      <c r="D6495" t="s">
        <v>5352</v>
      </c>
      <c r="E6495" s="1">
        <v>42185</v>
      </c>
      <c r="F6495" t="s">
        <v>5355</v>
      </c>
      <c r="G6495">
        <v>1</v>
      </c>
      <c r="H6495">
        <v>4000</v>
      </c>
      <c r="I6495" t="s">
        <v>4632</v>
      </c>
      <c r="J6495" t="str">
        <f t="shared" si="101"/>
        <v>5J500</v>
      </c>
      <c r="K6495">
        <v>4000</v>
      </c>
    </row>
    <row r="6496" spans="1:11" x14ac:dyDescent="0.3">
      <c r="A6496" t="s">
        <v>4623</v>
      </c>
      <c r="B6496" t="s">
        <v>4624</v>
      </c>
      <c r="C6496" s="1">
        <v>42053</v>
      </c>
      <c r="D6496" t="s">
        <v>4625</v>
      </c>
      <c r="E6496" s="1">
        <v>42017</v>
      </c>
      <c r="F6496" t="s">
        <v>4626</v>
      </c>
      <c r="G6496">
        <v>1</v>
      </c>
      <c r="H6496">
        <v>550</v>
      </c>
      <c r="I6496" t="s">
        <v>4628</v>
      </c>
      <c r="J6496" t="str">
        <f t="shared" si="101"/>
        <v>5J500</v>
      </c>
      <c r="K6496">
        <v>275</v>
      </c>
    </row>
    <row r="6497" spans="1:11" x14ac:dyDescent="0.3">
      <c r="A6497" t="s">
        <v>4623</v>
      </c>
      <c r="B6497" t="s">
        <v>4624</v>
      </c>
      <c r="C6497" s="1">
        <v>42053</v>
      </c>
      <c r="D6497" t="s">
        <v>4629</v>
      </c>
      <c r="E6497" s="1">
        <v>42017</v>
      </c>
      <c r="F6497" t="s">
        <v>4630</v>
      </c>
      <c r="G6497">
        <v>1</v>
      </c>
      <c r="H6497">
        <v>2000</v>
      </c>
      <c r="I6497" t="s">
        <v>4628</v>
      </c>
      <c r="J6497" t="str">
        <f t="shared" si="101"/>
        <v>5J500</v>
      </c>
      <c r="K6497">
        <v>1000</v>
      </c>
    </row>
    <row r="6498" spans="1:11" x14ac:dyDescent="0.3">
      <c r="A6498" t="s">
        <v>4623</v>
      </c>
      <c r="B6498" t="s">
        <v>4633</v>
      </c>
      <c r="C6498" s="1">
        <v>42136</v>
      </c>
      <c r="D6498" t="s">
        <v>4634</v>
      </c>
      <c r="E6498" s="1">
        <v>42124</v>
      </c>
      <c r="F6498" t="s">
        <v>4635</v>
      </c>
      <c r="G6498">
        <v>1</v>
      </c>
      <c r="H6498">
        <v>525</v>
      </c>
      <c r="I6498" t="s">
        <v>4628</v>
      </c>
      <c r="J6498" t="str">
        <f t="shared" si="101"/>
        <v>5J500</v>
      </c>
      <c r="K6498">
        <v>262.5</v>
      </c>
    </row>
    <row r="6499" spans="1:11" x14ac:dyDescent="0.3">
      <c r="A6499" t="s">
        <v>4623</v>
      </c>
      <c r="B6499" t="s">
        <v>4636</v>
      </c>
      <c r="C6499" s="1">
        <v>42185</v>
      </c>
      <c r="D6499" t="s">
        <v>4637</v>
      </c>
      <c r="E6499" s="1">
        <v>42187</v>
      </c>
      <c r="F6499" t="s">
        <v>4638</v>
      </c>
      <c r="G6499">
        <v>1</v>
      </c>
      <c r="H6499">
        <v>4480</v>
      </c>
      <c r="I6499" t="s">
        <v>4628</v>
      </c>
      <c r="J6499" t="str">
        <f t="shared" si="101"/>
        <v>5J500</v>
      </c>
      <c r="K6499">
        <v>2240</v>
      </c>
    </row>
    <row r="6500" spans="1:11" x14ac:dyDescent="0.3">
      <c r="A6500" t="s">
        <v>5344</v>
      </c>
      <c r="B6500" t="s">
        <v>5351</v>
      </c>
      <c r="C6500" s="1">
        <v>42185</v>
      </c>
      <c r="D6500" t="s">
        <v>5352</v>
      </c>
      <c r="E6500" s="1">
        <v>42194</v>
      </c>
      <c r="F6500" t="s">
        <v>5353</v>
      </c>
      <c r="G6500">
        <v>1</v>
      </c>
      <c r="H6500">
        <v>2000</v>
      </c>
      <c r="I6500" t="s">
        <v>4628</v>
      </c>
      <c r="J6500" t="str">
        <f t="shared" si="101"/>
        <v>5J500</v>
      </c>
      <c r="K6500">
        <v>2000</v>
      </c>
    </row>
    <row r="6501" spans="1:11" x14ac:dyDescent="0.3">
      <c r="A6501" t="s">
        <v>10931</v>
      </c>
      <c r="B6501" t="s">
        <v>10932</v>
      </c>
      <c r="C6501" s="1">
        <v>42082</v>
      </c>
      <c r="D6501" t="s">
        <v>10933</v>
      </c>
      <c r="E6501" s="1">
        <v>42080</v>
      </c>
      <c r="F6501" t="s">
        <v>10934</v>
      </c>
      <c r="G6501">
        <v>1</v>
      </c>
      <c r="H6501">
        <v>2850</v>
      </c>
      <c r="I6501" t="s">
        <v>4628</v>
      </c>
      <c r="J6501" t="str">
        <f t="shared" si="101"/>
        <v>5J500</v>
      </c>
      <c r="K6501">
        <v>2850</v>
      </c>
    </row>
    <row r="6502" spans="1:11" x14ac:dyDescent="0.3">
      <c r="A6502" t="s">
        <v>11459</v>
      </c>
      <c r="B6502" t="s">
        <v>11460</v>
      </c>
      <c r="C6502" s="1">
        <v>42101</v>
      </c>
      <c r="D6502" t="s">
        <v>11461</v>
      </c>
      <c r="E6502" s="1">
        <v>42090</v>
      </c>
      <c r="F6502" t="s">
        <v>11462</v>
      </c>
      <c r="G6502">
        <v>1</v>
      </c>
      <c r="H6502">
        <v>1600</v>
      </c>
      <c r="I6502" t="s">
        <v>4628</v>
      </c>
      <c r="J6502" t="str">
        <f t="shared" si="101"/>
        <v>5J500</v>
      </c>
      <c r="K6502">
        <v>1600</v>
      </c>
    </row>
    <row r="6503" spans="1:11" x14ac:dyDescent="0.3">
      <c r="A6503" t="s">
        <v>18589</v>
      </c>
      <c r="B6503" t="s">
        <v>18590</v>
      </c>
      <c r="C6503" s="1">
        <v>42157</v>
      </c>
      <c r="D6503" t="s">
        <v>18591</v>
      </c>
      <c r="E6503" s="1">
        <v>42157</v>
      </c>
      <c r="F6503" t="s">
        <v>18592</v>
      </c>
      <c r="G6503">
        <v>1</v>
      </c>
      <c r="H6503">
        <v>4000</v>
      </c>
      <c r="I6503" t="s">
        <v>4628</v>
      </c>
      <c r="J6503" t="str">
        <f t="shared" si="101"/>
        <v>5J500</v>
      </c>
      <c r="K6503">
        <v>4000</v>
      </c>
    </row>
    <row r="6504" spans="1:11" x14ac:dyDescent="0.3">
      <c r="A6504" t="s">
        <v>18589</v>
      </c>
      <c r="B6504" t="s">
        <v>18594</v>
      </c>
      <c r="C6504" s="1">
        <v>42185</v>
      </c>
      <c r="D6504" t="s">
        <v>18593</v>
      </c>
      <c r="E6504" s="1">
        <v>42201</v>
      </c>
      <c r="F6504" t="s">
        <v>18595</v>
      </c>
      <c r="G6504">
        <v>1</v>
      </c>
      <c r="H6504">
        <v>4000</v>
      </c>
      <c r="I6504" t="s">
        <v>4628</v>
      </c>
      <c r="J6504" t="str">
        <f t="shared" si="101"/>
        <v>5J500</v>
      </c>
      <c r="K6504">
        <v>4000</v>
      </c>
    </row>
    <row r="6505" spans="1:11" x14ac:dyDescent="0.3">
      <c r="A6505" t="s">
        <v>18514</v>
      </c>
      <c r="B6505" t="s">
        <v>18515</v>
      </c>
      <c r="C6505" s="1">
        <v>41855</v>
      </c>
      <c r="D6505" t="s">
        <v>18516</v>
      </c>
      <c r="E6505" s="1">
        <v>41849</v>
      </c>
      <c r="F6505" t="s">
        <v>18517</v>
      </c>
      <c r="G6505">
        <v>5</v>
      </c>
      <c r="H6505">
        <v>375</v>
      </c>
      <c r="I6505" t="s">
        <v>18518</v>
      </c>
      <c r="J6505" t="str">
        <f t="shared" si="101"/>
        <v>5J500</v>
      </c>
      <c r="K6505">
        <v>375</v>
      </c>
    </row>
    <row r="6506" spans="1:11" x14ac:dyDescent="0.3">
      <c r="A6506" t="s">
        <v>18514</v>
      </c>
      <c r="B6506" t="s">
        <v>18519</v>
      </c>
      <c r="C6506" s="1">
        <v>41890</v>
      </c>
      <c r="D6506" t="s">
        <v>18520</v>
      </c>
      <c r="E6506" s="1">
        <v>41877</v>
      </c>
      <c r="F6506" t="s">
        <v>18517</v>
      </c>
      <c r="G6506">
        <v>4</v>
      </c>
      <c r="H6506">
        <v>300</v>
      </c>
      <c r="I6506" t="s">
        <v>18518</v>
      </c>
      <c r="J6506" t="str">
        <f t="shared" si="101"/>
        <v>5J500</v>
      </c>
      <c r="K6506">
        <v>300</v>
      </c>
    </row>
    <row r="6507" spans="1:11" x14ac:dyDescent="0.3">
      <c r="A6507" t="s">
        <v>18514</v>
      </c>
      <c r="B6507" t="s">
        <v>18521</v>
      </c>
      <c r="C6507" s="1">
        <v>41919</v>
      </c>
      <c r="D6507" t="s">
        <v>18522</v>
      </c>
      <c r="E6507" s="1">
        <v>41914</v>
      </c>
      <c r="F6507" t="s">
        <v>18523</v>
      </c>
      <c r="G6507">
        <v>1</v>
      </c>
      <c r="H6507">
        <v>375</v>
      </c>
      <c r="I6507" t="s">
        <v>18518</v>
      </c>
      <c r="J6507" t="str">
        <f t="shared" si="101"/>
        <v>5J500</v>
      </c>
      <c r="K6507">
        <v>375</v>
      </c>
    </row>
    <row r="6508" spans="1:11" x14ac:dyDescent="0.3">
      <c r="A6508" t="s">
        <v>18514</v>
      </c>
      <c r="B6508" t="s">
        <v>18524</v>
      </c>
      <c r="C6508" s="1">
        <v>41974</v>
      </c>
      <c r="D6508" t="s">
        <v>18525</v>
      </c>
      <c r="E6508" s="1">
        <v>41964</v>
      </c>
      <c r="F6508" t="s">
        <v>18526</v>
      </c>
      <c r="G6508">
        <v>1</v>
      </c>
      <c r="H6508">
        <v>225</v>
      </c>
      <c r="I6508" t="s">
        <v>18518</v>
      </c>
      <c r="J6508" t="str">
        <f t="shared" si="101"/>
        <v>5J500</v>
      </c>
      <c r="K6508">
        <v>225</v>
      </c>
    </row>
    <row r="6509" spans="1:11" x14ac:dyDescent="0.3">
      <c r="A6509" t="s">
        <v>18514</v>
      </c>
      <c r="B6509" t="s">
        <v>18524</v>
      </c>
      <c r="C6509" s="1">
        <v>41974</v>
      </c>
      <c r="D6509" t="s">
        <v>18525</v>
      </c>
      <c r="E6509" s="1">
        <v>41964</v>
      </c>
      <c r="F6509" t="s">
        <v>18527</v>
      </c>
      <c r="G6509">
        <v>1</v>
      </c>
      <c r="H6509">
        <v>225</v>
      </c>
      <c r="I6509" t="s">
        <v>18518</v>
      </c>
      <c r="J6509" t="str">
        <f t="shared" si="101"/>
        <v>5J500</v>
      </c>
      <c r="K6509">
        <v>225</v>
      </c>
    </row>
    <row r="6510" spans="1:11" x14ac:dyDescent="0.3">
      <c r="A6510" t="s">
        <v>18514</v>
      </c>
      <c r="B6510" t="s">
        <v>18528</v>
      </c>
      <c r="C6510" s="1">
        <v>42016</v>
      </c>
      <c r="D6510" t="s">
        <v>18529</v>
      </c>
      <c r="E6510" s="1">
        <v>41985</v>
      </c>
      <c r="F6510" t="s">
        <v>18530</v>
      </c>
      <c r="G6510">
        <v>1</v>
      </c>
      <c r="H6510">
        <v>75</v>
      </c>
      <c r="I6510" t="s">
        <v>18518</v>
      </c>
      <c r="J6510" t="str">
        <f t="shared" si="101"/>
        <v>5J500</v>
      </c>
      <c r="K6510">
        <v>75</v>
      </c>
    </row>
    <row r="6511" spans="1:11" x14ac:dyDescent="0.3">
      <c r="A6511" t="s">
        <v>18514</v>
      </c>
      <c r="B6511" t="s">
        <v>18531</v>
      </c>
      <c r="C6511" s="1">
        <v>42088</v>
      </c>
      <c r="D6511" t="s">
        <v>18532</v>
      </c>
      <c r="E6511" s="1">
        <v>42064</v>
      </c>
      <c r="F6511" t="s">
        <v>18533</v>
      </c>
      <c r="G6511">
        <v>1</v>
      </c>
      <c r="H6511">
        <v>300</v>
      </c>
      <c r="I6511" t="s">
        <v>18518</v>
      </c>
      <c r="J6511" t="str">
        <f t="shared" si="101"/>
        <v>5J500</v>
      </c>
      <c r="K6511">
        <v>300</v>
      </c>
    </row>
    <row r="6512" spans="1:11" x14ac:dyDescent="0.3">
      <c r="A6512" t="s">
        <v>18514</v>
      </c>
      <c r="B6512" t="s">
        <v>18534</v>
      </c>
      <c r="C6512" s="1">
        <v>42096</v>
      </c>
      <c r="D6512" t="s">
        <v>18535</v>
      </c>
      <c r="E6512" s="1">
        <v>42094</v>
      </c>
      <c r="F6512" t="s">
        <v>18536</v>
      </c>
      <c r="G6512">
        <v>1</v>
      </c>
      <c r="H6512">
        <v>300</v>
      </c>
      <c r="I6512" t="s">
        <v>18518</v>
      </c>
      <c r="J6512" t="str">
        <f t="shared" si="101"/>
        <v>5J500</v>
      </c>
      <c r="K6512">
        <v>300</v>
      </c>
    </row>
    <row r="6513" spans="1:11" x14ac:dyDescent="0.3">
      <c r="A6513" t="s">
        <v>18514</v>
      </c>
      <c r="B6513" t="s">
        <v>18537</v>
      </c>
      <c r="C6513" s="1">
        <v>42129</v>
      </c>
      <c r="D6513" t="s">
        <v>18538</v>
      </c>
      <c r="E6513" s="1">
        <v>42125</v>
      </c>
      <c r="F6513" s="2">
        <v>42095</v>
      </c>
      <c r="G6513">
        <v>1</v>
      </c>
      <c r="H6513">
        <v>300</v>
      </c>
      <c r="I6513" t="s">
        <v>18518</v>
      </c>
      <c r="J6513" t="str">
        <f t="shared" si="101"/>
        <v>5J500</v>
      </c>
      <c r="K6513">
        <v>300</v>
      </c>
    </row>
    <row r="6514" spans="1:11" x14ac:dyDescent="0.3">
      <c r="A6514" t="s">
        <v>18514</v>
      </c>
      <c r="B6514" t="s">
        <v>18539</v>
      </c>
      <c r="C6514" s="1">
        <v>42142</v>
      </c>
      <c r="D6514" t="s">
        <v>18540</v>
      </c>
      <c r="E6514" s="1">
        <v>42139</v>
      </c>
      <c r="F6514" s="2">
        <v>42125</v>
      </c>
      <c r="G6514">
        <v>1</v>
      </c>
      <c r="H6514">
        <v>300</v>
      </c>
      <c r="I6514" t="s">
        <v>18518</v>
      </c>
      <c r="J6514" t="str">
        <f t="shared" si="101"/>
        <v>5J500</v>
      </c>
      <c r="K6514">
        <v>300</v>
      </c>
    </row>
    <row r="6515" spans="1:11" x14ac:dyDescent="0.3">
      <c r="A6515" t="s">
        <v>18514</v>
      </c>
      <c r="B6515" t="s">
        <v>18541</v>
      </c>
      <c r="C6515" s="1">
        <v>42185</v>
      </c>
      <c r="D6515" t="s">
        <v>18542</v>
      </c>
      <c r="E6515" s="1">
        <v>42185</v>
      </c>
      <c r="F6515" t="s">
        <v>18543</v>
      </c>
      <c r="G6515">
        <v>1</v>
      </c>
      <c r="H6515">
        <v>225</v>
      </c>
      <c r="I6515" t="s">
        <v>18518</v>
      </c>
      <c r="J6515" t="str">
        <f t="shared" si="101"/>
        <v>5J500</v>
      </c>
      <c r="K6515">
        <v>225</v>
      </c>
    </row>
    <row r="6516" spans="1:11" x14ac:dyDescent="0.3">
      <c r="A6516" t="s">
        <v>15412</v>
      </c>
      <c r="B6516" t="s">
        <v>15423</v>
      </c>
      <c r="C6516" s="1">
        <v>42157</v>
      </c>
      <c r="D6516" t="s">
        <v>15424</v>
      </c>
      <c r="E6516" s="1">
        <v>42150</v>
      </c>
      <c r="F6516" t="s">
        <v>15425</v>
      </c>
      <c r="G6516">
        <v>1</v>
      </c>
      <c r="H6516">
        <v>1700</v>
      </c>
      <c r="I6516" t="s">
        <v>15426</v>
      </c>
      <c r="J6516" t="str">
        <f t="shared" si="101"/>
        <v>5J500</v>
      </c>
      <c r="K6516">
        <v>247.01</v>
      </c>
    </row>
    <row r="6517" spans="1:11" x14ac:dyDescent="0.3">
      <c r="A6517" t="s">
        <v>15412</v>
      </c>
      <c r="B6517" t="s">
        <v>15427</v>
      </c>
      <c r="C6517" s="1">
        <v>42170</v>
      </c>
      <c r="D6517" t="s">
        <v>15428</v>
      </c>
      <c r="E6517" s="1">
        <v>42167</v>
      </c>
      <c r="F6517" t="s">
        <v>15429</v>
      </c>
      <c r="G6517">
        <v>1</v>
      </c>
      <c r="H6517">
        <v>10000</v>
      </c>
      <c r="I6517" t="s">
        <v>15426</v>
      </c>
      <c r="J6517" t="str">
        <f t="shared" si="101"/>
        <v>5J500</v>
      </c>
      <c r="K6517">
        <v>1453</v>
      </c>
    </row>
    <row r="6518" spans="1:11" x14ac:dyDescent="0.3">
      <c r="A6518" t="s">
        <v>7757</v>
      </c>
      <c r="B6518" t="s">
        <v>7758</v>
      </c>
      <c r="C6518" s="1">
        <v>42080</v>
      </c>
      <c r="D6518" t="s">
        <v>7759</v>
      </c>
      <c r="E6518" s="1">
        <v>42066</v>
      </c>
      <c r="F6518" t="s">
        <v>7760</v>
      </c>
      <c r="G6518">
        <v>1</v>
      </c>
      <c r="H6518">
        <v>300</v>
      </c>
      <c r="I6518" t="s">
        <v>7761</v>
      </c>
      <c r="J6518" t="str">
        <f t="shared" si="101"/>
        <v>5J500</v>
      </c>
      <c r="K6518">
        <v>300</v>
      </c>
    </row>
    <row r="6519" spans="1:11" x14ac:dyDescent="0.3">
      <c r="A6519" t="s">
        <v>20252</v>
      </c>
      <c r="B6519" t="s">
        <v>20253</v>
      </c>
      <c r="C6519" s="1">
        <v>42144</v>
      </c>
      <c r="D6519" t="s">
        <v>12420</v>
      </c>
      <c r="E6519" s="1">
        <v>42121</v>
      </c>
      <c r="F6519" t="s">
        <v>20254</v>
      </c>
      <c r="G6519">
        <v>1</v>
      </c>
      <c r="H6519">
        <v>100</v>
      </c>
      <c r="I6519" t="s">
        <v>20255</v>
      </c>
      <c r="J6519" t="str">
        <f t="shared" si="101"/>
        <v>5J500</v>
      </c>
      <c r="K6519">
        <v>100</v>
      </c>
    </row>
    <row r="6520" spans="1:11" x14ac:dyDescent="0.3">
      <c r="A6520" t="s">
        <v>15732</v>
      </c>
      <c r="B6520" t="s">
        <v>15733</v>
      </c>
      <c r="C6520" s="1">
        <v>42164</v>
      </c>
      <c r="D6520" t="s">
        <v>31</v>
      </c>
      <c r="E6520" s="1">
        <v>42164</v>
      </c>
      <c r="F6520" t="s">
        <v>32</v>
      </c>
      <c r="G6520">
        <v>1</v>
      </c>
      <c r="H6520">
        <v>350</v>
      </c>
      <c r="I6520" t="s">
        <v>33</v>
      </c>
      <c r="J6520" t="str">
        <f t="shared" si="101"/>
        <v>5J500</v>
      </c>
      <c r="K6520">
        <v>350</v>
      </c>
    </row>
    <row r="6521" spans="1:11" x14ac:dyDescent="0.3">
      <c r="A6521" t="s">
        <v>12252</v>
      </c>
      <c r="B6521" t="s">
        <v>12253</v>
      </c>
      <c r="C6521" s="1">
        <v>41869</v>
      </c>
      <c r="D6521" t="s">
        <v>12254</v>
      </c>
      <c r="E6521" s="1">
        <v>41869</v>
      </c>
      <c r="F6521" t="s">
        <v>12255</v>
      </c>
      <c r="G6521">
        <v>1</v>
      </c>
      <c r="H6521">
        <v>250</v>
      </c>
      <c r="I6521" t="s">
        <v>12256</v>
      </c>
      <c r="J6521" t="str">
        <f t="shared" si="101"/>
        <v>5J500</v>
      </c>
      <c r="K6521">
        <v>250</v>
      </c>
    </row>
    <row r="6522" spans="1:11" x14ac:dyDescent="0.3">
      <c r="A6522" t="s">
        <v>12252</v>
      </c>
      <c r="B6522" t="s">
        <v>12257</v>
      </c>
      <c r="C6522" s="1">
        <v>41935</v>
      </c>
      <c r="D6522" t="s">
        <v>12258</v>
      </c>
      <c r="E6522" s="1">
        <v>41919</v>
      </c>
      <c r="F6522" t="s">
        <v>12259</v>
      </c>
      <c r="G6522">
        <v>1</v>
      </c>
      <c r="H6522">
        <v>250</v>
      </c>
      <c r="I6522" t="s">
        <v>12256</v>
      </c>
      <c r="J6522" t="str">
        <f t="shared" si="101"/>
        <v>5J500</v>
      </c>
      <c r="K6522">
        <v>250</v>
      </c>
    </row>
    <row r="6523" spans="1:11" x14ac:dyDescent="0.3">
      <c r="A6523" t="s">
        <v>13047</v>
      </c>
      <c r="B6523" t="s">
        <v>13048</v>
      </c>
      <c r="C6523" s="1">
        <v>41842</v>
      </c>
      <c r="D6523" t="s">
        <v>13049</v>
      </c>
      <c r="E6523" s="1">
        <v>41834</v>
      </c>
      <c r="F6523" t="s">
        <v>13050</v>
      </c>
      <c r="G6523">
        <v>1</v>
      </c>
      <c r="H6523">
        <v>739.75</v>
      </c>
      <c r="I6523" t="s">
        <v>12256</v>
      </c>
      <c r="J6523" t="str">
        <f t="shared" si="101"/>
        <v>5J500</v>
      </c>
      <c r="K6523">
        <v>739.75</v>
      </c>
    </row>
    <row r="6524" spans="1:11" x14ac:dyDescent="0.3">
      <c r="A6524" t="s">
        <v>13047</v>
      </c>
      <c r="B6524" t="s">
        <v>13051</v>
      </c>
      <c r="C6524" s="1">
        <v>41850</v>
      </c>
      <c r="D6524" t="s">
        <v>13052</v>
      </c>
      <c r="E6524" s="1">
        <v>41848</v>
      </c>
      <c r="F6524">
        <v>1128146</v>
      </c>
      <c r="G6524">
        <v>1</v>
      </c>
      <c r="H6524">
        <v>1111</v>
      </c>
      <c r="I6524" t="s">
        <v>12256</v>
      </c>
      <c r="J6524" t="str">
        <f t="shared" si="101"/>
        <v>5J500</v>
      </c>
      <c r="K6524">
        <v>1111</v>
      </c>
    </row>
    <row r="6525" spans="1:11" x14ac:dyDescent="0.3">
      <c r="A6525" t="s">
        <v>13047</v>
      </c>
      <c r="B6525" t="s">
        <v>13053</v>
      </c>
      <c r="C6525" s="1">
        <v>41869</v>
      </c>
      <c r="D6525" t="s">
        <v>13054</v>
      </c>
      <c r="E6525" s="1">
        <v>41869</v>
      </c>
      <c r="F6525" t="s">
        <v>13055</v>
      </c>
      <c r="G6525">
        <v>1</v>
      </c>
      <c r="H6525">
        <v>874.25</v>
      </c>
      <c r="I6525" t="s">
        <v>12256</v>
      </c>
      <c r="J6525" t="str">
        <f t="shared" si="101"/>
        <v>5J500</v>
      </c>
      <c r="K6525">
        <v>874.25</v>
      </c>
    </row>
    <row r="6526" spans="1:11" x14ac:dyDescent="0.3">
      <c r="A6526" t="s">
        <v>13047</v>
      </c>
      <c r="B6526" t="s">
        <v>13056</v>
      </c>
      <c r="C6526" s="1">
        <v>41884</v>
      </c>
      <c r="D6526" t="s">
        <v>13057</v>
      </c>
      <c r="E6526" s="1">
        <v>41876</v>
      </c>
      <c r="F6526">
        <v>1131030</v>
      </c>
      <c r="G6526">
        <v>1</v>
      </c>
      <c r="H6526">
        <v>336.25</v>
      </c>
      <c r="I6526" t="s">
        <v>12256</v>
      </c>
      <c r="J6526" t="str">
        <f t="shared" si="101"/>
        <v>5J500</v>
      </c>
      <c r="K6526">
        <v>336.25</v>
      </c>
    </row>
    <row r="6527" spans="1:11" x14ac:dyDescent="0.3">
      <c r="A6527" t="s">
        <v>13047</v>
      </c>
      <c r="B6527" t="s">
        <v>13058</v>
      </c>
      <c r="C6527" s="1">
        <v>41907</v>
      </c>
      <c r="D6527" t="s">
        <v>13059</v>
      </c>
      <c r="E6527" s="1">
        <v>41905</v>
      </c>
      <c r="F6527">
        <v>1134054</v>
      </c>
      <c r="G6527">
        <v>1</v>
      </c>
      <c r="H6527">
        <v>927.5</v>
      </c>
      <c r="I6527" t="s">
        <v>12256</v>
      </c>
      <c r="J6527" t="str">
        <f t="shared" si="101"/>
        <v>5J500</v>
      </c>
      <c r="K6527">
        <v>927.5</v>
      </c>
    </row>
    <row r="6528" spans="1:11" x14ac:dyDescent="0.3">
      <c r="A6528" t="s">
        <v>13047</v>
      </c>
      <c r="B6528" t="s">
        <v>13060</v>
      </c>
      <c r="C6528" s="1">
        <v>41940</v>
      </c>
      <c r="D6528" t="s">
        <v>13061</v>
      </c>
      <c r="E6528" s="1">
        <v>41932</v>
      </c>
      <c r="F6528">
        <v>1137047</v>
      </c>
      <c r="G6528">
        <v>1</v>
      </c>
      <c r="H6528">
        <v>605</v>
      </c>
      <c r="I6528" t="s">
        <v>12256</v>
      </c>
      <c r="J6528" t="str">
        <f t="shared" si="101"/>
        <v>5J500</v>
      </c>
      <c r="K6528">
        <v>605</v>
      </c>
    </row>
    <row r="6529" spans="1:11" x14ac:dyDescent="0.3">
      <c r="A6529" t="s">
        <v>13047</v>
      </c>
      <c r="B6529" t="s">
        <v>13062</v>
      </c>
      <c r="C6529" s="1">
        <v>42026</v>
      </c>
      <c r="D6529" t="s">
        <v>13063</v>
      </c>
      <c r="E6529" s="1">
        <v>41960</v>
      </c>
      <c r="F6529" t="s">
        <v>13064</v>
      </c>
      <c r="G6529">
        <v>1</v>
      </c>
      <c r="H6529">
        <v>941.5</v>
      </c>
      <c r="I6529" t="s">
        <v>12256</v>
      </c>
      <c r="J6529" t="str">
        <f t="shared" si="101"/>
        <v>5J500</v>
      </c>
      <c r="K6529">
        <v>941.5</v>
      </c>
    </row>
    <row r="6530" spans="1:11" x14ac:dyDescent="0.3">
      <c r="A6530" t="s">
        <v>13047</v>
      </c>
      <c r="B6530" t="s">
        <v>13065</v>
      </c>
      <c r="C6530" s="1">
        <v>42039</v>
      </c>
      <c r="D6530" t="s">
        <v>13066</v>
      </c>
      <c r="E6530" s="1">
        <v>42033</v>
      </c>
      <c r="F6530">
        <v>1145471</v>
      </c>
      <c r="G6530">
        <v>1</v>
      </c>
      <c r="H6530">
        <v>807</v>
      </c>
      <c r="I6530" t="s">
        <v>12256</v>
      </c>
      <c r="J6530" t="str">
        <f t="shared" ref="J6530:J6593" si="102">RIGHT(I6530, 5)</f>
        <v>5J500</v>
      </c>
      <c r="K6530">
        <v>807</v>
      </c>
    </row>
    <row r="6531" spans="1:11" x14ac:dyDescent="0.3">
      <c r="A6531" t="s">
        <v>13047</v>
      </c>
      <c r="B6531" t="s">
        <v>13076</v>
      </c>
      <c r="C6531" s="1">
        <v>42137</v>
      </c>
      <c r="D6531" t="s">
        <v>13074</v>
      </c>
      <c r="E6531" s="1">
        <v>42137</v>
      </c>
      <c r="F6531" t="s">
        <v>13077</v>
      </c>
      <c r="G6531">
        <v>1</v>
      </c>
      <c r="H6531">
        <v>1695</v>
      </c>
      <c r="I6531" t="s">
        <v>12256</v>
      </c>
      <c r="J6531" t="str">
        <f t="shared" si="102"/>
        <v>5J500</v>
      </c>
      <c r="K6531">
        <v>1695</v>
      </c>
    </row>
    <row r="6532" spans="1:11" x14ac:dyDescent="0.3">
      <c r="A6532" t="s">
        <v>13047</v>
      </c>
      <c r="B6532" t="s">
        <v>13078</v>
      </c>
      <c r="C6532" s="1">
        <v>42150</v>
      </c>
      <c r="D6532" t="s">
        <v>13079</v>
      </c>
      <c r="E6532" s="1">
        <v>42150</v>
      </c>
      <c r="F6532" t="s">
        <v>13080</v>
      </c>
      <c r="G6532">
        <v>1</v>
      </c>
      <c r="H6532">
        <v>403.5</v>
      </c>
      <c r="I6532" t="s">
        <v>12256</v>
      </c>
      <c r="J6532" t="str">
        <f t="shared" si="102"/>
        <v>5J500</v>
      </c>
      <c r="K6532">
        <v>403.5</v>
      </c>
    </row>
    <row r="6533" spans="1:11" x14ac:dyDescent="0.3">
      <c r="A6533" t="s">
        <v>13047</v>
      </c>
      <c r="B6533" t="s">
        <v>13081</v>
      </c>
      <c r="C6533" s="1">
        <v>42156</v>
      </c>
      <c r="D6533" t="s">
        <v>13082</v>
      </c>
      <c r="E6533" s="1">
        <v>42122</v>
      </c>
      <c r="F6533" t="s">
        <v>13083</v>
      </c>
      <c r="G6533">
        <v>1</v>
      </c>
      <c r="H6533">
        <v>1564.5</v>
      </c>
      <c r="I6533" t="s">
        <v>12256</v>
      </c>
      <c r="J6533" t="str">
        <f t="shared" si="102"/>
        <v>5J500</v>
      </c>
      <c r="K6533">
        <v>1564.5</v>
      </c>
    </row>
    <row r="6534" spans="1:11" x14ac:dyDescent="0.3">
      <c r="A6534" t="s">
        <v>13047</v>
      </c>
      <c r="B6534" t="s">
        <v>13084</v>
      </c>
      <c r="C6534" s="1">
        <v>42179</v>
      </c>
      <c r="D6534" t="s">
        <v>13085</v>
      </c>
      <c r="E6534" s="1">
        <v>42177</v>
      </c>
      <c r="F6534">
        <v>1175749</v>
      </c>
      <c r="G6534">
        <v>1</v>
      </c>
      <c r="H6534">
        <v>605.25</v>
      </c>
      <c r="I6534" t="s">
        <v>12256</v>
      </c>
      <c r="J6534" t="str">
        <f t="shared" si="102"/>
        <v>5J500</v>
      </c>
      <c r="K6534">
        <v>605.25</v>
      </c>
    </row>
    <row r="6535" spans="1:11" x14ac:dyDescent="0.3">
      <c r="A6535" t="s">
        <v>16373</v>
      </c>
      <c r="B6535" t="s">
        <v>16374</v>
      </c>
      <c r="C6535" s="1">
        <v>41844</v>
      </c>
      <c r="D6535" t="s">
        <v>16375</v>
      </c>
      <c r="E6535" s="1">
        <v>41829</v>
      </c>
      <c r="F6535" t="s">
        <v>16376</v>
      </c>
      <c r="G6535">
        <v>1</v>
      </c>
      <c r="H6535">
        <v>4545.45</v>
      </c>
      <c r="I6535" t="s">
        <v>12256</v>
      </c>
      <c r="J6535" t="str">
        <f t="shared" si="102"/>
        <v>5J500</v>
      </c>
      <c r="K6535">
        <v>4545.45</v>
      </c>
    </row>
    <row r="6536" spans="1:11" x14ac:dyDescent="0.3">
      <c r="A6536" t="s">
        <v>18909</v>
      </c>
      <c r="B6536" t="s">
        <v>18910</v>
      </c>
      <c r="C6536" s="1">
        <v>41941</v>
      </c>
      <c r="D6536" t="s">
        <v>18911</v>
      </c>
      <c r="E6536" s="1">
        <v>41934</v>
      </c>
      <c r="F6536" t="s">
        <v>18912</v>
      </c>
      <c r="G6536">
        <v>1</v>
      </c>
      <c r="H6536">
        <v>250</v>
      </c>
      <c r="I6536" t="s">
        <v>12256</v>
      </c>
      <c r="J6536" t="str">
        <f t="shared" si="102"/>
        <v>5J500</v>
      </c>
      <c r="K6536">
        <v>250</v>
      </c>
    </row>
    <row r="6537" spans="1:11" x14ac:dyDescent="0.3">
      <c r="A6537" t="s">
        <v>19139</v>
      </c>
      <c r="B6537" t="s">
        <v>19140</v>
      </c>
      <c r="C6537" s="1">
        <v>41935</v>
      </c>
      <c r="D6537" t="s">
        <v>19141</v>
      </c>
      <c r="E6537" s="1">
        <v>41932</v>
      </c>
      <c r="F6537" t="s">
        <v>19142</v>
      </c>
      <c r="G6537">
        <v>7</v>
      </c>
      <c r="H6537">
        <v>700</v>
      </c>
      <c r="I6537" t="s">
        <v>12256</v>
      </c>
      <c r="J6537" t="str">
        <f t="shared" si="102"/>
        <v>5J500</v>
      </c>
      <c r="K6537">
        <v>700</v>
      </c>
    </row>
    <row r="6538" spans="1:11" x14ac:dyDescent="0.3">
      <c r="A6538" t="s">
        <v>19139</v>
      </c>
      <c r="B6538" t="s">
        <v>19140</v>
      </c>
      <c r="C6538" s="1">
        <v>41935</v>
      </c>
      <c r="D6538" t="s">
        <v>19141</v>
      </c>
      <c r="E6538" s="1">
        <v>41932</v>
      </c>
      <c r="F6538" t="s">
        <v>19143</v>
      </c>
      <c r="G6538">
        <v>31</v>
      </c>
      <c r="H6538">
        <v>2170</v>
      </c>
      <c r="I6538" t="s">
        <v>12256</v>
      </c>
      <c r="J6538" t="str">
        <f t="shared" si="102"/>
        <v>5J500</v>
      </c>
      <c r="K6538">
        <v>2170</v>
      </c>
    </row>
    <row r="6539" spans="1:11" x14ac:dyDescent="0.3">
      <c r="A6539" t="s">
        <v>19289</v>
      </c>
      <c r="B6539" t="s">
        <v>19290</v>
      </c>
      <c r="C6539" s="1">
        <v>41907</v>
      </c>
      <c r="D6539" t="s">
        <v>19291</v>
      </c>
      <c r="E6539" s="1">
        <v>41862</v>
      </c>
      <c r="F6539" t="s">
        <v>19292</v>
      </c>
      <c r="G6539">
        <v>1</v>
      </c>
      <c r="H6539">
        <v>285</v>
      </c>
      <c r="I6539" t="s">
        <v>12256</v>
      </c>
      <c r="J6539" t="str">
        <f t="shared" si="102"/>
        <v>5J500</v>
      </c>
      <c r="K6539">
        <v>285</v>
      </c>
    </row>
    <row r="6540" spans="1:11" x14ac:dyDescent="0.3">
      <c r="A6540" t="s">
        <v>19750</v>
      </c>
      <c r="B6540" t="s">
        <v>19751</v>
      </c>
      <c r="C6540" s="1">
        <v>42009</v>
      </c>
      <c r="D6540" t="s">
        <v>19752</v>
      </c>
      <c r="E6540" s="1">
        <v>41988</v>
      </c>
      <c r="F6540" t="s">
        <v>19753</v>
      </c>
      <c r="G6540">
        <v>1</v>
      </c>
      <c r="H6540">
        <v>6318.75</v>
      </c>
      <c r="I6540" t="s">
        <v>12256</v>
      </c>
      <c r="J6540" t="str">
        <f t="shared" si="102"/>
        <v>5J500</v>
      </c>
      <c r="K6540">
        <v>6318.75</v>
      </c>
    </row>
    <row r="6541" spans="1:11" x14ac:dyDescent="0.3">
      <c r="A6541" t="s">
        <v>19750</v>
      </c>
      <c r="B6541" t="s">
        <v>19754</v>
      </c>
      <c r="C6541" s="1">
        <v>42103</v>
      </c>
      <c r="D6541" t="s">
        <v>19755</v>
      </c>
      <c r="E6541" s="1">
        <v>42103</v>
      </c>
      <c r="F6541" t="s">
        <v>19756</v>
      </c>
      <c r="G6541">
        <v>1</v>
      </c>
      <c r="H6541">
        <v>11370</v>
      </c>
      <c r="I6541" t="s">
        <v>12256</v>
      </c>
      <c r="J6541" t="str">
        <f t="shared" si="102"/>
        <v>5J500</v>
      </c>
      <c r="K6541">
        <v>11370</v>
      </c>
    </row>
    <row r="6542" spans="1:11" x14ac:dyDescent="0.3">
      <c r="A6542" t="s">
        <v>19750</v>
      </c>
      <c r="B6542" t="s">
        <v>19757</v>
      </c>
      <c r="C6542" s="1">
        <v>42142</v>
      </c>
      <c r="D6542" t="s">
        <v>19758</v>
      </c>
      <c r="E6542" s="1">
        <v>42142</v>
      </c>
      <c r="F6542" t="s">
        <v>19759</v>
      </c>
      <c r="G6542">
        <v>1</v>
      </c>
      <c r="H6542">
        <v>7080</v>
      </c>
      <c r="I6542" t="s">
        <v>12256</v>
      </c>
      <c r="J6542" t="str">
        <f t="shared" si="102"/>
        <v>5J500</v>
      </c>
      <c r="K6542">
        <v>7080</v>
      </c>
    </row>
    <row r="6543" spans="1:11" x14ac:dyDescent="0.3">
      <c r="A6543" t="s">
        <v>19750</v>
      </c>
      <c r="B6543" t="s">
        <v>19757</v>
      </c>
      <c r="C6543" s="1">
        <v>42142</v>
      </c>
      <c r="D6543" t="s">
        <v>19758</v>
      </c>
      <c r="E6543" s="1">
        <v>42142</v>
      </c>
      <c r="F6543" t="s">
        <v>19760</v>
      </c>
      <c r="G6543">
        <v>1</v>
      </c>
      <c r="H6543">
        <v>2613.75</v>
      </c>
      <c r="I6543" t="s">
        <v>12256</v>
      </c>
      <c r="J6543" t="str">
        <f t="shared" si="102"/>
        <v>5J500</v>
      </c>
      <c r="K6543">
        <v>2613.75</v>
      </c>
    </row>
    <row r="6544" spans="1:11" x14ac:dyDescent="0.3">
      <c r="A6544" t="s">
        <v>19750</v>
      </c>
      <c r="B6544" t="s">
        <v>19757</v>
      </c>
      <c r="C6544" s="1">
        <v>42142</v>
      </c>
      <c r="D6544" t="s">
        <v>19758</v>
      </c>
      <c r="E6544" s="1">
        <v>42142</v>
      </c>
      <c r="F6544" t="s">
        <v>19761</v>
      </c>
      <c r="G6544">
        <v>1</v>
      </c>
      <c r="H6544">
        <v>1770</v>
      </c>
      <c r="I6544" t="s">
        <v>12256</v>
      </c>
      <c r="J6544" t="str">
        <f t="shared" si="102"/>
        <v>5J500</v>
      </c>
      <c r="K6544">
        <v>1770</v>
      </c>
    </row>
    <row r="6545" spans="1:11" x14ac:dyDescent="0.3">
      <c r="A6545" t="s">
        <v>523</v>
      </c>
      <c r="B6545" t="s">
        <v>538</v>
      </c>
      <c r="C6545" s="1">
        <v>41907</v>
      </c>
      <c r="D6545" t="s">
        <v>539</v>
      </c>
      <c r="E6545" s="1">
        <v>41890</v>
      </c>
      <c r="F6545" t="s">
        <v>540</v>
      </c>
      <c r="G6545">
        <v>1</v>
      </c>
      <c r="H6545">
        <v>15232</v>
      </c>
      <c r="I6545" t="s">
        <v>541</v>
      </c>
      <c r="J6545" t="str">
        <f t="shared" si="102"/>
        <v>5J500</v>
      </c>
      <c r="K6545">
        <v>15232</v>
      </c>
    </row>
    <row r="6546" spans="1:11" x14ac:dyDescent="0.3">
      <c r="A6546" t="s">
        <v>7204</v>
      </c>
      <c r="B6546" t="s">
        <v>7205</v>
      </c>
      <c r="C6546" s="1">
        <v>42158</v>
      </c>
      <c r="D6546" t="s">
        <v>7206</v>
      </c>
      <c r="E6546" s="1">
        <v>42156</v>
      </c>
      <c r="F6546" t="s">
        <v>7207</v>
      </c>
      <c r="G6546">
        <v>1</v>
      </c>
      <c r="H6546">
        <v>18973</v>
      </c>
      <c r="I6546" t="s">
        <v>541</v>
      </c>
      <c r="J6546" t="str">
        <f t="shared" si="102"/>
        <v>5J500</v>
      </c>
      <c r="K6546">
        <v>18973</v>
      </c>
    </row>
    <row r="6547" spans="1:11" x14ac:dyDescent="0.3">
      <c r="A6547" t="s">
        <v>13047</v>
      </c>
      <c r="B6547" t="s">
        <v>13073</v>
      </c>
      <c r="C6547" s="1">
        <v>42129</v>
      </c>
      <c r="D6547" t="s">
        <v>13074</v>
      </c>
      <c r="E6547" s="1">
        <v>42129</v>
      </c>
      <c r="F6547" t="s">
        <v>13075</v>
      </c>
      <c r="G6547">
        <v>1</v>
      </c>
      <c r="H6547">
        <v>1695</v>
      </c>
      <c r="I6547" t="s">
        <v>541</v>
      </c>
      <c r="J6547" t="str">
        <f t="shared" si="102"/>
        <v>5J500</v>
      </c>
      <c r="K6547">
        <v>1695</v>
      </c>
    </row>
    <row r="6548" spans="1:11" x14ac:dyDescent="0.3">
      <c r="A6548" t="s">
        <v>14307</v>
      </c>
      <c r="B6548" t="s">
        <v>14308</v>
      </c>
      <c r="C6548" s="1">
        <v>41912</v>
      </c>
      <c r="D6548" t="s">
        <v>14309</v>
      </c>
      <c r="E6548" s="1">
        <v>41907</v>
      </c>
      <c r="F6548" t="s">
        <v>14310</v>
      </c>
      <c r="G6548">
        <v>1</v>
      </c>
      <c r="H6548">
        <v>400</v>
      </c>
      <c r="I6548" t="s">
        <v>541</v>
      </c>
      <c r="J6548" t="str">
        <f t="shared" si="102"/>
        <v>5J500</v>
      </c>
      <c r="K6548">
        <v>400</v>
      </c>
    </row>
    <row r="6549" spans="1:11" x14ac:dyDescent="0.3">
      <c r="A6549" t="s">
        <v>14307</v>
      </c>
      <c r="B6549" t="s">
        <v>14311</v>
      </c>
      <c r="C6549" s="1">
        <v>42017</v>
      </c>
      <c r="D6549" t="s">
        <v>14312</v>
      </c>
      <c r="E6549" s="1">
        <v>42012</v>
      </c>
      <c r="F6549" t="s">
        <v>14314</v>
      </c>
      <c r="G6549">
        <v>1</v>
      </c>
      <c r="H6549">
        <v>1125</v>
      </c>
      <c r="I6549" t="s">
        <v>541</v>
      </c>
      <c r="J6549" t="str">
        <f t="shared" si="102"/>
        <v>5J500</v>
      </c>
      <c r="K6549">
        <v>1125</v>
      </c>
    </row>
    <row r="6550" spans="1:11" x14ac:dyDescent="0.3">
      <c r="A6550" t="s">
        <v>14307</v>
      </c>
      <c r="B6550" t="s">
        <v>14311</v>
      </c>
      <c r="C6550" s="1">
        <v>42017</v>
      </c>
      <c r="D6550" t="s">
        <v>14312</v>
      </c>
      <c r="E6550" s="1">
        <v>42012</v>
      </c>
      <c r="F6550" t="s">
        <v>14315</v>
      </c>
      <c r="G6550">
        <v>1</v>
      </c>
      <c r="H6550">
        <v>937.5</v>
      </c>
      <c r="I6550" t="s">
        <v>541</v>
      </c>
      <c r="J6550" t="str">
        <f t="shared" si="102"/>
        <v>5J500</v>
      </c>
      <c r="K6550">
        <v>937.5</v>
      </c>
    </row>
    <row r="6551" spans="1:11" x14ac:dyDescent="0.3">
      <c r="A6551" t="s">
        <v>16172</v>
      </c>
      <c r="B6551" t="s">
        <v>16173</v>
      </c>
      <c r="C6551" s="1">
        <v>41988</v>
      </c>
      <c r="D6551" t="s">
        <v>16174</v>
      </c>
      <c r="E6551" s="1">
        <v>41982</v>
      </c>
      <c r="F6551" t="s">
        <v>16175</v>
      </c>
      <c r="G6551">
        <v>1</v>
      </c>
      <c r="H6551">
        <v>4500</v>
      </c>
      <c r="I6551" t="s">
        <v>541</v>
      </c>
      <c r="J6551" t="str">
        <f t="shared" si="102"/>
        <v>5J500</v>
      </c>
      <c r="K6551">
        <v>4500</v>
      </c>
    </row>
    <row r="6552" spans="1:11" x14ac:dyDescent="0.3">
      <c r="A6552" t="s">
        <v>16172</v>
      </c>
      <c r="B6552" t="s">
        <v>16173</v>
      </c>
      <c r="C6552" s="1">
        <v>41988</v>
      </c>
      <c r="D6552" t="s">
        <v>16174</v>
      </c>
      <c r="E6552" s="1">
        <v>41982</v>
      </c>
      <c r="F6552" t="s">
        <v>16176</v>
      </c>
      <c r="G6552">
        <v>1</v>
      </c>
      <c r="H6552">
        <v>2500</v>
      </c>
      <c r="I6552" t="s">
        <v>541</v>
      </c>
      <c r="J6552" t="str">
        <f t="shared" si="102"/>
        <v>5J500</v>
      </c>
      <c r="K6552">
        <v>2500</v>
      </c>
    </row>
    <row r="6553" spans="1:11" x14ac:dyDescent="0.3">
      <c r="A6553" t="s">
        <v>16172</v>
      </c>
      <c r="B6553" t="s">
        <v>16177</v>
      </c>
      <c r="C6553" s="1">
        <v>42080</v>
      </c>
      <c r="D6553" t="s">
        <v>16178</v>
      </c>
      <c r="E6553" s="1">
        <v>42073</v>
      </c>
      <c r="F6553" t="s">
        <v>16179</v>
      </c>
      <c r="G6553">
        <v>1</v>
      </c>
      <c r="H6553">
        <v>4000</v>
      </c>
      <c r="I6553" t="s">
        <v>541</v>
      </c>
      <c r="J6553" t="str">
        <f t="shared" si="102"/>
        <v>5J500</v>
      </c>
      <c r="K6553">
        <v>4000</v>
      </c>
    </row>
    <row r="6554" spans="1:11" x14ac:dyDescent="0.3">
      <c r="A6554" t="s">
        <v>16172</v>
      </c>
      <c r="B6554" t="s">
        <v>16180</v>
      </c>
      <c r="C6554" s="1">
        <v>42123</v>
      </c>
      <c r="D6554" t="s">
        <v>16181</v>
      </c>
      <c r="E6554" s="1">
        <v>42122</v>
      </c>
      <c r="F6554" t="s">
        <v>16182</v>
      </c>
      <c r="G6554">
        <v>1</v>
      </c>
      <c r="H6554">
        <v>10000</v>
      </c>
      <c r="I6554" t="s">
        <v>541</v>
      </c>
      <c r="J6554" t="str">
        <f t="shared" si="102"/>
        <v>5J500</v>
      </c>
      <c r="K6554">
        <v>10000</v>
      </c>
    </row>
    <row r="6555" spans="1:11" x14ac:dyDescent="0.3">
      <c r="A6555" t="s">
        <v>6734</v>
      </c>
      <c r="B6555" t="s">
        <v>6739</v>
      </c>
      <c r="C6555" s="1">
        <v>41878</v>
      </c>
      <c r="D6555" t="s">
        <v>6740</v>
      </c>
      <c r="E6555" s="1">
        <v>41872</v>
      </c>
      <c r="F6555" t="s">
        <v>6741</v>
      </c>
      <c r="G6555">
        <v>1</v>
      </c>
      <c r="H6555">
        <v>1470</v>
      </c>
      <c r="I6555" t="s">
        <v>6742</v>
      </c>
      <c r="J6555" t="str">
        <f t="shared" si="102"/>
        <v>5J580</v>
      </c>
      <c r="K6555">
        <v>1470</v>
      </c>
    </row>
    <row r="6556" spans="1:11" x14ac:dyDescent="0.3">
      <c r="A6556" t="s">
        <v>6734</v>
      </c>
      <c r="B6556" t="s">
        <v>6746</v>
      </c>
      <c r="C6556" s="1">
        <v>41897</v>
      </c>
      <c r="D6556" t="s">
        <v>6747</v>
      </c>
      <c r="E6556" s="1">
        <v>41887</v>
      </c>
      <c r="F6556" t="s">
        <v>6748</v>
      </c>
      <c r="G6556">
        <v>1</v>
      </c>
      <c r="H6556">
        <v>1200</v>
      </c>
      <c r="I6556" t="s">
        <v>6742</v>
      </c>
      <c r="J6556" t="str">
        <f t="shared" si="102"/>
        <v>5J580</v>
      </c>
      <c r="K6556">
        <v>1200</v>
      </c>
    </row>
    <row r="6557" spans="1:11" x14ac:dyDescent="0.3">
      <c r="A6557" t="s">
        <v>6734</v>
      </c>
      <c r="B6557" t="s">
        <v>6751</v>
      </c>
      <c r="C6557" s="1">
        <v>41918</v>
      </c>
      <c r="D6557" t="s">
        <v>6752</v>
      </c>
      <c r="E6557" s="1">
        <v>41914</v>
      </c>
      <c r="F6557" t="s">
        <v>6753</v>
      </c>
      <c r="G6557">
        <v>1</v>
      </c>
      <c r="H6557">
        <v>1200</v>
      </c>
      <c r="I6557" t="s">
        <v>6742</v>
      </c>
      <c r="J6557" t="str">
        <f t="shared" si="102"/>
        <v>5J580</v>
      </c>
      <c r="K6557">
        <v>1200</v>
      </c>
    </row>
    <row r="6558" spans="1:11" x14ac:dyDescent="0.3">
      <c r="A6558" t="s">
        <v>6734</v>
      </c>
      <c r="B6558" t="s">
        <v>6756</v>
      </c>
      <c r="C6558" s="1">
        <v>41949</v>
      </c>
      <c r="D6558" t="s">
        <v>6757</v>
      </c>
      <c r="E6558" s="1">
        <v>41946</v>
      </c>
      <c r="F6558" t="s">
        <v>6758</v>
      </c>
      <c r="G6558">
        <v>1</v>
      </c>
      <c r="H6558">
        <v>1500</v>
      </c>
      <c r="I6558" t="s">
        <v>6742</v>
      </c>
      <c r="J6558" t="str">
        <f t="shared" si="102"/>
        <v>5J580</v>
      </c>
      <c r="K6558">
        <v>1500</v>
      </c>
    </row>
    <row r="6559" spans="1:11" x14ac:dyDescent="0.3">
      <c r="A6559" t="s">
        <v>6734</v>
      </c>
      <c r="B6559" t="s">
        <v>6761</v>
      </c>
      <c r="C6559" s="1">
        <v>41981</v>
      </c>
      <c r="D6559" t="s">
        <v>6762</v>
      </c>
      <c r="E6559" s="1">
        <v>41974</v>
      </c>
      <c r="F6559" t="s">
        <v>6763</v>
      </c>
      <c r="G6559">
        <v>1</v>
      </c>
      <c r="H6559">
        <v>1200</v>
      </c>
      <c r="I6559" t="s">
        <v>6742</v>
      </c>
      <c r="J6559" t="str">
        <f t="shared" si="102"/>
        <v>5J580</v>
      </c>
      <c r="K6559">
        <v>1200</v>
      </c>
    </row>
    <row r="6560" spans="1:11" x14ac:dyDescent="0.3">
      <c r="A6560" t="s">
        <v>6734</v>
      </c>
      <c r="B6560" t="s">
        <v>6770</v>
      </c>
      <c r="C6560" s="1">
        <v>42016</v>
      </c>
      <c r="D6560" t="s">
        <v>6771</v>
      </c>
      <c r="E6560" s="1">
        <v>42011</v>
      </c>
      <c r="F6560" t="s">
        <v>6772</v>
      </c>
      <c r="G6560">
        <v>1</v>
      </c>
      <c r="H6560">
        <v>1470</v>
      </c>
      <c r="I6560" t="s">
        <v>6742</v>
      </c>
      <c r="J6560" t="str">
        <f t="shared" si="102"/>
        <v>5J580</v>
      </c>
      <c r="K6560">
        <v>1470</v>
      </c>
    </row>
    <row r="6561" spans="1:11" x14ac:dyDescent="0.3">
      <c r="A6561" t="s">
        <v>6734</v>
      </c>
      <c r="B6561" t="s">
        <v>6778</v>
      </c>
      <c r="C6561" s="1">
        <v>42058</v>
      </c>
      <c r="D6561" t="s">
        <v>6779</v>
      </c>
      <c r="E6561" s="1">
        <v>42046</v>
      </c>
      <c r="F6561" t="s">
        <v>6780</v>
      </c>
      <c r="G6561">
        <v>1</v>
      </c>
      <c r="H6561">
        <v>1200</v>
      </c>
      <c r="I6561" t="s">
        <v>6742</v>
      </c>
      <c r="J6561" t="str">
        <f t="shared" si="102"/>
        <v>5J580</v>
      </c>
      <c r="K6561">
        <v>1200</v>
      </c>
    </row>
    <row r="6562" spans="1:11" x14ac:dyDescent="0.3">
      <c r="A6562" t="s">
        <v>6734</v>
      </c>
      <c r="B6562" t="s">
        <v>6783</v>
      </c>
      <c r="C6562" s="1">
        <v>42076</v>
      </c>
      <c r="D6562" t="s">
        <v>6784</v>
      </c>
      <c r="E6562" s="1">
        <v>42074</v>
      </c>
      <c r="F6562" t="s">
        <v>6785</v>
      </c>
      <c r="G6562">
        <v>1</v>
      </c>
      <c r="H6562">
        <v>1200</v>
      </c>
      <c r="I6562" t="s">
        <v>6742</v>
      </c>
      <c r="J6562" t="str">
        <f t="shared" si="102"/>
        <v>5J580</v>
      </c>
      <c r="K6562">
        <v>1200</v>
      </c>
    </row>
    <row r="6563" spans="1:11" x14ac:dyDescent="0.3">
      <c r="A6563" t="s">
        <v>6734</v>
      </c>
      <c r="B6563" t="s">
        <v>6786</v>
      </c>
      <c r="C6563" s="1">
        <v>42100</v>
      </c>
      <c r="D6563" t="s">
        <v>6787</v>
      </c>
      <c r="E6563" s="1">
        <v>42097</v>
      </c>
      <c r="F6563" t="s">
        <v>6788</v>
      </c>
      <c r="G6563">
        <v>1</v>
      </c>
      <c r="H6563">
        <v>1140</v>
      </c>
      <c r="I6563" t="s">
        <v>6742</v>
      </c>
      <c r="J6563" t="str">
        <f t="shared" si="102"/>
        <v>5J580</v>
      </c>
      <c r="K6563">
        <v>1140</v>
      </c>
    </row>
    <row r="6564" spans="1:11" x14ac:dyDescent="0.3">
      <c r="A6564" t="s">
        <v>6734</v>
      </c>
      <c r="B6564" t="s">
        <v>6792</v>
      </c>
      <c r="C6564" s="1">
        <v>42139</v>
      </c>
      <c r="D6564" t="s">
        <v>6793</v>
      </c>
      <c r="E6564" s="1">
        <v>42136</v>
      </c>
      <c r="F6564" t="s">
        <v>6794</v>
      </c>
      <c r="G6564">
        <v>1</v>
      </c>
      <c r="H6564">
        <v>1500</v>
      </c>
      <c r="I6564" t="s">
        <v>6742</v>
      </c>
      <c r="J6564" t="str">
        <f t="shared" si="102"/>
        <v>5J580</v>
      </c>
      <c r="K6564">
        <v>1500</v>
      </c>
    </row>
    <row r="6565" spans="1:11" x14ac:dyDescent="0.3">
      <c r="A6565" t="s">
        <v>6734</v>
      </c>
      <c r="B6565" t="s">
        <v>6795</v>
      </c>
      <c r="C6565" s="1">
        <v>42158</v>
      </c>
      <c r="D6565" t="s">
        <v>6796</v>
      </c>
      <c r="E6565" s="1">
        <v>42157</v>
      </c>
      <c r="F6565" s="2">
        <v>42125</v>
      </c>
      <c r="G6565">
        <v>1</v>
      </c>
      <c r="H6565">
        <v>1170</v>
      </c>
      <c r="I6565" t="s">
        <v>6742</v>
      </c>
      <c r="J6565" t="str">
        <f t="shared" si="102"/>
        <v>5J580</v>
      </c>
      <c r="K6565">
        <v>1170</v>
      </c>
    </row>
    <row r="6566" spans="1:11" x14ac:dyDescent="0.3">
      <c r="A6566" t="s">
        <v>6734</v>
      </c>
      <c r="B6566" t="s">
        <v>6798</v>
      </c>
      <c r="C6566" s="1">
        <v>42185</v>
      </c>
      <c r="D6566" t="s">
        <v>6799</v>
      </c>
      <c r="E6566" s="1">
        <v>42185</v>
      </c>
      <c r="F6566" s="2">
        <v>42156</v>
      </c>
      <c r="G6566">
        <v>1</v>
      </c>
      <c r="H6566">
        <v>1570</v>
      </c>
      <c r="I6566" t="s">
        <v>6742</v>
      </c>
      <c r="J6566" t="str">
        <f t="shared" si="102"/>
        <v>5J580</v>
      </c>
      <c r="K6566">
        <v>1570</v>
      </c>
    </row>
    <row r="6567" spans="1:11" x14ac:dyDescent="0.3">
      <c r="A6567" t="s">
        <v>13278</v>
      </c>
      <c r="B6567" t="s">
        <v>13413</v>
      </c>
      <c r="C6567" s="1">
        <v>42185</v>
      </c>
      <c r="D6567" t="s">
        <v>13414</v>
      </c>
      <c r="E6567" s="1">
        <v>42179</v>
      </c>
      <c r="F6567" t="s">
        <v>13415</v>
      </c>
      <c r="G6567">
        <v>1</v>
      </c>
      <c r="H6567">
        <v>247</v>
      </c>
      <c r="I6567" t="s">
        <v>13416</v>
      </c>
      <c r="J6567" t="str">
        <f t="shared" si="102"/>
        <v>5J980</v>
      </c>
      <c r="K6567">
        <v>247</v>
      </c>
    </row>
    <row r="6568" spans="1:11" x14ac:dyDescent="0.3">
      <c r="A6568" t="s">
        <v>13278</v>
      </c>
      <c r="B6568" t="s">
        <v>13304</v>
      </c>
      <c r="C6568" s="1">
        <v>41942</v>
      </c>
      <c r="D6568" t="s">
        <v>13312</v>
      </c>
      <c r="E6568" s="1">
        <v>41928</v>
      </c>
      <c r="F6568" t="s">
        <v>13313</v>
      </c>
      <c r="G6568">
        <v>1</v>
      </c>
      <c r="H6568">
        <v>940.6</v>
      </c>
      <c r="I6568" t="s">
        <v>13314</v>
      </c>
      <c r="J6568" t="str">
        <f t="shared" si="102"/>
        <v>5J980</v>
      </c>
      <c r="K6568">
        <v>348.2</v>
      </c>
    </row>
    <row r="6569" spans="1:11" x14ac:dyDescent="0.3">
      <c r="A6569" t="s">
        <v>7193</v>
      </c>
      <c r="B6569" t="s">
        <v>7194</v>
      </c>
      <c r="C6569" s="1">
        <v>41933</v>
      </c>
      <c r="D6569" t="s">
        <v>7195</v>
      </c>
      <c r="E6569" s="1">
        <v>41927</v>
      </c>
      <c r="F6569" t="s">
        <v>7196</v>
      </c>
      <c r="G6569">
        <v>1</v>
      </c>
      <c r="H6569">
        <v>440.1</v>
      </c>
      <c r="I6569" t="s">
        <v>7197</v>
      </c>
      <c r="J6569" t="str">
        <f t="shared" si="102"/>
        <v>5J980</v>
      </c>
      <c r="K6569">
        <v>440.1</v>
      </c>
    </row>
    <row r="6570" spans="1:11" x14ac:dyDescent="0.3">
      <c r="A6570" t="s">
        <v>7193</v>
      </c>
      <c r="B6570" t="s">
        <v>7194</v>
      </c>
      <c r="C6570" s="1">
        <v>41933</v>
      </c>
      <c r="D6570" t="s">
        <v>7195</v>
      </c>
      <c r="E6570" s="1">
        <v>41927</v>
      </c>
      <c r="F6570" t="s">
        <v>7198</v>
      </c>
      <c r="G6570">
        <v>1</v>
      </c>
      <c r="H6570">
        <v>440.1</v>
      </c>
      <c r="I6570" t="s">
        <v>7197</v>
      </c>
      <c r="J6570" t="str">
        <f t="shared" si="102"/>
        <v>5J980</v>
      </c>
      <c r="K6570">
        <v>440.1</v>
      </c>
    </row>
    <row r="6571" spans="1:11" x14ac:dyDescent="0.3">
      <c r="A6571" t="s">
        <v>11059</v>
      </c>
      <c r="B6571" t="s">
        <v>11139</v>
      </c>
      <c r="C6571" s="1">
        <v>41960</v>
      </c>
      <c r="D6571" t="s">
        <v>65</v>
      </c>
      <c r="E6571" s="1">
        <v>41957</v>
      </c>
      <c r="F6571" t="s">
        <v>11140</v>
      </c>
      <c r="G6571">
        <v>1</v>
      </c>
      <c r="H6571">
        <v>3555.56</v>
      </c>
      <c r="I6571" t="s">
        <v>11141</v>
      </c>
      <c r="J6571" t="str">
        <f t="shared" si="102"/>
        <v>5JJ10</v>
      </c>
      <c r="K6571">
        <v>3555.56</v>
      </c>
    </row>
    <row r="6572" spans="1:11" x14ac:dyDescent="0.3">
      <c r="A6572" t="s">
        <v>4169</v>
      </c>
      <c r="B6572" t="s">
        <v>4170</v>
      </c>
      <c r="C6572" s="1">
        <v>42116</v>
      </c>
      <c r="D6572" t="s">
        <v>4171</v>
      </c>
      <c r="E6572" s="1">
        <v>42110</v>
      </c>
      <c r="F6572" t="s">
        <v>4172</v>
      </c>
      <c r="G6572">
        <v>1</v>
      </c>
      <c r="H6572">
        <v>250</v>
      </c>
      <c r="I6572" t="s">
        <v>4173</v>
      </c>
      <c r="J6572" t="str">
        <f t="shared" si="102"/>
        <v>5JJ10</v>
      </c>
      <c r="K6572">
        <v>250</v>
      </c>
    </row>
    <row r="6573" spans="1:11" x14ac:dyDescent="0.3">
      <c r="A6573" t="s">
        <v>4169</v>
      </c>
      <c r="B6573" t="s">
        <v>4174</v>
      </c>
      <c r="C6573" s="1">
        <v>42166</v>
      </c>
      <c r="D6573" t="s">
        <v>4175</v>
      </c>
      <c r="E6573" s="1">
        <v>42166</v>
      </c>
      <c r="F6573" t="s">
        <v>4176</v>
      </c>
      <c r="G6573">
        <v>1</v>
      </c>
      <c r="H6573">
        <v>75</v>
      </c>
      <c r="I6573" t="s">
        <v>4173</v>
      </c>
      <c r="J6573" t="str">
        <f t="shared" si="102"/>
        <v>5JJ10</v>
      </c>
      <c r="K6573">
        <v>75</v>
      </c>
    </row>
    <row r="6574" spans="1:11" x14ac:dyDescent="0.3">
      <c r="A6574" t="s">
        <v>8025</v>
      </c>
      <c r="B6574" t="s">
        <v>8026</v>
      </c>
      <c r="C6574" s="1">
        <v>41991</v>
      </c>
      <c r="D6574" t="s">
        <v>8027</v>
      </c>
      <c r="E6574" s="1">
        <v>41988</v>
      </c>
      <c r="F6574" t="s">
        <v>8028</v>
      </c>
      <c r="G6574">
        <v>1</v>
      </c>
      <c r="H6574">
        <v>659.83</v>
      </c>
      <c r="I6574" t="s">
        <v>4173</v>
      </c>
      <c r="J6574" t="str">
        <f t="shared" si="102"/>
        <v>5JJ10</v>
      </c>
      <c r="K6574">
        <v>659.83</v>
      </c>
    </row>
    <row r="6575" spans="1:11" x14ac:dyDescent="0.3">
      <c r="A6575" t="s">
        <v>17636</v>
      </c>
      <c r="B6575" t="s">
        <v>17637</v>
      </c>
      <c r="C6575" s="1">
        <v>41871</v>
      </c>
      <c r="D6575" t="s">
        <v>17638</v>
      </c>
      <c r="E6575" s="1">
        <v>41869</v>
      </c>
      <c r="F6575" t="s">
        <v>17639</v>
      </c>
      <c r="G6575">
        <v>1</v>
      </c>
      <c r="H6575">
        <v>400</v>
      </c>
      <c r="I6575" t="s">
        <v>4173</v>
      </c>
      <c r="J6575" t="str">
        <f t="shared" si="102"/>
        <v>5JJ10</v>
      </c>
      <c r="K6575">
        <v>400</v>
      </c>
    </row>
    <row r="6576" spans="1:11" x14ac:dyDescent="0.3">
      <c r="A6576" t="s">
        <v>17636</v>
      </c>
      <c r="B6576" t="s">
        <v>17640</v>
      </c>
      <c r="C6576" s="1">
        <v>42090</v>
      </c>
      <c r="D6576" t="s">
        <v>17641</v>
      </c>
      <c r="E6576" s="1">
        <v>42089</v>
      </c>
      <c r="F6576" t="s">
        <v>17642</v>
      </c>
      <c r="G6576">
        <v>1</v>
      </c>
      <c r="H6576">
        <v>60</v>
      </c>
      <c r="I6576" t="s">
        <v>4173</v>
      </c>
      <c r="J6576" t="str">
        <f t="shared" si="102"/>
        <v>5JJ10</v>
      </c>
      <c r="K6576">
        <v>60</v>
      </c>
    </row>
    <row r="6577" spans="1:11" x14ac:dyDescent="0.3">
      <c r="A6577" t="s">
        <v>5877</v>
      </c>
      <c r="B6577" t="s">
        <v>5878</v>
      </c>
      <c r="C6577" s="1">
        <v>41841</v>
      </c>
      <c r="D6577" t="s">
        <v>5879</v>
      </c>
      <c r="E6577" s="1">
        <v>41834</v>
      </c>
      <c r="F6577" s="2">
        <v>41791</v>
      </c>
      <c r="G6577">
        <v>1</v>
      </c>
      <c r="H6577">
        <v>815.66</v>
      </c>
      <c r="I6577" t="s">
        <v>5880</v>
      </c>
      <c r="J6577" t="str">
        <f t="shared" si="102"/>
        <v>5JJ20</v>
      </c>
      <c r="K6577">
        <v>815.66</v>
      </c>
    </row>
    <row r="6578" spans="1:11" x14ac:dyDescent="0.3">
      <c r="A6578" t="s">
        <v>5877</v>
      </c>
      <c r="B6578" t="s">
        <v>5884</v>
      </c>
      <c r="C6578" s="1">
        <v>41865</v>
      </c>
      <c r="D6578" t="s">
        <v>5885</v>
      </c>
      <c r="E6578" s="1">
        <v>41863</v>
      </c>
      <c r="F6578" s="2">
        <v>41821</v>
      </c>
      <c r="G6578">
        <v>1</v>
      </c>
      <c r="H6578">
        <v>883.93</v>
      </c>
      <c r="I6578" t="s">
        <v>5880</v>
      </c>
      <c r="J6578" t="str">
        <f t="shared" si="102"/>
        <v>5JJ20</v>
      </c>
      <c r="K6578">
        <v>883.93</v>
      </c>
    </row>
    <row r="6579" spans="1:11" x14ac:dyDescent="0.3">
      <c r="A6579" t="s">
        <v>5877</v>
      </c>
      <c r="B6579" t="s">
        <v>5888</v>
      </c>
      <c r="C6579" s="1">
        <v>41897</v>
      </c>
      <c r="D6579" t="s">
        <v>5889</v>
      </c>
      <c r="E6579" s="1">
        <v>41891</v>
      </c>
      <c r="F6579" s="2">
        <v>41852</v>
      </c>
      <c r="G6579">
        <v>1</v>
      </c>
      <c r="H6579">
        <v>890.86</v>
      </c>
      <c r="I6579" t="s">
        <v>5880</v>
      </c>
      <c r="J6579" t="str">
        <f t="shared" si="102"/>
        <v>5JJ20</v>
      </c>
      <c r="K6579">
        <v>890.86</v>
      </c>
    </row>
    <row r="6580" spans="1:11" x14ac:dyDescent="0.3">
      <c r="A6580" t="s">
        <v>5877</v>
      </c>
      <c r="B6580" t="s">
        <v>5892</v>
      </c>
      <c r="C6580" s="1">
        <v>41929</v>
      </c>
      <c r="D6580" t="s">
        <v>5893</v>
      </c>
      <c r="E6580" s="1">
        <v>41926</v>
      </c>
      <c r="F6580" s="2">
        <v>41883</v>
      </c>
      <c r="G6580">
        <v>1</v>
      </c>
      <c r="H6580">
        <v>896.2</v>
      </c>
      <c r="I6580" t="s">
        <v>5880</v>
      </c>
      <c r="J6580" t="str">
        <f t="shared" si="102"/>
        <v>5JJ20</v>
      </c>
      <c r="K6580">
        <v>896.2</v>
      </c>
    </row>
    <row r="6581" spans="1:11" x14ac:dyDescent="0.3">
      <c r="A6581" t="s">
        <v>5877</v>
      </c>
      <c r="B6581" t="s">
        <v>5896</v>
      </c>
      <c r="C6581" s="1">
        <v>41955</v>
      </c>
      <c r="D6581" t="s">
        <v>5897</v>
      </c>
      <c r="E6581" s="1">
        <v>41953</v>
      </c>
      <c r="F6581" s="2">
        <v>41913</v>
      </c>
      <c r="G6581">
        <v>1</v>
      </c>
      <c r="H6581">
        <v>904.27</v>
      </c>
      <c r="I6581" t="s">
        <v>5880</v>
      </c>
      <c r="J6581" t="str">
        <f t="shared" si="102"/>
        <v>5JJ20</v>
      </c>
      <c r="K6581">
        <v>904.27</v>
      </c>
    </row>
    <row r="6582" spans="1:11" x14ac:dyDescent="0.3">
      <c r="A6582" t="s">
        <v>5877</v>
      </c>
      <c r="B6582" t="s">
        <v>5901</v>
      </c>
      <c r="C6582" s="1">
        <v>41982</v>
      </c>
      <c r="D6582" t="s">
        <v>5902</v>
      </c>
      <c r="E6582" s="1">
        <v>41981</v>
      </c>
      <c r="F6582" s="2">
        <v>41944</v>
      </c>
      <c r="G6582">
        <v>1</v>
      </c>
      <c r="H6582">
        <v>894.52</v>
      </c>
      <c r="I6582" t="s">
        <v>5880</v>
      </c>
      <c r="J6582" t="str">
        <f t="shared" si="102"/>
        <v>5JJ20</v>
      </c>
      <c r="K6582">
        <v>894.52</v>
      </c>
    </row>
    <row r="6583" spans="1:11" x14ac:dyDescent="0.3">
      <c r="A6583" t="s">
        <v>5877</v>
      </c>
      <c r="B6583" t="s">
        <v>5903</v>
      </c>
      <c r="C6583" s="1">
        <v>42020</v>
      </c>
      <c r="D6583" t="s">
        <v>5904</v>
      </c>
      <c r="E6583" s="1">
        <v>42018</v>
      </c>
      <c r="F6583" s="2">
        <v>41974</v>
      </c>
      <c r="G6583">
        <v>1</v>
      </c>
      <c r="H6583">
        <v>855.96</v>
      </c>
      <c r="I6583" t="s">
        <v>5880</v>
      </c>
      <c r="J6583" t="str">
        <f t="shared" si="102"/>
        <v>5JJ20</v>
      </c>
      <c r="K6583">
        <v>855.96</v>
      </c>
    </row>
    <row r="6584" spans="1:11" x14ac:dyDescent="0.3">
      <c r="A6584" t="s">
        <v>5877</v>
      </c>
      <c r="B6584" t="s">
        <v>5907</v>
      </c>
      <c r="C6584" s="1">
        <v>42058</v>
      </c>
      <c r="D6584" t="s">
        <v>5908</v>
      </c>
      <c r="E6584" s="1">
        <v>42047</v>
      </c>
      <c r="F6584" s="2">
        <v>42005</v>
      </c>
      <c r="G6584">
        <v>1</v>
      </c>
      <c r="H6584">
        <v>863.64</v>
      </c>
      <c r="I6584" t="s">
        <v>5880</v>
      </c>
      <c r="J6584" t="str">
        <f t="shared" si="102"/>
        <v>5JJ20</v>
      </c>
      <c r="K6584">
        <v>863.64</v>
      </c>
    </row>
    <row r="6585" spans="1:11" x14ac:dyDescent="0.3">
      <c r="A6585" t="s">
        <v>5877</v>
      </c>
      <c r="B6585" t="s">
        <v>5911</v>
      </c>
      <c r="C6585" s="1">
        <v>42074</v>
      </c>
      <c r="D6585" t="s">
        <v>5912</v>
      </c>
      <c r="E6585" s="1">
        <v>42073</v>
      </c>
      <c r="F6585" s="2">
        <v>42036</v>
      </c>
      <c r="G6585">
        <v>1</v>
      </c>
      <c r="H6585">
        <v>837.1</v>
      </c>
      <c r="I6585" t="s">
        <v>5880</v>
      </c>
      <c r="J6585" t="str">
        <f t="shared" si="102"/>
        <v>5JJ20</v>
      </c>
      <c r="K6585">
        <v>837.1</v>
      </c>
    </row>
    <row r="6586" spans="1:11" x14ac:dyDescent="0.3">
      <c r="A6586" t="s">
        <v>5877</v>
      </c>
      <c r="B6586" t="s">
        <v>5913</v>
      </c>
      <c r="C6586" s="1">
        <v>42108</v>
      </c>
      <c r="D6586" t="s">
        <v>5914</v>
      </c>
      <c r="E6586" s="1">
        <v>42104</v>
      </c>
      <c r="F6586" s="2">
        <v>42064</v>
      </c>
      <c r="G6586">
        <v>1</v>
      </c>
      <c r="H6586">
        <v>843.02</v>
      </c>
      <c r="I6586" t="s">
        <v>5880</v>
      </c>
      <c r="J6586" t="str">
        <f t="shared" si="102"/>
        <v>5JJ20</v>
      </c>
      <c r="K6586">
        <v>843.02</v>
      </c>
    </row>
    <row r="6587" spans="1:11" x14ac:dyDescent="0.3">
      <c r="A6587" t="s">
        <v>5877</v>
      </c>
      <c r="B6587" t="s">
        <v>5915</v>
      </c>
      <c r="C6587" s="1">
        <v>42137</v>
      </c>
      <c r="D6587" t="s">
        <v>5916</v>
      </c>
      <c r="E6587" s="1">
        <v>42136</v>
      </c>
      <c r="F6587" s="2">
        <v>42095</v>
      </c>
      <c r="G6587">
        <v>1</v>
      </c>
      <c r="H6587">
        <v>827.42</v>
      </c>
      <c r="I6587" t="s">
        <v>5880</v>
      </c>
      <c r="J6587" t="str">
        <f t="shared" si="102"/>
        <v>5JJ20</v>
      </c>
      <c r="K6587">
        <v>827.42</v>
      </c>
    </row>
    <row r="6588" spans="1:11" x14ac:dyDescent="0.3">
      <c r="A6588" t="s">
        <v>5877</v>
      </c>
      <c r="B6588" t="s">
        <v>5920</v>
      </c>
      <c r="C6588" s="1">
        <v>42139</v>
      </c>
      <c r="D6588" t="s">
        <v>5921</v>
      </c>
      <c r="E6588" s="1">
        <v>42136</v>
      </c>
      <c r="F6588" t="s">
        <v>5922</v>
      </c>
      <c r="G6588">
        <v>1</v>
      </c>
      <c r="H6588">
        <v>25</v>
      </c>
      <c r="I6588" t="s">
        <v>5880</v>
      </c>
      <c r="J6588" t="str">
        <f t="shared" si="102"/>
        <v>5JJ20</v>
      </c>
      <c r="K6588">
        <v>25</v>
      </c>
    </row>
    <row r="6589" spans="1:11" x14ac:dyDescent="0.3">
      <c r="A6589" t="s">
        <v>5877</v>
      </c>
      <c r="B6589" t="s">
        <v>5923</v>
      </c>
      <c r="C6589" s="1">
        <v>42185</v>
      </c>
      <c r="D6589" t="s">
        <v>5924</v>
      </c>
      <c r="E6589" s="1">
        <v>42164</v>
      </c>
      <c r="F6589" s="2">
        <v>42125</v>
      </c>
      <c r="G6589">
        <v>1</v>
      </c>
      <c r="H6589">
        <v>899.83</v>
      </c>
      <c r="I6589" t="s">
        <v>5880</v>
      </c>
      <c r="J6589" t="str">
        <f t="shared" si="102"/>
        <v>5JJ20</v>
      </c>
      <c r="K6589">
        <v>899.83</v>
      </c>
    </row>
    <row r="6590" spans="1:11" x14ac:dyDescent="0.3">
      <c r="A6590" t="s">
        <v>10728</v>
      </c>
      <c r="B6590" t="s">
        <v>10729</v>
      </c>
      <c r="C6590" s="1">
        <v>41862</v>
      </c>
      <c r="D6590" t="s">
        <v>10730</v>
      </c>
      <c r="E6590" s="1">
        <v>41859</v>
      </c>
      <c r="F6590" t="s">
        <v>10731</v>
      </c>
      <c r="G6590">
        <v>1</v>
      </c>
      <c r="H6590">
        <v>51</v>
      </c>
      <c r="I6590" t="s">
        <v>10732</v>
      </c>
      <c r="J6590" t="str">
        <f t="shared" si="102"/>
        <v>5JJ20</v>
      </c>
      <c r="K6590">
        <v>51</v>
      </c>
    </row>
    <row r="6591" spans="1:11" x14ac:dyDescent="0.3">
      <c r="A6591" t="s">
        <v>10728</v>
      </c>
      <c r="B6591" t="s">
        <v>10733</v>
      </c>
      <c r="C6591" s="1">
        <v>41897</v>
      </c>
      <c r="D6591" t="s">
        <v>10734</v>
      </c>
      <c r="E6591" s="1">
        <v>41887</v>
      </c>
      <c r="F6591" t="s">
        <v>10735</v>
      </c>
      <c r="G6591">
        <v>1</v>
      </c>
      <c r="H6591">
        <v>17</v>
      </c>
      <c r="I6591" t="s">
        <v>10732</v>
      </c>
      <c r="J6591" t="str">
        <f t="shared" si="102"/>
        <v>5JJ20</v>
      </c>
      <c r="K6591">
        <v>17</v>
      </c>
    </row>
    <row r="6592" spans="1:11" x14ac:dyDescent="0.3">
      <c r="A6592" t="s">
        <v>10728</v>
      </c>
      <c r="B6592" t="s">
        <v>10736</v>
      </c>
      <c r="C6592" s="1">
        <v>41905</v>
      </c>
      <c r="D6592" t="s">
        <v>10737</v>
      </c>
      <c r="E6592" s="1">
        <v>41905</v>
      </c>
      <c r="F6592" t="s">
        <v>10738</v>
      </c>
      <c r="G6592">
        <v>1</v>
      </c>
      <c r="H6592">
        <v>34</v>
      </c>
      <c r="I6592" t="s">
        <v>10732</v>
      </c>
      <c r="J6592" t="str">
        <f t="shared" si="102"/>
        <v>5JJ20</v>
      </c>
      <c r="K6592">
        <v>34</v>
      </c>
    </row>
    <row r="6593" spans="1:11" x14ac:dyDescent="0.3">
      <c r="A6593" t="s">
        <v>10728</v>
      </c>
      <c r="B6593" t="s">
        <v>10739</v>
      </c>
      <c r="C6593" s="1">
        <v>41906</v>
      </c>
      <c r="D6593" t="s">
        <v>10740</v>
      </c>
      <c r="E6593" s="1">
        <v>41900</v>
      </c>
      <c r="F6593" t="s">
        <v>10741</v>
      </c>
      <c r="G6593">
        <v>1</v>
      </c>
      <c r="H6593">
        <v>17</v>
      </c>
      <c r="I6593" t="s">
        <v>10732</v>
      </c>
      <c r="J6593" t="str">
        <f t="shared" si="102"/>
        <v>5JJ20</v>
      </c>
      <c r="K6593">
        <v>17</v>
      </c>
    </row>
    <row r="6594" spans="1:11" x14ac:dyDescent="0.3">
      <c r="A6594" t="s">
        <v>10728</v>
      </c>
      <c r="B6594" t="s">
        <v>10742</v>
      </c>
      <c r="C6594" s="1">
        <v>41918</v>
      </c>
      <c r="D6594" t="s">
        <v>10743</v>
      </c>
      <c r="E6594" s="1">
        <v>41912</v>
      </c>
      <c r="F6594" t="s">
        <v>10744</v>
      </c>
      <c r="G6594">
        <v>1</v>
      </c>
      <c r="H6594">
        <v>17</v>
      </c>
      <c r="I6594" t="s">
        <v>10732</v>
      </c>
      <c r="J6594" t="str">
        <f t="shared" ref="J6594:J6657" si="103">RIGHT(I6594, 5)</f>
        <v>5JJ20</v>
      </c>
      <c r="K6594">
        <v>17</v>
      </c>
    </row>
    <row r="6595" spans="1:11" x14ac:dyDescent="0.3">
      <c r="A6595" t="s">
        <v>10728</v>
      </c>
      <c r="B6595" t="s">
        <v>10745</v>
      </c>
      <c r="C6595" s="1">
        <v>41929</v>
      </c>
      <c r="D6595" t="s">
        <v>10746</v>
      </c>
      <c r="E6595" s="1">
        <v>41927</v>
      </c>
      <c r="F6595" t="s">
        <v>10747</v>
      </c>
      <c r="G6595">
        <v>1</v>
      </c>
      <c r="H6595">
        <v>17</v>
      </c>
      <c r="I6595" t="s">
        <v>10732</v>
      </c>
      <c r="J6595" t="str">
        <f t="shared" si="103"/>
        <v>5JJ20</v>
      </c>
      <c r="K6595">
        <v>17</v>
      </c>
    </row>
    <row r="6596" spans="1:11" x14ac:dyDescent="0.3">
      <c r="A6596" t="s">
        <v>10728</v>
      </c>
      <c r="B6596" t="s">
        <v>10748</v>
      </c>
      <c r="C6596" s="1">
        <v>41946</v>
      </c>
      <c r="D6596" t="s">
        <v>10749</v>
      </c>
      <c r="E6596" s="1">
        <v>41941</v>
      </c>
      <c r="F6596" t="s">
        <v>10750</v>
      </c>
      <c r="G6596">
        <v>1</v>
      </c>
      <c r="H6596">
        <v>17</v>
      </c>
      <c r="I6596" t="s">
        <v>10732</v>
      </c>
      <c r="J6596" t="str">
        <f t="shared" si="103"/>
        <v>5JJ20</v>
      </c>
      <c r="K6596">
        <v>17</v>
      </c>
    </row>
    <row r="6597" spans="1:11" x14ac:dyDescent="0.3">
      <c r="A6597" t="s">
        <v>10728</v>
      </c>
      <c r="B6597" t="s">
        <v>10751</v>
      </c>
      <c r="C6597" s="1">
        <v>41956</v>
      </c>
      <c r="D6597" t="s">
        <v>10752</v>
      </c>
      <c r="E6597" s="1">
        <v>41955</v>
      </c>
      <c r="F6597" t="s">
        <v>10753</v>
      </c>
      <c r="G6597">
        <v>1</v>
      </c>
      <c r="H6597">
        <v>17</v>
      </c>
      <c r="I6597" t="s">
        <v>10732</v>
      </c>
      <c r="J6597" t="str">
        <f t="shared" si="103"/>
        <v>5JJ20</v>
      </c>
      <c r="K6597">
        <v>17</v>
      </c>
    </row>
    <row r="6598" spans="1:11" x14ac:dyDescent="0.3">
      <c r="A6598" t="s">
        <v>10728</v>
      </c>
      <c r="B6598" t="s">
        <v>10754</v>
      </c>
      <c r="C6598" s="1">
        <v>42016</v>
      </c>
      <c r="D6598" t="s">
        <v>10755</v>
      </c>
      <c r="E6598" s="1">
        <v>42012</v>
      </c>
      <c r="F6598" t="s">
        <v>10756</v>
      </c>
      <c r="G6598">
        <v>1</v>
      </c>
      <c r="H6598">
        <v>17</v>
      </c>
      <c r="I6598" t="s">
        <v>10732</v>
      </c>
      <c r="J6598" t="str">
        <f t="shared" si="103"/>
        <v>5JJ20</v>
      </c>
      <c r="K6598">
        <v>17</v>
      </c>
    </row>
    <row r="6599" spans="1:11" x14ac:dyDescent="0.3">
      <c r="A6599" t="s">
        <v>10728</v>
      </c>
      <c r="B6599" t="s">
        <v>10757</v>
      </c>
      <c r="C6599" s="1">
        <v>42018</v>
      </c>
      <c r="D6599" t="s">
        <v>10758</v>
      </c>
      <c r="E6599" s="1">
        <v>42017</v>
      </c>
      <c r="F6599" t="s">
        <v>10759</v>
      </c>
      <c r="G6599">
        <v>1</v>
      </c>
      <c r="H6599">
        <v>17</v>
      </c>
      <c r="I6599" t="s">
        <v>10732</v>
      </c>
      <c r="J6599" t="str">
        <f t="shared" si="103"/>
        <v>5JJ20</v>
      </c>
      <c r="K6599">
        <v>17</v>
      </c>
    </row>
    <row r="6600" spans="1:11" x14ac:dyDescent="0.3">
      <c r="A6600" t="s">
        <v>10728</v>
      </c>
      <c r="B6600" t="s">
        <v>10760</v>
      </c>
      <c r="C6600" s="1">
        <v>42024</v>
      </c>
      <c r="D6600" t="s">
        <v>10761</v>
      </c>
      <c r="E6600" s="1">
        <v>42019</v>
      </c>
      <c r="F6600" t="s">
        <v>10762</v>
      </c>
      <c r="G6600">
        <v>1</v>
      </c>
      <c r="H6600">
        <v>17</v>
      </c>
      <c r="I6600" t="s">
        <v>10732</v>
      </c>
      <c r="J6600" t="str">
        <f t="shared" si="103"/>
        <v>5JJ20</v>
      </c>
      <c r="K6600">
        <v>17</v>
      </c>
    </row>
    <row r="6601" spans="1:11" x14ac:dyDescent="0.3">
      <c r="A6601" t="s">
        <v>10728</v>
      </c>
      <c r="B6601" t="s">
        <v>10763</v>
      </c>
      <c r="C6601" s="1">
        <v>42025</v>
      </c>
      <c r="D6601" t="s">
        <v>10764</v>
      </c>
      <c r="E6601" s="1">
        <v>42024</v>
      </c>
      <c r="F6601" t="s">
        <v>10765</v>
      </c>
      <c r="G6601">
        <v>1</v>
      </c>
      <c r="H6601">
        <v>17</v>
      </c>
      <c r="I6601" t="s">
        <v>10732</v>
      </c>
      <c r="J6601" t="str">
        <f t="shared" si="103"/>
        <v>5JJ20</v>
      </c>
      <c r="K6601">
        <v>17</v>
      </c>
    </row>
    <row r="6602" spans="1:11" x14ac:dyDescent="0.3">
      <c r="A6602" t="s">
        <v>10728</v>
      </c>
      <c r="B6602" t="s">
        <v>10766</v>
      </c>
      <c r="C6602" s="1">
        <v>42039</v>
      </c>
      <c r="D6602" t="s">
        <v>10767</v>
      </c>
      <c r="E6602" s="1">
        <v>42026</v>
      </c>
      <c r="F6602" t="s">
        <v>10768</v>
      </c>
      <c r="G6602">
        <v>1</v>
      </c>
      <c r="H6602">
        <v>17</v>
      </c>
      <c r="I6602" t="s">
        <v>10732</v>
      </c>
      <c r="J6602" t="str">
        <f t="shared" si="103"/>
        <v>5JJ20</v>
      </c>
      <c r="K6602">
        <v>17</v>
      </c>
    </row>
    <row r="6603" spans="1:11" x14ac:dyDescent="0.3">
      <c r="A6603" t="s">
        <v>10728</v>
      </c>
      <c r="B6603" t="s">
        <v>10769</v>
      </c>
      <c r="C6603" s="1">
        <v>42059</v>
      </c>
      <c r="D6603" t="s">
        <v>10770</v>
      </c>
      <c r="E6603" s="1">
        <v>42058</v>
      </c>
      <c r="F6603" t="s">
        <v>10771</v>
      </c>
      <c r="G6603">
        <v>1</v>
      </c>
      <c r="H6603">
        <v>34</v>
      </c>
      <c r="I6603" t="s">
        <v>10732</v>
      </c>
      <c r="J6603" t="str">
        <f t="shared" si="103"/>
        <v>5JJ20</v>
      </c>
      <c r="K6603">
        <v>34</v>
      </c>
    </row>
    <row r="6604" spans="1:11" x14ac:dyDescent="0.3">
      <c r="A6604" t="s">
        <v>10728</v>
      </c>
      <c r="B6604" t="s">
        <v>10772</v>
      </c>
      <c r="C6604" s="1">
        <v>42072</v>
      </c>
      <c r="D6604" t="s">
        <v>10773</v>
      </c>
      <c r="E6604" s="1">
        <v>42066</v>
      </c>
      <c r="F6604" t="s">
        <v>10774</v>
      </c>
      <c r="G6604">
        <v>1</v>
      </c>
      <c r="H6604">
        <v>17</v>
      </c>
      <c r="I6604" t="s">
        <v>10732</v>
      </c>
      <c r="J6604" t="str">
        <f t="shared" si="103"/>
        <v>5JJ20</v>
      </c>
      <c r="K6604">
        <v>17</v>
      </c>
    </row>
    <row r="6605" spans="1:11" x14ac:dyDescent="0.3">
      <c r="A6605" t="s">
        <v>10728</v>
      </c>
      <c r="B6605" t="s">
        <v>10775</v>
      </c>
      <c r="C6605" s="1">
        <v>42087</v>
      </c>
      <c r="D6605" t="s">
        <v>10776</v>
      </c>
      <c r="E6605" s="1">
        <v>42082</v>
      </c>
      <c r="F6605" t="s">
        <v>10777</v>
      </c>
      <c r="G6605">
        <v>1</v>
      </c>
      <c r="H6605">
        <v>17</v>
      </c>
      <c r="I6605" t="s">
        <v>10732</v>
      </c>
      <c r="J6605" t="str">
        <f t="shared" si="103"/>
        <v>5JJ20</v>
      </c>
      <c r="K6605">
        <v>17</v>
      </c>
    </row>
    <row r="6606" spans="1:11" x14ac:dyDescent="0.3">
      <c r="A6606" t="s">
        <v>10728</v>
      </c>
      <c r="B6606" t="s">
        <v>10778</v>
      </c>
      <c r="C6606" s="1">
        <v>42100</v>
      </c>
      <c r="D6606" t="s">
        <v>10779</v>
      </c>
      <c r="E6606" s="1">
        <v>42096</v>
      </c>
      <c r="F6606" t="s">
        <v>10780</v>
      </c>
      <c r="G6606">
        <v>1</v>
      </c>
      <c r="H6606">
        <v>17</v>
      </c>
      <c r="I6606" t="s">
        <v>10732</v>
      </c>
      <c r="J6606" t="str">
        <f t="shared" si="103"/>
        <v>5JJ20</v>
      </c>
      <c r="K6606">
        <v>17</v>
      </c>
    </row>
    <row r="6607" spans="1:11" x14ac:dyDescent="0.3">
      <c r="A6607" t="s">
        <v>10728</v>
      </c>
      <c r="B6607" t="s">
        <v>10781</v>
      </c>
      <c r="C6607" s="1">
        <v>42115</v>
      </c>
      <c r="D6607" t="s">
        <v>10782</v>
      </c>
      <c r="E6607" s="1">
        <v>42109</v>
      </c>
      <c r="F6607" t="s">
        <v>10783</v>
      </c>
      <c r="G6607">
        <v>1</v>
      </c>
      <c r="H6607">
        <v>17</v>
      </c>
      <c r="I6607" t="s">
        <v>10732</v>
      </c>
      <c r="J6607" t="str">
        <f t="shared" si="103"/>
        <v>5JJ20</v>
      </c>
      <c r="K6607">
        <v>17</v>
      </c>
    </row>
    <row r="6608" spans="1:11" x14ac:dyDescent="0.3">
      <c r="A6608" t="s">
        <v>10728</v>
      </c>
      <c r="B6608" t="s">
        <v>10784</v>
      </c>
      <c r="C6608" s="1">
        <v>42129</v>
      </c>
      <c r="D6608" t="s">
        <v>10785</v>
      </c>
      <c r="E6608" s="1">
        <v>42123</v>
      </c>
      <c r="F6608" t="s">
        <v>10786</v>
      </c>
      <c r="G6608">
        <v>1</v>
      </c>
      <c r="H6608">
        <v>17</v>
      </c>
      <c r="I6608" t="s">
        <v>10732</v>
      </c>
      <c r="J6608" t="str">
        <f t="shared" si="103"/>
        <v>5JJ20</v>
      </c>
      <c r="K6608">
        <v>17</v>
      </c>
    </row>
    <row r="6609" spans="1:11" x14ac:dyDescent="0.3">
      <c r="A6609" t="s">
        <v>10728</v>
      </c>
      <c r="B6609" t="s">
        <v>10787</v>
      </c>
      <c r="C6609" s="1">
        <v>42146</v>
      </c>
      <c r="D6609" t="s">
        <v>10788</v>
      </c>
      <c r="E6609" s="1">
        <v>42143</v>
      </c>
      <c r="F6609" t="s">
        <v>10789</v>
      </c>
      <c r="G6609">
        <v>1</v>
      </c>
      <c r="H6609">
        <v>17</v>
      </c>
      <c r="I6609" t="s">
        <v>10732</v>
      </c>
      <c r="J6609" t="str">
        <f t="shared" si="103"/>
        <v>5JJ20</v>
      </c>
      <c r="K6609">
        <v>17</v>
      </c>
    </row>
    <row r="6610" spans="1:11" x14ac:dyDescent="0.3">
      <c r="A6610" t="s">
        <v>10728</v>
      </c>
      <c r="B6610" t="s">
        <v>10790</v>
      </c>
      <c r="C6610" s="1">
        <v>42157</v>
      </c>
      <c r="D6610" t="s">
        <v>10791</v>
      </c>
      <c r="E6610" s="1">
        <v>42153</v>
      </c>
      <c r="F6610" t="s">
        <v>10792</v>
      </c>
      <c r="G6610">
        <v>1</v>
      </c>
      <c r="H6610">
        <v>17</v>
      </c>
      <c r="I6610" t="s">
        <v>10732</v>
      </c>
      <c r="J6610" t="str">
        <f t="shared" si="103"/>
        <v>5JJ20</v>
      </c>
      <c r="K6610">
        <v>17</v>
      </c>
    </row>
    <row r="6611" spans="1:11" x14ac:dyDescent="0.3">
      <c r="A6611" t="s">
        <v>10728</v>
      </c>
      <c r="B6611" t="s">
        <v>10793</v>
      </c>
      <c r="C6611" s="1">
        <v>42166</v>
      </c>
      <c r="D6611" t="s">
        <v>10794</v>
      </c>
      <c r="E6611" s="1">
        <v>42165</v>
      </c>
      <c r="F6611" t="s">
        <v>10795</v>
      </c>
      <c r="G6611">
        <v>1</v>
      </c>
      <c r="H6611">
        <v>17</v>
      </c>
      <c r="I6611" t="s">
        <v>10732</v>
      </c>
      <c r="J6611" t="str">
        <f t="shared" si="103"/>
        <v>5JJ20</v>
      </c>
      <c r="K6611">
        <v>17</v>
      </c>
    </row>
    <row r="6612" spans="1:11" x14ac:dyDescent="0.3">
      <c r="A6612" t="s">
        <v>10728</v>
      </c>
      <c r="B6612" t="s">
        <v>10796</v>
      </c>
      <c r="C6612" s="1">
        <v>42185</v>
      </c>
      <c r="D6612" t="s">
        <v>10797</v>
      </c>
      <c r="E6612" s="1">
        <v>42181</v>
      </c>
      <c r="F6612" t="s">
        <v>10798</v>
      </c>
      <c r="G6612">
        <v>1</v>
      </c>
      <c r="H6612">
        <v>17</v>
      </c>
      <c r="I6612" t="s">
        <v>10732</v>
      </c>
      <c r="J6612" t="str">
        <f t="shared" si="103"/>
        <v>5JJ20</v>
      </c>
      <c r="K6612">
        <v>17</v>
      </c>
    </row>
    <row r="6613" spans="1:11" x14ac:dyDescent="0.3">
      <c r="A6613" t="s">
        <v>14529</v>
      </c>
      <c r="B6613" t="s">
        <v>14530</v>
      </c>
      <c r="C6613" s="1">
        <v>41933</v>
      </c>
      <c r="D6613" t="s">
        <v>14531</v>
      </c>
      <c r="E6613" s="1">
        <v>41929</v>
      </c>
      <c r="F6613" t="s">
        <v>14532</v>
      </c>
      <c r="G6613">
        <v>1</v>
      </c>
      <c r="H6613">
        <v>71.3</v>
      </c>
      <c r="I6613" t="s">
        <v>14533</v>
      </c>
      <c r="J6613" t="str">
        <f t="shared" si="103"/>
        <v>5JJ20</v>
      </c>
      <c r="K6613">
        <v>71.3</v>
      </c>
    </row>
    <row r="6614" spans="1:11" x14ac:dyDescent="0.3">
      <c r="A6614" t="s">
        <v>14529</v>
      </c>
      <c r="B6614" t="s">
        <v>14534</v>
      </c>
      <c r="C6614" s="1">
        <v>41962</v>
      </c>
      <c r="D6614" t="s">
        <v>14535</v>
      </c>
      <c r="E6614" s="1">
        <v>41960</v>
      </c>
      <c r="F6614" t="s">
        <v>14536</v>
      </c>
      <c r="G6614">
        <v>1</v>
      </c>
      <c r="H6614">
        <v>51.4</v>
      </c>
      <c r="I6614" t="s">
        <v>14533</v>
      </c>
      <c r="J6614" t="str">
        <f t="shared" si="103"/>
        <v>5JJ20</v>
      </c>
      <c r="K6614">
        <v>51.4</v>
      </c>
    </row>
    <row r="6615" spans="1:11" x14ac:dyDescent="0.3">
      <c r="A6615" t="s">
        <v>14529</v>
      </c>
      <c r="B6615" t="s">
        <v>14537</v>
      </c>
      <c r="C6615" s="1">
        <v>42128</v>
      </c>
      <c r="D6615" t="s">
        <v>14538</v>
      </c>
      <c r="E6615" s="1">
        <v>42111</v>
      </c>
      <c r="F6615" t="s">
        <v>14539</v>
      </c>
      <c r="G6615">
        <v>1</v>
      </c>
      <c r="H6615">
        <v>150.94999999999999</v>
      </c>
      <c r="I6615" t="s">
        <v>14533</v>
      </c>
      <c r="J6615" t="str">
        <f t="shared" si="103"/>
        <v>5JJ20</v>
      </c>
      <c r="K6615">
        <v>150.94999999999999</v>
      </c>
    </row>
    <row r="6616" spans="1:11" x14ac:dyDescent="0.3">
      <c r="A6616" t="s">
        <v>14529</v>
      </c>
      <c r="B6616" t="s">
        <v>14540</v>
      </c>
      <c r="C6616" s="1">
        <v>42146</v>
      </c>
      <c r="D6616" t="s">
        <v>14541</v>
      </c>
      <c r="E6616" s="1">
        <v>42143</v>
      </c>
      <c r="F6616" s="2">
        <v>42095</v>
      </c>
      <c r="G6616">
        <v>1</v>
      </c>
      <c r="H6616">
        <v>135.1</v>
      </c>
      <c r="I6616" t="s">
        <v>14533</v>
      </c>
      <c r="J6616" t="str">
        <f t="shared" si="103"/>
        <v>5JJ20</v>
      </c>
      <c r="K6616">
        <v>135.1</v>
      </c>
    </row>
    <row r="6617" spans="1:11" x14ac:dyDescent="0.3">
      <c r="A6617" t="s">
        <v>14529</v>
      </c>
      <c r="B6617" t="s">
        <v>14542</v>
      </c>
      <c r="C6617" s="1">
        <v>42172</v>
      </c>
      <c r="D6617" t="s">
        <v>14543</v>
      </c>
      <c r="E6617" s="1">
        <v>42170</v>
      </c>
      <c r="F6617" s="2">
        <v>42125</v>
      </c>
      <c r="G6617">
        <v>1</v>
      </c>
      <c r="H6617">
        <v>57.5</v>
      </c>
      <c r="I6617" t="s">
        <v>14533</v>
      </c>
      <c r="J6617" t="str">
        <f t="shared" si="103"/>
        <v>5JJ20</v>
      </c>
      <c r="K6617">
        <v>57.5</v>
      </c>
    </row>
    <row r="6618" spans="1:11" x14ac:dyDescent="0.3">
      <c r="A6618" t="s">
        <v>14529</v>
      </c>
      <c r="B6618" t="s">
        <v>14544</v>
      </c>
      <c r="C6618" s="1">
        <v>42185</v>
      </c>
      <c r="D6618" t="s">
        <v>14545</v>
      </c>
      <c r="E6618" s="1">
        <v>42200</v>
      </c>
      <c r="F6618" s="2">
        <v>42156</v>
      </c>
      <c r="G6618">
        <v>1</v>
      </c>
      <c r="H6618">
        <v>31</v>
      </c>
      <c r="I6618" t="s">
        <v>14533</v>
      </c>
      <c r="J6618" t="str">
        <f t="shared" si="103"/>
        <v>5JJ20</v>
      </c>
      <c r="K6618">
        <v>31</v>
      </c>
    </row>
    <row r="6619" spans="1:11" x14ac:dyDescent="0.3">
      <c r="A6619" t="s">
        <v>11810</v>
      </c>
      <c r="B6619" t="s">
        <v>11811</v>
      </c>
      <c r="C6619" s="1">
        <v>41871</v>
      </c>
      <c r="D6619" t="s">
        <v>11812</v>
      </c>
      <c r="E6619" s="1">
        <v>41861</v>
      </c>
      <c r="F6619" s="2">
        <v>41821</v>
      </c>
      <c r="G6619">
        <v>1</v>
      </c>
      <c r="H6619">
        <v>11340</v>
      </c>
      <c r="I6619" t="s">
        <v>11813</v>
      </c>
      <c r="J6619" t="str">
        <f t="shared" si="103"/>
        <v>5JJ20</v>
      </c>
      <c r="K6619">
        <v>11340</v>
      </c>
    </row>
    <row r="6620" spans="1:11" x14ac:dyDescent="0.3">
      <c r="A6620" t="s">
        <v>11810</v>
      </c>
      <c r="B6620" t="s">
        <v>11814</v>
      </c>
      <c r="C6620" s="1">
        <v>41879</v>
      </c>
      <c r="D6620" t="s">
        <v>11815</v>
      </c>
      <c r="E6620" s="1">
        <v>41877</v>
      </c>
      <c r="F6620" t="s">
        <v>11816</v>
      </c>
      <c r="G6620">
        <v>1</v>
      </c>
      <c r="H6620">
        <v>280</v>
      </c>
      <c r="I6620" t="s">
        <v>11813</v>
      </c>
      <c r="J6620" t="str">
        <f t="shared" si="103"/>
        <v>5JJ20</v>
      </c>
      <c r="K6620">
        <v>280</v>
      </c>
    </row>
    <row r="6621" spans="1:11" x14ac:dyDescent="0.3">
      <c r="A6621" t="s">
        <v>11810</v>
      </c>
      <c r="B6621" t="s">
        <v>11817</v>
      </c>
      <c r="C6621" s="1">
        <v>41902</v>
      </c>
      <c r="D6621" t="s">
        <v>11818</v>
      </c>
      <c r="E6621" s="1">
        <v>41884</v>
      </c>
      <c r="F6621" t="s">
        <v>11819</v>
      </c>
      <c r="G6621">
        <v>1</v>
      </c>
      <c r="H6621">
        <v>1680</v>
      </c>
      <c r="I6621" t="s">
        <v>11813</v>
      </c>
      <c r="J6621" t="str">
        <f t="shared" si="103"/>
        <v>5JJ20</v>
      </c>
      <c r="K6621">
        <v>1680</v>
      </c>
    </row>
    <row r="6622" spans="1:11" x14ac:dyDescent="0.3">
      <c r="A6622" t="s">
        <v>11810</v>
      </c>
      <c r="B6622" t="s">
        <v>11820</v>
      </c>
      <c r="C6622" s="1">
        <v>41942</v>
      </c>
      <c r="D6622" t="s">
        <v>11821</v>
      </c>
      <c r="E6622" s="1">
        <v>41936</v>
      </c>
      <c r="F6622" t="s">
        <v>11822</v>
      </c>
      <c r="G6622">
        <v>1</v>
      </c>
      <c r="H6622">
        <v>41130</v>
      </c>
      <c r="I6622" t="s">
        <v>11813</v>
      </c>
      <c r="J6622" t="str">
        <f t="shared" si="103"/>
        <v>5JJ20</v>
      </c>
      <c r="K6622">
        <v>41130</v>
      </c>
    </row>
    <row r="6623" spans="1:11" x14ac:dyDescent="0.3">
      <c r="A6623" t="s">
        <v>11810</v>
      </c>
      <c r="B6623" t="s">
        <v>11823</v>
      </c>
      <c r="C6623" s="1">
        <v>41957</v>
      </c>
      <c r="D6623" t="s">
        <v>11824</v>
      </c>
      <c r="E6623" s="1">
        <v>41952</v>
      </c>
      <c r="F6623" t="s">
        <v>11825</v>
      </c>
      <c r="G6623">
        <v>1</v>
      </c>
      <c r="H6623">
        <v>44230</v>
      </c>
      <c r="I6623" t="s">
        <v>11813</v>
      </c>
      <c r="J6623" t="str">
        <f t="shared" si="103"/>
        <v>5JJ20</v>
      </c>
      <c r="K6623">
        <v>44230</v>
      </c>
    </row>
    <row r="6624" spans="1:11" x14ac:dyDescent="0.3">
      <c r="A6624" t="s">
        <v>11810</v>
      </c>
      <c r="B6624" t="s">
        <v>11832</v>
      </c>
      <c r="C6624" s="1">
        <v>41982</v>
      </c>
      <c r="D6624" t="s">
        <v>11833</v>
      </c>
      <c r="E6624" s="1">
        <v>41981</v>
      </c>
      <c r="F6624" t="s">
        <v>11819</v>
      </c>
      <c r="G6624">
        <v>1</v>
      </c>
      <c r="H6624">
        <v>36060</v>
      </c>
      <c r="I6624" t="s">
        <v>11813</v>
      </c>
      <c r="J6624" t="str">
        <f t="shared" si="103"/>
        <v>5JJ20</v>
      </c>
      <c r="K6624">
        <v>36060</v>
      </c>
    </row>
    <row r="6625" spans="1:11" x14ac:dyDescent="0.3">
      <c r="A6625" t="s">
        <v>11810</v>
      </c>
      <c r="B6625" t="s">
        <v>11834</v>
      </c>
      <c r="C6625" s="1">
        <v>42011</v>
      </c>
      <c r="D6625" t="s">
        <v>11835</v>
      </c>
      <c r="E6625" s="1">
        <v>42002</v>
      </c>
      <c r="F6625" t="s">
        <v>11836</v>
      </c>
      <c r="G6625">
        <v>1</v>
      </c>
      <c r="H6625">
        <v>22710</v>
      </c>
      <c r="I6625" t="s">
        <v>11813</v>
      </c>
      <c r="J6625" t="str">
        <f t="shared" si="103"/>
        <v>5JJ20</v>
      </c>
      <c r="K6625">
        <v>22710</v>
      </c>
    </row>
    <row r="6626" spans="1:11" x14ac:dyDescent="0.3">
      <c r="A6626" t="s">
        <v>11810</v>
      </c>
      <c r="B6626" t="s">
        <v>11837</v>
      </c>
      <c r="C6626" s="1">
        <v>42041</v>
      </c>
      <c r="D6626" t="s">
        <v>11838</v>
      </c>
      <c r="E6626" s="1">
        <v>42039</v>
      </c>
      <c r="F6626" s="2">
        <v>42005</v>
      </c>
      <c r="G6626">
        <v>1</v>
      </c>
      <c r="H6626">
        <v>14750</v>
      </c>
      <c r="I6626" t="s">
        <v>11813</v>
      </c>
      <c r="J6626" t="str">
        <f t="shared" si="103"/>
        <v>5JJ20</v>
      </c>
      <c r="K6626">
        <v>14750</v>
      </c>
    </row>
    <row r="6627" spans="1:11" x14ac:dyDescent="0.3">
      <c r="A6627" t="s">
        <v>11810</v>
      </c>
      <c r="B6627" t="s">
        <v>11842</v>
      </c>
      <c r="C6627" s="1">
        <v>42080</v>
      </c>
      <c r="D6627" t="s">
        <v>11843</v>
      </c>
      <c r="E6627" s="1">
        <v>42076</v>
      </c>
      <c r="F6627" t="s">
        <v>11844</v>
      </c>
      <c r="G6627">
        <v>1</v>
      </c>
      <c r="H6627">
        <v>22430</v>
      </c>
      <c r="I6627" t="s">
        <v>11813</v>
      </c>
      <c r="J6627" t="str">
        <f t="shared" si="103"/>
        <v>5JJ20</v>
      </c>
      <c r="K6627">
        <v>22430</v>
      </c>
    </row>
    <row r="6628" spans="1:11" x14ac:dyDescent="0.3">
      <c r="A6628" t="s">
        <v>11810</v>
      </c>
      <c r="B6628" t="s">
        <v>11848</v>
      </c>
      <c r="C6628" s="1">
        <v>42107</v>
      </c>
      <c r="D6628" t="s">
        <v>11849</v>
      </c>
      <c r="E6628" s="1">
        <v>42099</v>
      </c>
      <c r="F6628" t="s">
        <v>11822</v>
      </c>
      <c r="G6628">
        <v>1</v>
      </c>
      <c r="H6628">
        <v>18080</v>
      </c>
      <c r="I6628" t="s">
        <v>11813</v>
      </c>
      <c r="J6628" t="str">
        <f t="shared" si="103"/>
        <v>5JJ20</v>
      </c>
      <c r="K6628">
        <v>18080</v>
      </c>
    </row>
    <row r="6629" spans="1:11" x14ac:dyDescent="0.3">
      <c r="A6629" t="s">
        <v>11810</v>
      </c>
      <c r="B6629" t="s">
        <v>11850</v>
      </c>
      <c r="C6629" s="1">
        <v>42136</v>
      </c>
      <c r="D6629" t="s">
        <v>11851</v>
      </c>
      <c r="E6629" s="1">
        <v>42136</v>
      </c>
      <c r="F6629" t="s">
        <v>11852</v>
      </c>
      <c r="G6629">
        <v>1</v>
      </c>
      <c r="H6629">
        <v>19620</v>
      </c>
      <c r="I6629" t="s">
        <v>11813</v>
      </c>
      <c r="J6629" t="str">
        <f t="shared" si="103"/>
        <v>5JJ20</v>
      </c>
      <c r="K6629">
        <v>19620</v>
      </c>
    </row>
    <row r="6630" spans="1:11" x14ac:dyDescent="0.3">
      <c r="A6630" t="s">
        <v>11810</v>
      </c>
      <c r="B6630" t="s">
        <v>11859</v>
      </c>
      <c r="C6630" s="1">
        <v>42177</v>
      </c>
      <c r="D6630" t="s">
        <v>11860</v>
      </c>
      <c r="E6630" s="1">
        <v>42175</v>
      </c>
      <c r="F6630" t="s">
        <v>11844</v>
      </c>
      <c r="G6630">
        <v>1</v>
      </c>
      <c r="H6630">
        <v>11480</v>
      </c>
      <c r="I6630" t="s">
        <v>11813</v>
      </c>
      <c r="J6630" t="str">
        <f t="shared" si="103"/>
        <v>5JJ20</v>
      </c>
      <c r="K6630">
        <v>11480</v>
      </c>
    </row>
    <row r="6631" spans="1:11" x14ac:dyDescent="0.3">
      <c r="A6631" t="s">
        <v>11810</v>
      </c>
      <c r="B6631" t="s">
        <v>11861</v>
      </c>
      <c r="C6631" s="1">
        <v>42184</v>
      </c>
      <c r="D6631" t="s">
        <v>11862</v>
      </c>
      <c r="E6631" s="1">
        <v>42184</v>
      </c>
      <c r="F6631" t="s">
        <v>11863</v>
      </c>
      <c r="G6631">
        <v>1</v>
      </c>
      <c r="H6631">
        <v>3920</v>
      </c>
      <c r="I6631" t="s">
        <v>11813</v>
      </c>
      <c r="J6631" t="str">
        <f t="shared" si="103"/>
        <v>5JJ20</v>
      </c>
      <c r="K6631">
        <v>3920</v>
      </c>
    </row>
    <row r="6632" spans="1:11" x14ac:dyDescent="0.3">
      <c r="A6632" t="s">
        <v>5782</v>
      </c>
      <c r="B6632" t="s">
        <v>5783</v>
      </c>
      <c r="C6632" s="1">
        <v>41940</v>
      </c>
      <c r="D6632" t="s">
        <v>5784</v>
      </c>
      <c r="E6632" s="1">
        <v>41934</v>
      </c>
      <c r="F6632" t="s">
        <v>5785</v>
      </c>
      <c r="G6632">
        <v>1</v>
      </c>
      <c r="H6632">
        <v>360</v>
      </c>
      <c r="I6632" t="s">
        <v>5786</v>
      </c>
      <c r="J6632" t="str">
        <f t="shared" si="103"/>
        <v>5JJ20</v>
      </c>
      <c r="K6632">
        <v>360</v>
      </c>
    </row>
    <row r="6633" spans="1:11" x14ac:dyDescent="0.3">
      <c r="A6633" t="s">
        <v>5782</v>
      </c>
      <c r="B6633" t="s">
        <v>5787</v>
      </c>
      <c r="C6633" s="1">
        <v>42130</v>
      </c>
      <c r="D6633" t="s">
        <v>5788</v>
      </c>
      <c r="E6633" s="1">
        <v>42109</v>
      </c>
      <c r="F6633" t="s">
        <v>5789</v>
      </c>
      <c r="G6633">
        <v>1</v>
      </c>
      <c r="H6633">
        <v>380</v>
      </c>
      <c r="I6633" t="s">
        <v>5786</v>
      </c>
      <c r="J6633" t="str">
        <f t="shared" si="103"/>
        <v>5JJ20</v>
      </c>
      <c r="K6633">
        <v>380</v>
      </c>
    </row>
    <row r="6634" spans="1:11" x14ac:dyDescent="0.3">
      <c r="A6634" t="s">
        <v>5817</v>
      </c>
      <c r="B6634" t="s">
        <v>5818</v>
      </c>
      <c r="C6634" s="1">
        <v>41946</v>
      </c>
      <c r="D6634" t="s">
        <v>5819</v>
      </c>
      <c r="E6634" s="1">
        <v>41943</v>
      </c>
      <c r="F6634" t="s">
        <v>5820</v>
      </c>
      <c r="G6634">
        <v>1</v>
      </c>
      <c r="H6634">
        <v>100</v>
      </c>
      <c r="I6634" t="s">
        <v>5821</v>
      </c>
      <c r="J6634" t="str">
        <f t="shared" si="103"/>
        <v>5JJ20</v>
      </c>
      <c r="K6634">
        <v>100</v>
      </c>
    </row>
    <row r="6635" spans="1:11" x14ac:dyDescent="0.3">
      <c r="A6635" t="s">
        <v>7939</v>
      </c>
      <c r="B6635" t="s">
        <v>7940</v>
      </c>
      <c r="C6635" s="1">
        <v>41842</v>
      </c>
      <c r="D6635" t="s">
        <v>7941</v>
      </c>
      <c r="E6635" s="1">
        <v>41834</v>
      </c>
      <c r="F6635" t="s">
        <v>7946</v>
      </c>
      <c r="G6635">
        <v>1</v>
      </c>
      <c r="H6635">
        <v>250</v>
      </c>
      <c r="I6635" t="s">
        <v>5821</v>
      </c>
      <c r="J6635" t="str">
        <f t="shared" si="103"/>
        <v>5JJ20</v>
      </c>
      <c r="K6635">
        <v>250</v>
      </c>
    </row>
    <row r="6636" spans="1:11" x14ac:dyDescent="0.3">
      <c r="A6636" t="s">
        <v>7939</v>
      </c>
      <c r="B6636" t="s">
        <v>7949</v>
      </c>
      <c r="C6636" s="1">
        <v>41893</v>
      </c>
      <c r="D6636" t="s">
        <v>7950</v>
      </c>
      <c r="E6636" s="1">
        <v>41887</v>
      </c>
      <c r="F6636" t="s">
        <v>7951</v>
      </c>
      <c r="G6636">
        <v>1</v>
      </c>
      <c r="H6636">
        <v>600</v>
      </c>
      <c r="I6636" t="s">
        <v>5821</v>
      </c>
      <c r="J6636" t="str">
        <f t="shared" si="103"/>
        <v>5JJ20</v>
      </c>
      <c r="K6636">
        <v>150</v>
      </c>
    </row>
    <row r="6637" spans="1:11" x14ac:dyDescent="0.3">
      <c r="A6637" t="s">
        <v>7939</v>
      </c>
      <c r="B6637" t="s">
        <v>7956</v>
      </c>
      <c r="C6637" s="1">
        <v>41984</v>
      </c>
      <c r="D6637" t="s">
        <v>7957</v>
      </c>
      <c r="E6637" s="1">
        <v>41982</v>
      </c>
      <c r="F6637" t="s">
        <v>7958</v>
      </c>
      <c r="G6637">
        <v>1</v>
      </c>
      <c r="H6637">
        <v>9000</v>
      </c>
      <c r="I6637" t="s">
        <v>5821</v>
      </c>
      <c r="J6637" t="str">
        <f t="shared" si="103"/>
        <v>5JJ20</v>
      </c>
      <c r="K6637">
        <v>5040</v>
      </c>
    </row>
    <row r="6638" spans="1:11" x14ac:dyDescent="0.3">
      <c r="A6638" t="s">
        <v>7939</v>
      </c>
      <c r="B6638" t="s">
        <v>7962</v>
      </c>
      <c r="C6638" s="1">
        <v>42086</v>
      </c>
      <c r="D6638" t="s">
        <v>7963</v>
      </c>
      <c r="E6638" s="1">
        <v>42086</v>
      </c>
      <c r="F6638" t="s">
        <v>7964</v>
      </c>
      <c r="G6638">
        <v>1</v>
      </c>
      <c r="H6638">
        <v>390</v>
      </c>
      <c r="I6638" t="s">
        <v>5821</v>
      </c>
      <c r="J6638" t="str">
        <f t="shared" si="103"/>
        <v>5JJ20</v>
      </c>
      <c r="K6638">
        <v>390</v>
      </c>
    </row>
    <row r="6639" spans="1:11" x14ac:dyDescent="0.3">
      <c r="A6639" t="s">
        <v>10601</v>
      </c>
      <c r="B6639" t="s">
        <v>10602</v>
      </c>
      <c r="C6639" s="1">
        <v>41989</v>
      </c>
      <c r="D6639" t="s">
        <v>10603</v>
      </c>
      <c r="E6639" s="1">
        <v>41984</v>
      </c>
      <c r="F6639" t="s">
        <v>10604</v>
      </c>
      <c r="G6639">
        <v>1</v>
      </c>
      <c r="H6639">
        <v>360</v>
      </c>
      <c r="I6639" t="s">
        <v>5821</v>
      </c>
      <c r="J6639" t="str">
        <f t="shared" si="103"/>
        <v>5JJ20</v>
      </c>
      <c r="K6639">
        <v>240</v>
      </c>
    </row>
    <row r="6640" spans="1:11" x14ac:dyDescent="0.3">
      <c r="A6640" t="s">
        <v>10601</v>
      </c>
      <c r="B6640" t="s">
        <v>10605</v>
      </c>
      <c r="C6640" s="1">
        <v>42048</v>
      </c>
      <c r="D6640" t="s">
        <v>10606</v>
      </c>
      <c r="E6640" s="1">
        <v>42046</v>
      </c>
      <c r="F6640" t="s">
        <v>10604</v>
      </c>
      <c r="G6640">
        <v>1</v>
      </c>
      <c r="H6640">
        <v>360</v>
      </c>
      <c r="I6640" t="s">
        <v>5821</v>
      </c>
      <c r="J6640" t="str">
        <f t="shared" si="103"/>
        <v>5JJ20</v>
      </c>
      <c r="K6640">
        <v>240</v>
      </c>
    </row>
    <row r="6641" spans="1:11" x14ac:dyDescent="0.3">
      <c r="A6641" t="s">
        <v>10601</v>
      </c>
      <c r="B6641" t="s">
        <v>10607</v>
      </c>
      <c r="C6641" s="1">
        <v>42075</v>
      </c>
      <c r="D6641" t="s">
        <v>10608</v>
      </c>
      <c r="E6641" s="1">
        <v>42074</v>
      </c>
      <c r="F6641" t="s">
        <v>10609</v>
      </c>
      <c r="G6641">
        <v>1</v>
      </c>
      <c r="H6641">
        <v>240</v>
      </c>
      <c r="I6641" t="s">
        <v>5821</v>
      </c>
      <c r="J6641" t="str">
        <f t="shared" si="103"/>
        <v>5JJ20</v>
      </c>
      <c r="K6641">
        <v>240</v>
      </c>
    </row>
    <row r="6642" spans="1:11" x14ac:dyDescent="0.3">
      <c r="A6642" t="s">
        <v>10601</v>
      </c>
      <c r="B6642" t="s">
        <v>10611</v>
      </c>
      <c r="C6642" s="1">
        <v>42100</v>
      </c>
      <c r="D6642" t="s">
        <v>85</v>
      </c>
      <c r="E6642" s="1">
        <v>42097</v>
      </c>
      <c r="F6642" t="s">
        <v>10612</v>
      </c>
      <c r="G6642">
        <v>1</v>
      </c>
      <c r="H6642">
        <v>120</v>
      </c>
      <c r="I6642" t="s">
        <v>5821</v>
      </c>
      <c r="J6642" t="str">
        <f t="shared" si="103"/>
        <v>5JJ20</v>
      </c>
      <c r="K6642">
        <v>60</v>
      </c>
    </row>
    <row r="6643" spans="1:11" x14ac:dyDescent="0.3">
      <c r="A6643" t="s">
        <v>11664</v>
      </c>
      <c r="B6643" t="s">
        <v>11665</v>
      </c>
      <c r="C6643" s="1">
        <v>42082</v>
      </c>
      <c r="D6643" t="s">
        <v>11666</v>
      </c>
      <c r="E6643" s="1">
        <v>42081</v>
      </c>
      <c r="F6643" t="s">
        <v>11667</v>
      </c>
      <c r="G6643">
        <v>1</v>
      </c>
      <c r="H6643">
        <v>100</v>
      </c>
      <c r="I6643" t="s">
        <v>5821</v>
      </c>
      <c r="J6643" t="str">
        <f t="shared" si="103"/>
        <v>5JJ20</v>
      </c>
      <c r="K6643">
        <v>100</v>
      </c>
    </row>
    <row r="6644" spans="1:11" x14ac:dyDescent="0.3">
      <c r="A6644" t="s">
        <v>14752</v>
      </c>
      <c r="B6644" t="s">
        <v>14753</v>
      </c>
      <c r="C6644" s="1">
        <v>42019</v>
      </c>
      <c r="D6644" t="s">
        <v>14754</v>
      </c>
      <c r="E6644" s="1">
        <v>42018</v>
      </c>
      <c r="F6644" t="s">
        <v>11667</v>
      </c>
      <c r="G6644">
        <v>1</v>
      </c>
      <c r="H6644">
        <v>350</v>
      </c>
      <c r="I6644" t="s">
        <v>5821</v>
      </c>
      <c r="J6644" t="str">
        <f t="shared" si="103"/>
        <v>5JJ20</v>
      </c>
      <c r="K6644">
        <v>200</v>
      </c>
    </row>
    <row r="6645" spans="1:11" x14ac:dyDescent="0.3">
      <c r="A6645" t="s">
        <v>14752</v>
      </c>
      <c r="B6645" t="s">
        <v>14755</v>
      </c>
      <c r="C6645" s="1">
        <v>42082</v>
      </c>
      <c r="D6645" t="s">
        <v>14756</v>
      </c>
      <c r="E6645" s="1">
        <v>42081</v>
      </c>
      <c r="F6645" t="s">
        <v>14757</v>
      </c>
      <c r="G6645">
        <v>1</v>
      </c>
      <c r="H6645">
        <v>300</v>
      </c>
      <c r="I6645" t="s">
        <v>5821</v>
      </c>
      <c r="J6645" t="str">
        <f t="shared" si="103"/>
        <v>5JJ20</v>
      </c>
      <c r="K6645">
        <v>150</v>
      </c>
    </row>
    <row r="6646" spans="1:11" x14ac:dyDescent="0.3">
      <c r="A6646" t="s">
        <v>14825</v>
      </c>
      <c r="B6646" t="s">
        <v>14826</v>
      </c>
      <c r="C6646" s="1">
        <v>42086</v>
      </c>
      <c r="D6646" t="s">
        <v>14827</v>
      </c>
      <c r="E6646" s="1">
        <v>42081</v>
      </c>
      <c r="F6646" t="s">
        <v>14828</v>
      </c>
      <c r="G6646">
        <v>1</v>
      </c>
      <c r="H6646">
        <v>155</v>
      </c>
      <c r="I6646" t="s">
        <v>5821</v>
      </c>
      <c r="J6646" t="str">
        <f t="shared" si="103"/>
        <v>5JJ20</v>
      </c>
      <c r="K6646">
        <v>85</v>
      </c>
    </row>
    <row r="6647" spans="1:11" x14ac:dyDescent="0.3">
      <c r="A6647" t="s">
        <v>15613</v>
      </c>
      <c r="B6647" t="s">
        <v>15614</v>
      </c>
      <c r="C6647" s="1">
        <v>42026</v>
      </c>
      <c r="D6647" t="s">
        <v>15615</v>
      </c>
      <c r="E6647" s="1">
        <v>42018</v>
      </c>
      <c r="F6647" t="s">
        <v>11667</v>
      </c>
      <c r="G6647">
        <v>1</v>
      </c>
      <c r="H6647">
        <v>100</v>
      </c>
      <c r="I6647" t="s">
        <v>5821</v>
      </c>
      <c r="J6647" t="str">
        <f t="shared" si="103"/>
        <v>5JJ20</v>
      </c>
      <c r="K6647">
        <v>50</v>
      </c>
    </row>
    <row r="6648" spans="1:11" x14ac:dyDescent="0.3">
      <c r="A6648" t="s">
        <v>15613</v>
      </c>
      <c r="B6648" t="s">
        <v>15616</v>
      </c>
      <c r="C6648" s="1">
        <v>42082</v>
      </c>
      <c r="D6648" t="s">
        <v>15617</v>
      </c>
      <c r="E6648" s="1">
        <v>42081</v>
      </c>
      <c r="F6648" t="s">
        <v>11667</v>
      </c>
      <c r="G6648">
        <v>1</v>
      </c>
      <c r="H6648">
        <v>200</v>
      </c>
      <c r="I6648" t="s">
        <v>5821</v>
      </c>
      <c r="J6648" t="str">
        <f t="shared" si="103"/>
        <v>5JJ20</v>
      </c>
      <c r="K6648">
        <v>100</v>
      </c>
    </row>
    <row r="6649" spans="1:11" x14ac:dyDescent="0.3">
      <c r="A6649" t="s">
        <v>15618</v>
      </c>
      <c r="B6649" t="s">
        <v>15619</v>
      </c>
      <c r="C6649" s="1">
        <v>42026</v>
      </c>
      <c r="D6649" t="s">
        <v>15615</v>
      </c>
      <c r="E6649" s="1">
        <v>42018</v>
      </c>
      <c r="F6649" t="s">
        <v>14757</v>
      </c>
      <c r="G6649">
        <v>1</v>
      </c>
      <c r="H6649">
        <v>100</v>
      </c>
      <c r="I6649" t="s">
        <v>5821</v>
      </c>
      <c r="J6649" t="str">
        <f t="shared" si="103"/>
        <v>5JJ20</v>
      </c>
      <c r="K6649">
        <v>50</v>
      </c>
    </row>
    <row r="6650" spans="1:11" x14ac:dyDescent="0.3">
      <c r="A6650" t="s">
        <v>15618</v>
      </c>
      <c r="B6650" t="s">
        <v>15620</v>
      </c>
      <c r="C6650" s="1">
        <v>42086</v>
      </c>
      <c r="D6650" t="s">
        <v>15621</v>
      </c>
      <c r="E6650" s="1">
        <v>42081</v>
      </c>
      <c r="F6650" t="s">
        <v>15622</v>
      </c>
      <c r="G6650">
        <v>1</v>
      </c>
      <c r="H6650">
        <v>250</v>
      </c>
      <c r="I6650" t="s">
        <v>5821</v>
      </c>
      <c r="J6650" t="str">
        <f t="shared" si="103"/>
        <v>5JJ20</v>
      </c>
      <c r="K6650">
        <v>200</v>
      </c>
    </row>
    <row r="6651" spans="1:11" x14ac:dyDescent="0.3">
      <c r="A6651" t="s">
        <v>16898</v>
      </c>
      <c r="B6651" t="s">
        <v>16899</v>
      </c>
      <c r="C6651" s="1">
        <v>42058</v>
      </c>
      <c r="D6651" t="s">
        <v>16900</v>
      </c>
      <c r="E6651" s="1">
        <v>42047</v>
      </c>
      <c r="F6651" t="s">
        <v>16901</v>
      </c>
      <c r="G6651">
        <v>1</v>
      </c>
      <c r="H6651">
        <v>250</v>
      </c>
      <c r="I6651" t="s">
        <v>5821</v>
      </c>
      <c r="J6651" t="str">
        <f t="shared" si="103"/>
        <v>5JJ20</v>
      </c>
      <c r="K6651">
        <v>125</v>
      </c>
    </row>
    <row r="6652" spans="1:11" x14ac:dyDescent="0.3">
      <c r="A6652" t="s">
        <v>17217</v>
      </c>
      <c r="B6652" t="s">
        <v>17220</v>
      </c>
      <c r="C6652" s="1">
        <v>41976</v>
      </c>
      <c r="D6652" t="s">
        <v>17221</v>
      </c>
      <c r="E6652" s="1">
        <v>41976</v>
      </c>
      <c r="F6652" t="s">
        <v>17222</v>
      </c>
      <c r="G6652">
        <v>1</v>
      </c>
      <c r="H6652">
        <v>570</v>
      </c>
      <c r="I6652" t="s">
        <v>5821</v>
      </c>
      <c r="J6652" t="str">
        <f t="shared" si="103"/>
        <v>5JJ20</v>
      </c>
      <c r="K6652">
        <v>285</v>
      </c>
    </row>
    <row r="6653" spans="1:11" x14ac:dyDescent="0.3">
      <c r="A6653" t="s">
        <v>17217</v>
      </c>
      <c r="B6653" t="s">
        <v>17223</v>
      </c>
      <c r="C6653" s="1">
        <v>42075</v>
      </c>
      <c r="D6653" t="s">
        <v>14756</v>
      </c>
      <c r="E6653" s="1">
        <v>42074</v>
      </c>
      <c r="F6653" t="s">
        <v>17225</v>
      </c>
      <c r="G6653">
        <v>1</v>
      </c>
      <c r="H6653">
        <v>810</v>
      </c>
      <c r="I6653" t="s">
        <v>5821</v>
      </c>
      <c r="J6653" t="str">
        <f t="shared" si="103"/>
        <v>5JJ20</v>
      </c>
      <c r="K6653">
        <v>810</v>
      </c>
    </row>
    <row r="6654" spans="1:11" x14ac:dyDescent="0.3">
      <c r="A6654" t="s">
        <v>17238</v>
      </c>
      <c r="B6654" t="s">
        <v>17239</v>
      </c>
      <c r="C6654" s="1">
        <v>42082</v>
      </c>
      <c r="D6654" t="s">
        <v>17240</v>
      </c>
      <c r="E6654" s="1">
        <v>42081</v>
      </c>
      <c r="F6654" t="s">
        <v>17241</v>
      </c>
      <c r="G6654">
        <v>1</v>
      </c>
      <c r="H6654">
        <v>100</v>
      </c>
      <c r="I6654" t="s">
        <v>5821</v>
      </c>
      <c r="J6654" t="str">
        <f t="shared" si="103"/>
        <v>5JJ20</v>
      </c>
      <c r="K6654">
        <v>50</v>
      </c>
    </row>
    <row r="6655" spans="1:11" x14ac:dyDescent="0.3">
      <c r="A6655" t="s">
        <v>17242</v>
      </c>
      <c r="B6655" t="s">
        <v>17243</v>
      </c>
      <c r="C6655" s="1">
        <v>42082</v>
      </c>
      <c r="D6655" t="s">
        <v>17244</v>
      </c>
      <c r="E6655" s="1">
        <v>42081</v>
      </c>
      <c r="F6655" t="s">
        <v>11667</v>
      </c>
      <c r="G6655">
        <v>1</v>
      </c>
      <c r="H6655">
        <v>50</v>
      </c>
      <c r="I6655" t="s">
        <v>5821</v>
      </c>
      <c r="J6655" t="str">
        <f t="shared" si="103"/>
        <v>5JJ20</v>
      </c>
      <c r="K6655">
        <v>50</v>
      </c>
    </row>
    <row r="6656" spans="1:11" x14ac:dyDescent="0.3">
      <c r="A6656" t="s">
        <v>17457</v>
      </c>
      <c r="B6656" t="s">
        <v>17462</v>
      </c>
      <c r="C6656" s="1">
        <v>41976</v>
      </c>
      <c r="D6656" t="s">
        <v>17463</v>
      </c>
      <c r="E6656" s="1">
        <v>41976</v>
      </c>
      <c r="F6656" t="s">
        <v>17222</v>
      </c>
      <c r="G6656">
        <v>1</v>
      </c>
      <c r="H6656">
        <v>292.5</v>
      </c>
      <c r="I6656" t="s">
        <v>5821</v>
      </c>
      <c r="J6656" t="str">
        <f t="shared" si="103"/>
        <v>5JJ20</v>
      </c>
      <c r="K6656">
        <v>195</v>
      </c>
    </row>
    <row r="6657" spans="1:11" x14ac:dyDescent="0.3">
      <c r="A6657" t="s">
        <v>17457</v>
      </c>
      <c r="B6657" t="s">
        <v>17465</v>
      </c>
      <c r="C6657" s="1">
        <v>41989</v>
      </c>
      <c r="D6657" t="s">
        <v>17466</v>
      </c>
      <c r="E6657" s="1">
        <v>41988</v>
      </c>
      <c r="F6657" t="s">
        <v>17467</v>
      </c>
      <c r="G6657">
        <v>1</v>
      </c>
      <c r="H6657">
        <v>675</v>
      </c>
      <c r="I6657" t="s">
        <v>5821</v>
      </c>
      <c r="J6657" t="str">
        <f t="shared" si="103"/>
        <v>5JJ20</v>
      </c>
      <c r="K6657">
        <v>382.5</v>
      </c>
    </row>
    <row r="6658" spans="1:11" x14ac:dyDescent="0.3">
      <c r="A6658" t="s">
        <v>17457</v>
      </c>
      <c r="B6658" t="s">
        <v>17468</v>
      </c>
      <c r="C6658" s="1">
        <v>42075</v>
      </c>
      <c r="D6658" t="s">
        <v>17469</v>
      </c>
      <c r="E6658" s="1">
        <v>42074</v>
      </c>
      <c r="F6658" t="s">
        <v>17470</v>
      </c>
      <c r="G6658">
        <v>1</v>
      </c>
      <c r="H6658">
        <v>675</v>
      </c>
      <c r="I6658" t="s">
        <v>5821</v>
      </c>
      <c r="J6658" t="str">
        <f t="shared" ref="J6658:J6721" si="104">RIGHT(I6658, 5)</f>
        <v>5JJ20</v>
      </c>
      <c r="K6658">
        <v>360</v>
      </c>
    </row>
    <row r="6659" spans="1:11" x14ac:dyDescent="0.3">
      <c r="A6659" t="s">
        <v>17457</v>
      </c>
      <c r="B6659" t="s">
        <v>17471</v>
      </c>
      <c r="C6659" s="1">
        <v>42100</v>
      </c>
      <c r="D6659" t="s">
        <v>17472</v>
      </c>
      <c r="E6659" s="1">
        <v>42097</v>
      </c>
      <c r="F6659" t="s">
        <v>17473</v>
      </c>
      <c r="G6659">
        <v>1</v>
      </c>
      <c r="H6659">
        <v>390</v>
      </c>
      <c r="I6659" t="s">
        <v>5821</v>
      </c>
      <c r="J6659" t="str">
        <f t="shared" si="104"/>
        <v>5JJ20</v>
      </c>
      <c r="K6659">
        <v>105</v>
      </c>
    </row>
    <row r="6660" spans="1:11" x14ac:dyDescent="0.3">
      <c r="A6660" t="s">
        <v>18248</v>
      </c>
      <c r="B6660" t="s">
        <v>18249</v>
      </c>
      <c r="C6660" s="1">
        <v>41989</v>
      </c>
      <c r="D6660" t="s">
        <v>18250</v>
      </c>
      <c r="E6660" s="1">
        <v>41984</v>
      </c>
      <c r="F6660" t="s">
        <v>18251</v>
      </c>
      <c r="G6660">
        <v>1</v>
      </c>
      <c r="H6660">
        <v>540</v>
      </c>
      <c r="I6660" t="s">
        <v>5821</v>
      </c>
      <c r="J6660" t="str">
        <f t="shared" si="104"/>
        <v>5JJ20</v>
      </c>
      <c r="K6660">
        <v>300</v>
      </c>
    </row>
    <row r="6661" spans="1:11" x14ac:dyDescent="0.3">
      <c r="A6661" t="s">
        <v>18248</v>
      </c>
      <c r="B6661" t="s">
        <v>18252</v>
      </c>
      <c r="C6661" s="1">
        <v>42048</v>
      </c>
      <c r="D6661" t="s">
        <v>10606</v>
      </c>
      <c r="E6661" s="1">
        <v>42046</v>
      </c>
      <c r="F6661" t="s">
        <v>18253</v>
      </c>
      <c r="G6661">
        <v>1</v>
      </c>
      <c r="H6661">
        <v>360</v>
      </c>
      <c r="I6661" t="s">
        <v>5821</v>
      </c>
      <c r="J6661" t="str">
        <f t="shared" si="104"/>
        <v>5JJ20</v>
      </c>
      <c r="K6661">
        <v>240</v>
      </c>
    </row>
    <row r="6662" spans="1:11" x14ac:dyDescent="0.3">
      <c r="A6662" t="s">
        <v>18248</v>
      </c>
      <c r="B6662" t="s">
        <v>18254</v>
      </c>
      <c r="C6662" s="1">
        <v>42075</v>
      </c>
      <c r="D6662" t="s">
        <v>10608</v>
      </c>
      <c r="E6662" s="1">
        <v>42074</v>
      </c>
      <c r="F6662" t="s">
        <v>18256</v>
      </c>
      <c r="G6662">
        <v>1</v>
      </c>
      <c r="H6662">
        <v>300</v>
      </c>
      <c r="I6662" t="s">
        <v>5821</v>
      </c>
      <c r="J6662" t="str">
        <f t="shared" si="104"/>
        <v>5JJ20</v>
      </c>
      <c r="K6662">
        <v>300</v>
      </c>
    </row>
    <row r="6663" spans="1:11" x14ac:dyDescent="0.3">
      <c r="A6663" t="s">
        <v>18257</v>
      </c>
      <c r="B6663" t="s">
        <v>18258</v>
      </c>
      <c r="C6663" s="1">
        <v>41989</v>
      </c>
      <c r="D6663" t="s">
        <v>10603</v>
      </c>
      <c r="E6663" s="1">
        <v>41984</v>
      </c>
      <c r="F6663" t="s">
        <v>18259</v>
      </c>
      <c r="G6663">
        <v>1</v>
      </c>
      <c r="H6663">
        <v>360</v>
      </c>
      <c r="I6663" t="s">
        <v>5821</v>
      </c>
      <c r="J6663" t="str">
        <f t="shared" si="104"/>
        <v>5JJ20</v>
      </c>
      <c r="K6663">
        <v>240</v>
      </c>
    </row>
    <row r="6664" spans="1:11" x14ac:dyDescent="0.3">
      <c r="A6664" t="s">
        <v>18257</v>
      </c>
      <c r="B6664" t="s">
        <v>18260</v>
      </c>
      <c r="C6664" s="1">
        <v>42048</v>
      </c>
      <c r="D6664" t="s">
        <v>10606</v>
      </c>
      <c r="E6664" s="1">
        <v>42046</v>
      </c>
      <c r="F6664" t="s">
        <v>18261</v>
      </c>
      <c r="G6664">
        <v>1</v>
      </c>
      <c r="H6664">
        <v>360</v>
      </c>
      <c r="I6664" t="s">
        <v>5821</v>
      </c>
      <c r="J6664" t="str">
        <f t="shared" si="104"/>
        <v>5JJ20</v>
      </c>
      <c r="K6664">
        <v>240</v>
      </c>
    </row>
    <row r="6665" spans="1:11" x14ac:dyDescent="0.3">
      <c r="A6665" t="s">
        <v>18257</v>
      </c>
      <c r="B6665" t="s">
        <v>18262</v>
      </c>
      <c r="C6665" s="1">
        <v>42075</v>
      </c>
      <c r="D6665" t="s">
        <v>18263</v>
      </c>
      <c r="E6665" s="1">
        <v>42074</v>
      </c>
      <c r="F6665" t="s">
        <v>18265</v>
      </c>
      <c r="G6665">
        <v>1</v>
      </c>
      <c r="H6665">
        <v>300</v>
      </c>
      <c r="I6665" t="s">
        <v>5821</v>
      </c>
      <c r="J6665" t="str">
        <f t="shared" si="104"/>
        <v>5JJ20</v>
      </c>
      <c r="K6665">
        <v>300</v>
      </c>
    </row>
    <row r="6666" spans="1:11" x14ac:dyDescent="0.3">
      <c r="A6666" t="s">
        <v>18257</v>
      </c>
      <c r="B6666" t="s">
        <v>18266</v>
      </c>
      <c r="C6666" s="1">
        <v>42100</v>
      </c>
      <c r="D6666" t="s">
        <v>85</v>
      </c>
      <c r="E6666" s="1">
        <v>42097</v>
      </c>
      <c r="F6666" t="s">
        <v>18267</v>
      </c>
      <c r="G6666">
        <v>1</v>
      </c>
      <c r="H6666">
        <v>120</v>
      </c>
      <c r="I6666" t="s">
        <v>5821</v>
      </c>
      <c r="J6666" t="str">
        <f t="shared" si="104"/>
        <v>5JJ20</v>
      </c>
      <c r="K6666">
        <v>60</v>
      </c>
    </row>
    <row r="6667" spans="1:11" x14ac:dyDescent="0.3">
      <c r="A6667" t="s">
        <v>19668</v>
      </c>
      <c r="B6667" t="s">
        <v>19669</v>
      </c>
      <c r="C6667" s="1">
        <v>41956</v>
      </c>
      <c r="D6667" t="s">
        <v>5819</v>
      </c>
      <c r="E6667" s="1">
        <v>41943</v>
      </c>
      <c r="F6667" t="s">
        <v>5820</v>
      </c>
      <c r="G6667">
        <v>1</v>
      </c>
      <c r="H6667">
        <v>100</v>
      </c>
      <c r="I6667" t="s">
        <v>5821</v>
      </c>
      <c r="J6667" t="str">
        <f t="shared" si="104"/>
        <v>5JJ20</v>
      </c>
      <c r="K6667">
        <v>100</v>
      </c>
    </row>
    <row r="6668" spans="1:11" x14ac:dyDescent="0.3">
      <c r="A6668" t="s">
        <v>19892</v>
      </c>
      <c r="B6668" t="s">
        <v>19893</v>
      </c>
      <c r="C6668" s="1">
        <v>42019</v>
      </c>
      <c r="D6668" t="s">
        <v>14754</v>
      </c>
      <c r="E6668" s="1">
        <v>42018</v>
      </c>
      <c r="F6668" t="s">
        <v>19894</v>
      </c>
      <c r="G6668">
        <v>1</v>
      </c>
      <c r="H6668">
        <v>350</v>
      </c>
      <c r="I6668" t="s">
        <v>5821</v>
      </c>
      <c r="J6668" t="str">
        <f t="shared" si="104"/>
        <v>5JJ20</v>
      </c>
      <c r="K6668">
        <v>200</v>
      </c>
    </row>
    <row r="6669" spans="1:11" x14ac:dyDescent="0.3">
      <c r="A6669" t="s">
        <v>19892</v>
      </c>
      <c r="B6669" t="s">
        <v>19895</v>
      </c>
      <c r="C6669" s="1">
        <v>42082</v>
      </c>
      <c r="D6669" t="s">
        <v>14756</v>
      </c>
      <c r="E6669" s="1">
        <v>42081</v>
      </c>
      <c r="F6669" t="s">
        <v>11667</v>
      </c>
      <c r="G6669">
        <v>1</v>
      </c>
      <c r="H6669">
        <v>350</v>
      </c>
      <c r="I6669" t="s">
        <v>5821</v>
      </c>
      <c r="J6669" t="str">
        <f t="shared" si="104"/>
        <v>5JJ20</v>
      </c>
      <c r="K6669">
        <v>200</v>
      </c>
    </row>
    <row r="6670" spans="1:11" x14ac:dyDescent="0.3">
      <c r="A6670" t="s">
        <v>20062</v>
      </c>
      <c r="B6670" t="s">
        <v>20063</v>
      </c>
      <c r="C6670" s="1">
        <v>42086</v>
      </c>
      <c r="D6670" t="s">
        <v>20064</v>
      </c>
      <c r="E6670" s="1">
        <v>42081</v>
      </c>
      <c r="F6670" t="s">
        <v>14757</v>
      </c>
      <c r="G6670">
        <v>1</v>
      </c>
      <c r="H6670">
        <v>400</v>
      </c>
      <c r="I6670" t="s">
        <v>5821</v>
      </c>
      <c r="J6670" t="str">
        <f t="shared" si="104"/>
        <v>5JJ20</v>
      </c>
      <c r="K6670">
        <v>200</v>
      </c>
    </row>
    <row r="6671" spans="1:11" x14ac:dyDescent="0.3">
      <c r="A6671" t="s">
        <v>7939</v>
      </c>
      <c r="B6671" t="s">
        <v>7940</v>
      </c>
      <c r="C6671" s="1">
        <v>41842</v>
      </c>
      <c r="D6671" t="s">
        <v>7941</v>
      </c>
      <c r="E6671" s="1">
        <v>41834</v>
      </c>
      <c r="F6671" t="s">
        <v>7947</v>
      </c>
      <c r="G6671">
        <v>1</v>
      </c>
      <c r="H6671">
        <v>250</v>
      </c>
      <c r="I6671" t="s">
        <v>7948</v>
      </c>
      <c r="J6671" t="str">
        <f t="shared" si="104"/>
        <v>5JJ20</v>
      </c>
      <c r="K6671">
        <v>250</v>
      </c>
    </row>
    <row r="6672" spans="1:11" x14ac:dyDescent="0.3">
      <c r="A6672" t="s">
        <v>7939</v>
      </c>
      <c r="B6672" t="s">
        <v>7949</v>
      </c>
      <c r="C6672" s="1">
        <v>41893</v>
      </c>
      <c r="D6672" t="s">
        <v>7950</v>
      </c>
      <c r="E6672" s="1">
        <v>41887</v>
      </c>
      <c r="F6672" t="s">
        <v>7951</v>
      </c>
      <c r="G6672">
        <v>1</v>
      </c>
      <c r="H6672">
        <v>600</v>
      </c>
      <c r="I6672" t="s">
        <v>7948</v>
      </c>
      <c r="J6672" t="str">
        <f t="shared" si="104"/>
        <v>5JJ20</v>
      </c>
      <c r="K6672">
        <v>150</v>
      </c>
    </row>
    <row r="6673" spans="1:11" x14ac:dyDescent="0.3">
      <c r="A6673" t="s">
        <v>7939</v>
      </c>
      <c r="B6673" t="s">
        <v>7956</v>
      </c>
      <c r="C6673" s="1">
        <v>41984</v>
      </c>
      <c r="D6673" t="s">
        <v>7957</v>
      </c>
      <c r="E6673" s="1">
        <v>41982</v>
      </c>
      <c r="F6673" t="s">
        <v>7958</v>
      </c>
      <c r="G6673">
        <v>1</v>
      </c>
      <c r="H6673">
        <v>9000</v>
      </c>
      <c r="I6673" t="s">
        <v>7948</v>
      </c>
      <c r="J6673" t="str">
        <f t="shared" si="104"/>
        <v>5JJ20</v>
      </c>
      <c r="K6673">
        <v>3960</v>
      </c>
    </row>
    <row r="6674" spans="1:11" x14ac:dyDescent="0.3">
      <c r="A6674" t="s">
        <v>10601</v>
      </c>
      <c r="B6674" t="s">
        <v>10602</v>
      </c>
      <c r="C6674" s="1">
        <v>41989</v>
      </c>
      <c r="D6674" t="s">
        <v>10603</v>
      </c>
      <c r="E6674" s="1">
        <v>41984</v>
      </c>
      <c r="F6674" t="s">
        <v>10604</v>
      </c>
      <c r="G6674">
        <v>1</v>
      </c>
      <c r="H6674">
        <v>360</v>
      </c>
      <c r="I6674" t="s">
        <v>7948</v>
      </c>
      <c r="J6674" t="str">
        <f t="shared" si="104"/>
        <v>5JJ20</v>
      </c>
      <c r="K6674">
        <v>120</v>
      </c>
    </row>
    <row r="6675" spans="1:11" x14ac:dyDescent="0.3">
      <c r="A6675" t="s">
        <v>10601</v>
      </c>
      <c r="B6675" t="s">
        <v>10605</v>
      </c>
      <c r="C6675" s="1">
        <v>42048</v>
      </c>
      <c r="D6675" t="s">
        <v>10606</v>
      </c>
      <c r="E6675" s="1">
        <v>42046</v>
      </c>
      <c r="F6675" t="s">
        <v>10604</v>
      </c>
      <c r="G6675">
        <v>1</v>
      </c>
      <c r="H6675">
        <v>360</v>
      </c>
      <c r="I6675" t="s">
        <v>7948</v>
      </c>
      <c r="J6675" t="str">
        <f t="shared" si="104"/>
        <v>5JJ20</v>
      </c>
      <c r="K6675">
        <v>120</v>
      </c>
    </row>
    <row r="6676" spans="1:11" x14ac:dyDescent="0.3">
      <c r="A6676" t="s">
        <v>10601</v>
      </c>
      <c r="B6676" t="s">
        <v>10607</v>
      </c>
      <c r="C6676" s="1">
        <v>42075</v>
      </c>
      <c r="D6676" t="s">
        <v>10608</v>
      </c>
      <c r="E6676" s="1">
        <v>42074</v>
      </c>
      <c r="F6676" t="s">
        <v>10610</v>
      </c>
      <c r="G6676">
        <v>1</v>
      </c>
      <c r="H6676">
        <v>300</v>
      </c>
      <c r="I6676" t="s">
        <v>7948</v>
      </c>
      <c r="J6676" t="str">
        <f t="shared" si="104"/>
        <v>5JJ20</v>
      </c>
      <c r="K6676">
        <v>300</v>
      </c>
    </row>
    <row r="6677" spans="1:11" x14ac:dyDescent="0.3">
      <c r="A6677" t="s">
        <v>10601</v>
      </c>
      <c r="B6677" t="s">
        <v>10611</v>
      </c>
      <c r="C6677" s="1">
        <v>42100</v>
      </c>
      <c r="D6677" t="s">
        <v>85</v>
      </c>
      <c r="E6677" s="1">
        <v>42097</v>
      </c>
      <c r="F6677" t="s">
        <v>10612</v>
      </c>
      <c r="G6677">
        <v>1</v>
      </c>
      <c r="H6677">
        <v>120</v>
      </c>
      <c r="I6677" t="s">
        <v>7948</v>
      </c>
      <c r="J6677" t="str">
        <f t="shared" si="104"/>
        <v>5JJ20</v>
      </c>
      <c r="K6677">
        <v>60</v>
      </c>
    </row>
    <row r="6678" spans="1:11" x14ac:dyDescent="0.3">
      <c r="A6678" t="s">
        <v>14752</v>
      </c>
      <c r="B6678" t="s">
        <v>14753</v>
      </c>
      <c r="C6678" s="1">
        <v>42019</v>
      </c>
      <c r="D6678" t="s">
        <v>14754</v>
      </c>
      <c r="E6678" s="1">
        <v>42018</v>
      </c>
      <c r="F6678" t="s">
        <v>11667</v>
      </c>
      <c r="G6678">
        <v>1</v>
      </c>
      <c r="H6678">
        <v>350</v>
      </c>
      <c r="I6678" t="s">
        <v>7948</v>
      </c>
      <c r="J6678" t="str">
        <f t="shared" si="104"/>
        <v>5JJ20</v>
      </c>
      <c r="K6678">
        <v>150</v>
      </c>
    </row>
    <row r="6679" spans="1:11" x14ac:dyDescent="0.3">
      <c r="A6679" t="s">
        <v>14752</v>
      </c>
      <c r="B6679" t="s">
        <v>14755</v>
      </c>
      <c r="C6679" s="1">
        <v>42082</v>
      </c>
      <c r="D6679" t="s">
        <v>14756</v>
      </c>
      <c r="E6679" s="1">
        <v>42081</v>
      </c>
      <c r="F6679" t="s">
        <v>14757</v>
      </c>
      <c r="G6679">
        <v>1</v>
      </c>
      <c r="H6679">
        <v>300</v>
      </c>
      <c r="I6679" t="s">
        <v>7948</v>
      </c>
      <c r="J6679" t="str">
        <f t="shared" si="104"/>
        <v>5JJ20</v>
      </c>
      <c r="K6679">
        <v>150</v>
      </c>
    </row>
    <row r="6680" spans="1:11" x14ac:dyDescent="0.3">
      <c r="A6680" t="s">
        <v>14763</v>
      </c>
      <c r="B6680" t="s">
        <v>14764</v>
      </c>
      <c r="C6680" s="1">
        <v>42082</v>
      </c>
      <c r="D6680" t="s">
        <v>14765</v>
      </c>
      <c r="E6680" s="1">
        <v>42081</v>
      </c>
      <c r="F6680" t="s">
        <v>14766</v>
      </c>
      <c r="G6680">
        <v>1</v>
      </c>
      <c r="H6680">
        <v>50</v>
      </c>
      <c r="I6680" t="s">
        <v>7948</v>
      </c>
      <c r="J6680" t="str">
        <f t="shared" si="104"/>
        <v>5JJ20</v>
      </c>
      <c r="K6680">
        <v>50</v>
      </c>
    </row>
    <row r="6681" spans="1:11" x14ac:dyDescent="0.3">
      <c r="A6681" t="s">
        <v>14825</v>
      </c>
      <c r="B6681" t="s">
        <v>14826</v>
      </c>
      <c r="C6681" s="1">
        <v>42086</v>
      </c>
      <c r="D6681" t="s">
        <v>14827</v>
      </c>
      <c r="E6681" s="1">
        <v>42081</v>
      </c>
      <c r="F6681" t="s">
        <v>14828</v>
      </c>
      <c r="G6681">
        <v>1</v>
      </c>
      <c r="H6681">
        <v>155</v>
      </c>
      <c r="I6681" t="s">
        <v>7948</v>
      </c>
      <c r="J6681" t="str">
        <f t="shared" si="104"/>
        <v>5JJ20</v>
      </c>
      <c r="K6681">
        <v>70</v>
      </c>
    </row>
    <row r="6682" spans="1:11" x14ac:dyDescent="0.3">
      <c r="A6682" t="s">
        <v>15613</v>
      </c>
      <c r="B6682" t="s">
        <v>15614</v>
      </c>
      <c r="C6682" s="1">
        <v>42026</v>
      </c>
      <c r="D6682" t="s">
        <v>15615</v>
      </c>
      <c r="E6682" s="1">
        <v>42018</v>
      </c>
      <c r="F6682" t="s">
        <v>11667</v>
      </c>
      <c r="G6682">
        <v>1</v>
      </c>
      <c r="H6682">
        <v>100</v>
      </c>
      <c r="I6682" t="s">
        <v>7948</v>
      </c>
      <c r="J6682" t="str">
        <f t="shared" si="104"/>
        <v>5JJ20</v>
      </c>
      <c r="K6682">
        <v>50</v>
      </c>
    </row>
    <row r="6683" spans="1:11" x14ac:dyDescent="0.3">
      <c r="A6683" t="s">
        <v>15613</v>
      </c>
      <c r="B6683" t="s">
        <v>15616</v>
      </c>
      <c r="C6683" s="1">
        <v>42082</v>
      </c>
      <c r="D6683" t="s">
        <v>15617</v>
      </c>
      <c r="E6683" s="1">
        <v>42081</v>
      </c>
      <c r="F6683" t="s">
        <v>11667</v>
      </c>
      <c r="G6683">
        <v>1</v>
      </c>
      <c r="H6683">
        <v>200</v>
      </c>
      <c r="I6683" t="s">
        <v>7948</v>
      </c>
      <c r="J6683" t="str">
        <f t="shared" si="104"/>
        <v>5JJ20</v>
      </c>
      <c r="K6683">
        <v>100</v>
      </c>
    </row>
    <row r="6684" spans="1:11" x14ac:dyDescent="0.3">
      <c r="A6684" t="s">
        <v>15618</v>
      </c>
      <c r="B6684" t="s">
        <v>15619</v>
      </c>
      <c r="C6684" s="1">
        <v>42026</v>
      </c>
      <c r="D6684" t="s">
        <v>15615</v>
      </c>
      <c r="E6684" s="1">
        <v>42018</v>
      </c>
      <c r="F6684" t="s">
        <v>14757</v>
      </c>
      <c r="G6684">
        <v>1</v>
      </c>
      <c r="H6684">
        <v>100</v>
      </c>
      <c r="I6684" t="s">
        <v>7948</v>
      </c>
      <c r="J6684" t="str">
        <f t="shared" si="104"/>
        <v>5JJ20</v>
      </c>
      <c r="K6684">
        <v>50</v>
      </c>
    </row>
    <row r="6685" spans="1:11" x14ac:dyDescent="0.3">
      <c r="A6685" t="s">
        <v>15618</v>
      </c>
      <c r="B6685" t="s">
        <v>15620</v>
      </c>
      <c r="C6685" s="1">
        <v>42086</v>
      </c>
      <c r="D6685" t="s">
        <v>15621</v>
      </c>
      <c r="E6685" s="1">
        <v>42081</v>
      </c>
      <c r="F6685" t="s">
        <v>15622</v>
      </c>
      <c r="G6685">
        <v>1</v>
      </c>
      <c r="H6685">
        <v>250</v>
      </c>
      <c r="I6685" t="s">
        <v>7948</v>
      </c>
      <c r="J6685" t="str">
        <f t="shared" si="104"/>
        <v>5JJ20</v>
      </c>
      <c r="K6685">
        <v>50</v>
      </c>
    </row>
    <row r="6686" spans="1:11" x14ac:dyDescent="0.3">
      <c r="A6686" t="s">
        <v>16898</v>
      </c>
      <c r="B6686" t="s">
        <v>16899</v>
      </c>
      <c r="C6686" s="1">
        <v>42058</v>
      </c>
      <c r="D6686" t="s">
        <v>16900</v>
      </c>
      <c r="E6686" s="1">
        <v>42047</v>
      </c>
      <c r="F6686" t="s">
        <v>16901</v>
      </c>
      <c r="G6686">
        <v>1</v>
      </c>
      <c r="H6686">
        <v>250</v>
      </c>
      <c r="I6686" t="s">
        <v>7948</v>
      </c>
      <c r="J6686" t="str">
        <f t="shared" si="104"/>
        <v>5JJ20</v>
      </c>
      <c r="K6686">
        <v>125</v>
      </c>
    </row>
    <row r="6687" spans="1:11" x14ac:dyDescent="0.3">
      <c r="A6687" t="s">
        <v>17217</v>
      </c>
      <c r="B6687" t="s">
        <v>17220</v>
      </c>
      <c r="C6687" s="1">
        <v>41976</v>
      </c>
      <c r="D6687" t="s">
        <v>17221</v>
      </c>
      <c r="E6687" s="1">
        <v>41976</v>
      </c>
      <c r="F6687" t="s">
        <v>17222</v>
      </c>
      <c r="G6687">
        <v>1</v>
      </c>
      <c r="H6687">
        <v>570</v>
      </c>
      <c r="I6687" t="s">
        <v>7948</v>
      </c>
      <c r="J6687" t="str">
        <f t="shared" si="104"/>
        <v>5JJ20</v>
      </c>
      <c r="K6687">
        <v>285</v>
      </c>
    </row>
    <row r="6688" spans="1:11" x14ac:dyDescent="0.3">
      <c r="A6688" t="s">
        <v>17217</v>
      </c>
      <c r="B6688" t="s">
        <v>17223</v>
      </c>
      <c r="C6688" s="1">
        <v>42075</v>
      </c>
      <c r="D6688" t="s">
        <v>14756</v>
      </c>
      <c r="E6688" s="1">
        <v>42074</v>
      </c>
      <c r="F6688" t="s">
        <v>17224</v>
      </c>
      <c r="G6688">
        <v>1</v>
      </c>
      <c r="H6688">
        <v>510</v>
      </c>
      <c r="I6688" t="s">
        <v>7948</v>
      </c>
      <c r="J6688" t="str">
        <f t="shared" si="104"/>
        <v>5JJ20</v>
      </c>
      <c r="K6688">
        <v>510</v>
      </c>
    </row>
    <row r="6689" spans="1:11" x14ac:dyDescent="0.3">
      <c r="A6689" t="s">
        <v>17238</v>
      </c>
      <c r="B6689" t="s">
        <v>17239</v>
      </c>
      <c r="C6689" s="1">
        <v>42082</v>
      </c>
      <c r="D6689" t="s">
        <v>17240</v>
      </c>
      <c r="E6689" s="1">
        <v>42081</v>
      </c>
      <c r="F6689" t="s">
        <v>17241</v>
      </c>
      <c r="G6689">
        <v>1</v>
      </c>
      <c r="H6689">
        <v>100</v>
      </c>
      <c r="I6689" t="s">
        <v>7948</v>
      </c>
      <c r="J6689" t="str">
        <f t="shared" si="104"/>
        <v>5JJ20</v>
      </c>
      <c r="K6689">
        <v>50</v>
      </c>
    </row>
    <row r="6690" spans="1:11" x14ac:dyDescent="0.3">
      <c r="A6690" t="s">
        <v>17457</v>
      </c>
      <c r="B6690" t="s">
        <v>17462</v>
      </c>
      <c r="C6690" s="1">
        <v>41976</v>
      </c>
      <c r="D6690" t="s">
        <v>17463</v>
      </c>
      <c r="E6690" s="1">
        <v>41976</v>
      </c>
      <c r="F6690" t="s">
        <v>17222</v>
      </c>
      <c r="G6690">
        <v>1</v>
      </c>
      <c r="H6690">
        <v>292.5</v>
      </c>
      <c r="I6690" t="s">
        <v>7948</v>
      </c>
      <c r="J6690" t="str">
        <f t="shared" si="104"/>
        <v>5JJ20</v>
      </c>
      <c r="K6690">
        <v>97.5</v>
      </c>
    </row>
    <row r="6691" spans="1:11" x14ac:dyDescent="0.3">
      <c r="A6691" t="s">
        <v>17457</v>
      </c>
      <c r="B6691" t="s">
        <v>17465</v>
      </c>
      <c r="C6691" s="1">
        <v>41989</v>
      </c>
      <c r="D6691" t="s">
        <v>17466</v>
      </c>
      <c r="E6691" s="1">
        <v>41988</v>
      </c>
      <c r="F6691" t="s">
        <v>17467</v>
      </c>
      <c r="G6691">
        <v>1</v>
      </c>
      <c r="H6691">
        <v>675</v>
      </c>
      <c r="I6691" t="s">
        <v>7948</v>
      </c>
      <c r="J6691" t="str">
        <f t="shared" si="104"/>
        <v>5JJ20</v>
      </c>
      <c r="K6691">
        <v>292.5</v>
      </c>
    </row>
    <row r="6692" spans="1:11" x14ac:dyDescent="0.3">
      <c r="A6692" t="s">
        <v>17457</v>
      </c>
      <c r="B6692" t="s">
        <v>17468</v>
      </c>
      <c r="C6692" s="1">
        <v>42075</v>
      </c>
      <c r="D6692" t="s">
        <v>17469</v>
      </c>
      <c r="E6692" s="1">
        <v>42074</v>
      </c>
      <c r="F6692" t="s">
        <v>17470</v>
      </c>
      <c r="G6692">
        <v>1</v>
      </c>
      <c r="H6692">
        <v>675</v>
      </c>
      <c r="I6692" t="s">
        <v>7948</v>
      </c>
      <c r="J6692" t="str">
        <f t="shared" si="104"/>
        <v>5JJ20</v>
      </c>
      <c r="K6692">
        <v>315</v>
      </c>
    </row>
    <row r="6693" spans="1:11" x14ac:dyDescent="0.3">
      <c r="A6693" t="s">
        <v>17457</v>
      </c>
      <c r="B6693" t="s">
        <v>17471</v>
      </c>
      <c r="C6693" s="1">
        <v>42100</v>
      </c>
      <c r="D6693" t="s">
        <v>17472</v>
      </c>
      <c r="E6693" s="1">
        <v>42097</v>
      </c>
      <c r="F6693" t="s">
        <v>17473</v>
      </c>
      <c r="G6693">
        <v>1</v>
      </c>
      <c r="H6693">
        <v>390</v>
      </c>
      <c r="I6693" t="s">
        <v>7948</v>
      </c>
      <c r="J6693" t="str">
        <f t="shared" si="104"/>
        <v>5JJ20</v>
      </c>
      <c r="K6693">
        <v>105</v>
      </c>
    </row>
    <row r="6694" spans="1:11" x14ac:dyDescent="0.3">
      <c r="A6694" t="s">
        <v>18248</v>
      </c>
      <c r="B6694" t="s">
        <v>18249</v>
      </c>
      <c r="C6694" s="1">
        <v>41989</v>
      </c>
      <c r="D6694" t="s">
        <v>18250</v>
      </c>
      <c r="E6694" s="1">
        <v>41984</v>
      </c>
      <c r="F6694" t="s">
        <v>18251</v>
      </c>
      <c r="G6694">
        <v>1</v>
      </c>
      <c r="H6694">
        <v>540</v>
      </c>
      <c r="I6694" t="s">
        <v>7948</v>
      </c>
      <c r="J6694" t="str">
        <f t="shared" si="104"/>
        <v>5JJ20</v>
      </c>
      <c r="K6694">
        <v>240</v>
      </c>
    </row>
    <row r="6695" spans="1:11" x14ac:dyDescent="0.3">
      <c r="A6695" t="s">
        <v>18248</v>
      </c>
      <c r="B6695" t="s">
        <v>18252</v>
      </c>
      <c r="C6695" s="1">
        <v>42048</v>
      </c>
      <c r="D6695" t="s">
        <v>10606</v>
      </c>
      <c r="E6695" s="1">
        <v>42046</v>
      </c>
      <c r="F6695" t="s">
        <v>18253</v>
      </c>
      <c r="G6695">
        <v>1</v>
      </c>
      <c r="H6695">
        <v>360</v>
      </c>
      <c r="I6695" t="s">
        <v>7948</v>
      </c>
      <c r="J6695" t="str">
        <f t="shared" si="104"/>
        <v>5JJ20</v>
      </c>
      <c r="K6695">
        <v>120</v>
      </c>
    </row>
    <row r="6696" spans="1:11" x14ac:dyDescent="0.3">
      <c r="A6696" t="s">
        <v>18248</v>
      </c>
      <c r="B6696" t="s">
        <v>18254</v>
      </c>
      <c r="C6696" s="1">
        <v>42075</v>
      </c>
      <c r="D6696" t="s">
        <v>10608</v>
      </c>
      <c r="E6696" s="1">
        <v>42074</v>
      </c>
      <c r="F6696" t="s">
        <v>18255</v>
      </c>
      <c r="G6696">
        <v>1</v>
      </c>
      <c r="H6696">
        <v>330</v>
      </c>
      <c r="I6696" t="s">
        <v>7948</v>
      </c>
      <c r="J6696" t="str">
        <f t="shared" si="104"/>
        <v>5JJ20</v>
      </c>
      <c r="K6696">
        <v>330</v>
      </c>
    </row>
    <row r="6697" spans="1:11" x14ac:dyDescent="0.3">
      <c r="A6697" t="s">
        <v>18257</v>
      </c>
      <c r="B6697" t="s">
        <v>18258</v>
      </c>
      <c r="C6697" s="1">
        <v>41989</v>
      </c>
      <c r="D6697" t="s">
        <v>10603</v>
      </c>
      <c r="E6697" s="1">
        <v>41984</v>
      </c>
      <c r="F6697" t="s">
        <v>18259</v>
      </c>
      <c r="G6697">
        <v>1</v>
      </c>
      <c r="H6697">
        <v>360</v>
      </c>
      <c r="I6697" t="s">
        <v>7948</v>
      </c>
      <c r="J6697" t="str">
        <f t="shared" si="104"/>
        <v>5JJ20</v>
      </c>
      <c r="K6697">
        <v>120</v>
      </c>
    </row>
    <row r="6698" spans="1:11" x14ac:dyDescent="0.3">
      <c r="A6698" t="s">
        <v>18257</v>
      </c>
      <c r="B6698" t="s">
        <v>18260</v>
      </c>
      <c r="C6698" s="1">
        <v>42048</v>
      </c>
      <c r="D6698" t="s">
        <v>10606</v>
      </c>
      <c r="E6698" s="1">
        <v>42046</v>
      </c>
      <c r="F6698" t="s">
        <v>18261</v>
      </c>
      <c r="G6698">
        <v>1</v>
      </c>
      <c r="H6698">
        <v>360</v>
      </c>
      <c r="I6698" t="s">
        <v>7948</v>
      </c>
      <c r="J6698" t="str">
        <f t="shared" si="104"/>
        <v>5JJ20</v>
      </c>
      <c r="K6698">
        <v>120</v>
      </c>
    </row>
    <row r="6699" spans="1:11" x14ac:dyDescent="0.3">
      <c r="A6699" t="s">
        <v>18257</v>
      </c>
      <c r="B6699" t="s">
        <v>18262</v>
      </c>
      <c r="C6699" s="1">
        <v>42075</v>
      </c>
      <c r="D6699" t="s">
        <v>18263</v>
      </c>
      <c r="E6699" s="1">
        <v>42074</v>
      </c>
      <c r="F6699" t="s">
        <v>18264</v>
      </c>
      <c r="G6699">
        <v>1</v>
      </c>
      <c r="H6699">
        <v>300</v>
      </c>
      <c r="I6699" t="s">
        <v>7948</v>
      </c>
      <c r="J6699" t="str">
        <f t="shared" si="104"/>
        <v>5JJ20</v>
      </c>
      <c r="K6699">
        <v>300</v>
      </c>
    </row>
    <row r="6700" spans="1:11" x14ac:dyDescent="0.3">
      <c r="A6700" t="s">
        <v>18257</v>
      </c>
      <c r="B6700" t="s">
        <v>18266</v>
      </c>
      <c r="C6700" s="1">
        <v>42100</v>
      </c>
      <c r="D6700" t="s">
        <v>85</v>
      </c>
      <c r="E6700" s="1">
        <v>42097</v>
      </c>
      <c r="F6700" t="s">
        <v>18267</v>
      </c>
      <c r="G6700">
        <v>1</v>
      </c>
      <c r="H6700">
        <v>120</v>
      </c>
      <c r="I6700" t="s">
        <v>7948</v>
      </c>
      <c r="J6700" t="str">
        <f t="shared" si="104"/>
        <v>5JJ20</v>
      </c>
      <c r="K6700">
        <v>60</v>
      </c>
    </row>
    <row r="6701" spans="1:11" x14ac:dyDescent="0.3">
      <c r="A6701" t="s">
        <v>19892</v>
      </c>
      <c r="B6701" t="s">
        <v>19893</v>
      </c>
      <c r="C6701" s="1">
        <v>42019</v>
      </c>
      <c r="D6701" t="s">
        <v>14754</v>
      </c>
      <c r="E6701" s="1">
        <v>42018</v>
      </c>
      <c r="F6701" t="s">
        <v>19894</v>
      </c>
      <c r="G6701">
        <v>1</v>
      </c>
      <c r="H6701">
        <v>350</v>
      </c>
      <c r="I6701" t="s">
        <v>7948</v>
      </c>
      <c r="J6701" t="str">
        <f t="shared" si="104"/>
        <v>5JJ20</v>
      </c>
      <c r="K6701">
        <v>150</v>
      </c>
    </row>
    <row r="6702" spans="1:11" x14ac:dyDescent="0.3">
      <c r="A6702" t="s">
        <v>19892</v>
      </c>
      <c r="B6702" t="s">
        <v>19895</v>
      </c>
      <c r="C6702" s="1">
        <v>42082</v>
      </c>
      <c r="D6702" t="s">
        <v>14756</v>
      </c>
      <c r="E6702" s="1">
        <v>42081</v>
      </c>
      <c r="F6702" t="s">
        <v>11667</v>
      </c>
      <c r="G6702">
        <v>1</v>
      </c>
      <c r="H6702">
        <v>350</v>
      </c>
      <c r="I6702" t="s">
        <v>7948</v>
      </c>
      <c r="J6702" t="str">
        <f t="shared" si="104"/>
        <v>5JJ20</v>
      </c>
      <c r="K6702">
        <v>150</v>
      </c>
    </row>
    <row r="6703" spans="1:11" x14ac:dyDescent="0.3">
      <c r="A6703" t="s">
        <v>7939</v>
      </c>
      <c r="B6703" t="s">
        <v>7940</v>
      </c>
      <c r="C6703" s="1">
        <v>41842</v>
      </c>
      <c r="D6703" t="s">
        <v>7941</v>
      </c>
      <c r="E6703" s="1">
        <v>41834</v>
      </c>
      <c r="F6703" t="s">
        <v>7942</v>
      </c>
      <c r="G6703">
        <v>1</v>
      </c>
      <c r="H6703">
        <v>250</v>
      </c>
      <c r="I6703" t="s">
        <v>7943</v>
      </c>
      <c r="J6703" t="str">
        <f t="shared" si="104"/>
        <v>5JJ20</v>
      </c>
      <c r="K6703">
        <v>250</v>
      </c>
    </row>
    <row r="6704" spans="1:11" x14ac:dyDescent="0.3">
      <c r="A6704" t="s">
        <v>7939</v>
      </c>
      <c r="B6704" t="s">
        <v>7949</v>
      </c>
      <c r="C6704" s="1">
        <v>41893</v>
      </c>
      <c r="D6704" t="s">
        <v>7950</v>
      </c>
      <c r="E6704" s="1">
        <v>41887</v>
      </c>
      <c r="F6704" t="s">
        <v>7951</v>
      </c>
      <c r="G6704">
        <v>1</v>
      </c>
      <c r="H6704">
        <v>600</v>
      </c>
      <c r="I6704" t="s">
        <v>7943</v>
      </c>
      <c r="J6704" t="str">
        <f t="shared" si="104"/>
        <v>5JJ20</v>
      </c>
      <c r="K6704">
        <v>150</v>
      </c>
    </row>
    <row r="6705" spans="1:11" x14ac:dyDescent="0.3">
      <c r="A6705" t="s">
        <v>7939</v>
      </c>
      <c r="B6705" t="s">
        <v>7952</v>
      </c>
      <c r="C6705" s="1">
        <v>41905</v>
      </c>
      <c r="D6705" t="s">
        <v>7953</v>
      </c>
      <c r="E6705" s="1">
        <v>41897</v>
      </c>
      <c r="F6705" t="s">
        <v>7954</v>
      </c>
      <c r="G6705">
        <v>1</v>
      </c>
      <c r="H6705">
        <v>2450</v>
      </c>
      <c r="I6705" t="s">
        <v>7943</v>
      </c>
      <c r="J6705" t="str">
        <f t="shared" si="104"/>
        <v>5JJ20</v>
      </c>
      <c r="K6705">
        <v>2450</v>
      </c>
    </row>
    <row r="6706" spans="1:11" x14ac:dyDescent="0.3">
      <c r="A6706" t="s">
        <v>7939</v>
      </c>
      <c r="B6706" t="s">
        <v>7959</v>
      </c>
      <c r="C6706" s="1">
        <v>42048</v>
      </c>
      <c r="D6706" t="s">
        <v>7960</v>
      </c>
      <c r="E6706" s="1">
        <v>42046</v>
      </c>
      <c r="F6706" t="s">
        <v>7961</v>
      </c>
      <c r="G6706">
        <v>1</v>
      </c>
      <c r="H6706">
        <v>700</v>
      </c>
      <c r="I6706" t="s">
        <v>7943</v>
      </c>
      <c r="J6706" t="str">
        <f t="shared" si="104"/>
        <v>5JJ20</v>
      </c>
      <c r="K6706">
        <v>350</v>
      </c>
    </row>
    <row r="6707" spans="1:11" x14ac:dyDescent="0.3">
      <c r="A6707" t="s">
        <v>14858</v>
      </c>
      <c r="B6707" t="s">
        <v>14859</v>
      </c>
      <c r="C6707" s="1">
        <v>41942</v>
      </c>
      <c r="D6707" t="s">
        <v>14860</v>
      </c>
      <c r="E6707" s="1">
        <v>41936</v>
      </c>
      <c r="F6707" t="s">
        <v>14861</v>
      </c>
      <c r="G6707">
        <v>1</v>
      </c>
      <c r="H6707">
        <v>600</v>
      </c>
      <c r="I6707" t="s">
        <v>7943</v>
      </c>
      <c r="J6707" t="str">
        <f t="shared" si="104"/>
        <v>5JJ20</v>
      </c>
      <c r="K6707">
        <v>420</v>
      </c>
    </row>
    <row r="6708" spans="1:11" x14ac:dyDescent="0.3">
      <c r="A6708" t="s">
        <v>17217</v>
      </c>
      <c r="B6708" t="s">
        <v>17218</v>
      </c>
      <c r="C6708" s="1">
        <v>41886</v>
      </c>
      <c r="D6708" t="s">
        <v>10580</v>
      </c>
      <c r="E6708" s="1">
        <v>41884</v>
      </c>
      <c r="F6708" t="s">
        <v>17219</v>
      </c>
      <c r="G6708">
        <v>1</v>
      </c>
      <c r="H6708">
        <v>75</v>
      </c>
      <c r="I6708" t="s">
        <v>7943</v>
      </c>
      <c r="J6708" t="str">
        <f t="shared" si="104"/>
        <v>5JJ20</v>
      </c>
      <c r="K6708">
        <v>37.5</v>
      </c>
    </row>
    <row r="6709" spans="1:11" x14ac:dyDescent="0.3">
      <c r="A6709" t="s">
        <v>17457</v>
      </c>
      <c r="B6709" t="s">
        <v>17462</v>
      </c>
      <c r="C6709" s="1">
        <v>41976</v>
      </c>
      <c r="D6709" t="s">
        <v>17463</v>
      </c>
      <c r="E6709" s="1">
        <v>41976</v>
      </c>
      <c r="F6709" t="s">
        <v>17464</v>
      </c>
      <c r="G6709">
        <v>1</v>
      </c>
      <c r="H6709">
        <v>367.5</v>
      </c>
      <c r="I6709" t="s">
        <v>7943</v>
      </c>
      <c r="J6709" t="str">
        <f t="shared" si="104"/>
        <v>5JJ20</v>
      </c>
      <c r="K6709">
        <v>367.5</v>
      </c>
    </row>
    <row r="6710" spans="1:11" x14ac:dyDescent="0.3">
      <c r="A6710" t="s">
        <v>7939</v>
      </c>
      <c r="B6710" t="s">
        <v>7940</v>
      </c>
      <c r="C6710" s="1">
        <v>41842</v>
      </c>
      <c r="D6710" t="s">
        <v>7941</v>
      </c>
      <c r="E6710" s="1">
        <v>41834</v>
      </c>
      <c r="F6710" t="s">
        <v>7944</v>
      </c>
      <c r="G6710">
        <v>1</v>
      </c>
      <c r="H6710">
        <v>250</v>
      </c>
      <c r="I6710" t="s">
        <v>7945</v>
      </c>
      <c r="J6710" t="str">
        <f t="shared" si="104"/>
        <v>5JJ20</v>
      </c>
      <c r="K6710">
        <v>250</v>
      </c>
    </row>
    <row r="6711" spans="1:11" x14ac:dyDescent="0.3">
      <c r="A6711" t="s">
        <v>7939</v>
      </c>
      <c r="B6711" t="s">
        <v>7949</v>
      </c>
      <c r="C6711" s="1">
        <v>41893</v>
      </c>
      <c r="D6711" t="s">
        <v>7950</v>
      </c>
      <c r="E6711" s="1">
        <v>41887</v>
      </c>
      <c r="F6711" t="s">
        <v>7951</v>
      </c>
      <c r="G6711">
        <v>1</v>
      </c>
      <c r="H6711">
        <v>600</v>
      </c>
      <c r="I6711" t="s">
        <v>7945</v>
      </c>
      <c r="J6711" t="str">
        <f t="shared" si="104"/>
        <v>5JJ20</v>
      </c>
      <c r="K6711">
        <v>150</v>
      </c>
    </row>
    <row r="6712" spans="1:11" x14ac:dyDescent="0.3">
      <c r="A6712" t="s">
        <v>7939</v>
      </c>
      <c r="B6712" t="s">
        <v>7952</v>
      </c>
      <c r="C6712" s="1">
        <v>41905</v>
      </c>
      <c r="D6712" t="s">
        <v>7953</v>
      </c>
      <c r="E6712" s="1">
        <v>41897</v>
      </c>
      <c r="F6712" t="s">
        <v>7955</v>
      </c>
      <c r="G6712">
        <v>1</v>
      </c>
      <c r="H6712">
        <v>700</v>
      </c>
      <c r="I6712" t="s">
        <v>7945</v>
      </c>
      <c r="J6712" t="str">
        <f t="shared" si="104"/>
        <v>5JJ20</v>
      </c>
      <c r="K6712">
        <v>700</v>
      </c>
    </row>
    <row r="6713" spans="1:11" x14ac:dyDescent="0.3">
      <c r="A6713" t="s">
        <v>7939</v>
      </c>
      <c r="B6713" t="s">
        <v>7959</v>
      </c>
      <c r="C6713" s="1">
        <v>42048</v>
      </c>
      <c r="D6713" t="s">
        <v>7960</v>
      </c>
      <c r="E6713" s="1">
        <v>42046</v>
      </c>
      <c r="F6713" t="s">
        <v>7961</v>
      </c>
      <c r="G6713">
        <v>1</v>
      </c>
      <c r="H6713">
        <v>700</v>
      </c>
      <c r="I6713" t="s">
        <v>7945</v>
      </c>
      <c r="J6713" t="str">
        <f t="shared" si="104"/>
        <v>5JJ20</v>
      </c>
      <c r="K6713">
        <v>350</v>
      </c>
    </row>
    <row r="6714" spans="1:11" x14ac:dyDescent="0.3">
      <c r="A6714" t="s">
        <v>14858</v>
      </c>
      <c r="B6714" t="s">
        <v>14859</v>
      </c>
      <c r="C6714" s="1">
        <v>41942</v>
      </c>
      <c r="D6714" t="s">
        <v>14860</v>
      </c>
      <c r="E6714" s="1">
        <v>41936</v>
      </c>
      <c r="F6714" t="s">
        <v>14861</v>
      </c>
      <c r="G6714">
        <v>1</v>
      </c>
      <c r="H6714">
        <v>600</v>
      </c>
      <c r="I6714" t="s">
        <v>7945</v>
      </c>
      <c r="J6714" t="str">
        <f t="shared" si="104"/>
        <v>5JJ20</v>
      </c>
      <c r="K6714">
        <v>180</v>
      </c>
    </row>
    <row r="6715" spans="1:11" x14ac:dyDescent="0.3">
      <c r="A6715" t="s">
        <v>17217</v>
      </c>
      <c r="B6715" t="s">
        <v>17218</v>
      </c>
      <c r="C6715" s="1">
        <v>41886</v>
      </c>
      <c r="D6715" t="s">
        <v>10580</v>
      </c>
      <c r="E6715" s="1">
        <v>41884</v>
      </c>
      <c r="F6715" t="s">
        <v>17219</v>
      </c>
      <c r="G6715">
        <v>1</v>
      </c>
      <c r="H6715">
        <v>75</v>
      </c>
      <c r="I6715" t="s">
        <v>7945</v>
      </c>
      <c r="J6715" t="str">
        <f t="shared" si="104"/>
        <v>5JJ20</v>
      </c>
      <c r="K6715">
        <v>37.5</v>
      </c>
    </row>
    <row r="6716" spans="1:11" x14ac:dyDescent="0.3">
      <c r="A6716" t="s">
        <v>7939</v>
      </c>
      <c r="B6716" t="s">
        <v>7965</v>
      </c>
      <c r="C6716" s="1">
        <v>42100</v>
      </c>
      <c r="D6716" t="s">
        <v>7966</v>
      </c>
      <c r="E6716" s="1">
        <v>42094</v>
      </c>
      <c r="F6716" t="s">
        <v>7967</v>
      </c>
      <c r="G6716">
        <v>1</v>
      </c>
      <c r="H6716">
        <v>2310</v>
      </c>
      <c r="I6716" t="s">
        <v>7968</v>
      </c>
      <c r="J6716" t="str">
        <f t="shared" si="104"/>
        <v>5JJ20</v>
      </c>
      <c r="K6716">
        <v>2310</v>
      </c>
    </row>
    <row r="6717" spans="1:11" x14ac:dyDescent="0.3">
      <c r="A6717" t="s">
        <v>7939</v>
      </c>
      <c r="B6717" t="s">
        <v>7969</v>
      </c>
      <c r="C6717" s="1">
        <v>42110</v>
      </c>
      <c r="D6717" t="s">
        <v>7970</v>
      </c>
      <c r="E6717" s="1">
        <v>42108</v>
      </c>
      <c r="F6717" t="s">
        <v>7971</v>
      </c>
      <c r="G6717">
        <v>1</v>
      </c>
      <c r="H6717">
        <v>350</v>
      </c>
      <c r="I6717" t="s">
        <v>7968</v>
      </c>
      <c r="J6717" t="str">
        <f t="shared" si="104"/>
        <v>5JJ20</v>
      </c>
      <c r="K6717">
        <v>350</v>
      </c>
    </row>
    <row r="6718" spans="1:11" x14ac:dyDescent="0.3">
      <c r="A6718" t="s">
        <v>17217</v>
      </c>
      <c r="B6718" t="s">
        <v>17226</v>
      </c>
      <c r="C6718" s="1">
        <v>42132</v>
      </c>
      <c r="D6718" t="s">
        <v>13132</v>
      </c>
      <c r="E6718" s="1">
        <v>42132</v>
      </c>
      <c r="F6718" t="s">
        <v>17227</v>
      </c>
      <c r="G6718">
        <v>3</v>
      </c>
      <c r="H6718">
        <v>90</v>
      </c>
      <c r="I6718" t="s">
        <v>7968</v>
      </c>
      <c r="J6718" t="str">
        <f t="shared" si="104"/>
        <v>5JJ20</v>
      </c>
      <c r="K6718">
        <v>90</v>
      </c>
    </row>
    <row r="6719" spans="1:11" x14ac:dyDescent="0.3">
      <c r="A6719" t="s">
        <v>17457</v>
      </c>
      <c r="B6719" t="s">
        <v>17471</v>
      </c>
      <c r="C6719" s="1">
        <v>42100</v>
      </c>
      <c r="D6719" t="s">
        <v>17472</v>
      </c>
      <c r="E6719" s="1">
        <v>42097</v>
      </c>
      <c r="F6719" t="s">
        <v>17473</v>
      </c>
      <c r="G6719">
        <v>1</v>
      </c>
      <c r="H6719">
        <v>390</v>
      </c>
      <c r="I6719" t="s">
        <v>7968</v>
      </c>
      <c r="J6719" t="str">
        <f t="shared" si="104"/>
        <v>5JJ20</v>
      </c>
      <c r="K6719">
        <v>180</v>
      </c>
    </row>
    <row r="6720" spans="1:11" x14ac:dyDescent="0.3">
      <c r="A6720" t="s">
        <v>17457</v>
      </c>
      <c r="B6720" t="s">
        <v>17474</v>
      </c>
      <c r="C6720" s="1">
        <v>42135</v>
      </c>
      <c r="D6720" t="s">
        <v>6258</v>
      </c>
      <c r="E6720" s="1">
        <v>42135</v>
      </c>
      <c r="F6720" t="s">
        <v>17227</v>
      </c>
      <c r="G6720">
        <v>23</v>
      </c>
      <c r="H6720">
        <v>690</v>
      </c>
      <c r="I6720" t="s">
        <v>7968</v>
      </c>
      <c r="J6720" t="str">
        <f t="shared" si="104"/>
        <v>5JJ20</v>
      </c>
      <c r="K6720">
        <v>690</v>
      </c>
    </row>
    <row r="6721" spans="1:11" x14ac:dyDescent="0.3">
      <c r="A6721" t="s">
        <v>17457</v>
      </c>
      <c r="B6721" t="s">
        <v>17458</v>
      </c>
      <c r="C6721" s="1">
        <v>41935</v>
      </c>
      <c r="D6721" t="s">
        <v>17459</v>
      </c>
      <c r="E6721" s="1">
        <v>41933</v>
      </c>
      <c r="F6721" t="s">
        <v>17460</v>
      </c>
      <c r="G6721">
        <v>1</v>
      </c>
      <c r="H6721">
        <v>1005</v>
      </c>
      <c r="I6721" t="s">
        <v>17461</v>
      </c>
      <c r="J6721" t="str">
        <f t="shared" si="104"/>
        <v>5JJ20</v>
      </c>
      <c r="K6721">
        <v>1005</v>
      </c>
    </row>
    <row r="6722" spans="1:11" x14ac:dyDescent="0.3">
      <c r="A6722" t="s">
        <v>19817</v>
      </c>
      <c r="B6722" t="s">
        <v>19818</v>
      </c>
      <c r="C6722" s="1">
        <v>41984</v>
      </c>
      <c r="D6722" t="s">
        <v>3339</v>
      </c>
      <c r="E6722" s="1">
        <v>41982</v>
      </c>
      <c r="F6722" t="s">
        <v>19819</v>
      </c>
      <c r="G6722">
        <v>1</v>
      </c>
      <c r="H6722">
        <v>145</v>
      </c>
      <c r="I6722" t="s">
        <v>17461</v>
      </c>
      <c r="J6722" t="str">
        <f t="shared" ref="J6722:J6785" si="105">RIGHT(I6722, 5)</f>
        <v>5JJ20</v>
      </c>
      <c r="K6722">
        <v>145</v>
      </c>
    </row>
    <row r="6723" spans="1:11" x14ac:dyDescent="0.3">
      <c r="A6723" t="s">
        <v>19820</v>
      </c>
      <c r="B6723" t="s">
        <v>19821</v>
      </c>
      <c r="C6723" s="1">
        <v>41984</v>
      </c>
      <c r="D6723" t="s">
        <v>3339</v>
      </c>
      <c r="E6723" s="1">
        <v>41982</v>
      </c>
      <c r="F6723" t="s">
        <v>19822</v>
      </c>
      <c r="G6723">
        <v>1</v>
      </c>
      <c r="H6723">
        <v>75</v>
      </c>
      <c r="I6723" t="s">
        <v>17461</v>
      </c>
      <c r="J6723" t="str">
        <f t="shared" si="105"/>
        <v>5JJ20</v>
      </c>
      <c r="K6723">
        <v>75</v>
      </c>
    </row>
    <row r="6724" spans="1:11" x14ac:dyDescent="0.3">
      <c r="A6724" t="s">
        <v>19839</v>
      </c>
      <c r="B6724" t="s">
        <v>19840</v>
      </c>
      <c r="C6724" s="1">
        <v>41995</v>
      </c>
      <c r="D6724" t="s">
        <v>3339</v>
      </c>
      <c r="E6724" s="1">
        <v>41982</v>
      </c>
      <c r="F6724" t="s">
        <v>19841</v>
      </c>
      <c r="G6724">
        <v>1</v>
      </c>
      <c r="H6724">
        <v>145</v>
      </c>
      <c r="I6724" t="s">
        <v>17461</v>
      </c>
      <c r="J6724" t="str">
        <f t="shared" si="105"/>
        <v>5JJ20</v>
      </c>
      <c r="K6724">
        <v>145</v>
      </c>
    </row>
    <row r="6725" spans="1:11" x14ac:dyDescent="0.3">
      <c r="A6725" t="s">
        <v>17988</v>
      </c>
      <c r="B6725" t="s">
        <v>17989</v>
      </c>
      <c r="C6725" s="1">
        <v>41912</v>
      </c>
      <c r="D6725" t="s">
        <v>17990</v>
      </c>
      <c r="E6725" s="1">
        <v>41906</v>
      </c>
      <c r="F6725" t="s">
        <v>17991</v>
      </c>
      <c r="G6725">
        <v>1</v>
      </c>
      <c r="H6725">
        <v>117</v>
      </c>
      <c r="I6725" t="s">
        <v>17992</v>
      </c>
      <c r="J6725" t="str">
        <f t="shared" si="105"/>
        <v>5JJ20</v>
      </c>
      <c r="K6725">
        <v>117</v>
      </c>
    </row>
    <row r="6726" spans="1:11" x14ac:dyDescent="0.3">
      <c r="A6726" t="s">
        <v>17988</v>
      </c>
      <c r="B6726" t="s">
        <v>17993</v>
      </c>
      <c r="C6726" s="1">
        <v>41984</v>
      </c>
      <c r="D6726" t="s">
        <v>17994</v>
      </c>
      <c r="E6726" s="1">
        <v>41976</v>
      </c>
      <c r="F6726" t="s">
        <v>17995</v>
      </c>
      <c r="G6726">
        <v>1</v>
      </c>
      <c r="H6726">
        <v>243</v>
      </c>
      <c r="I6726" t="s">
        <v>17992</v>
      </c>
      <c r="J6726" t="str">
        <f t="shared" si="105"/>
        <v>5JJ20</v>
      </c>
      <c r="K6726">
        <v>243</v>
      </c>
    </row>
    <row r="6727" spans="1:11" x14ac:dyDescent="0.3">
      <c r="A6727" t="s">
        <v>17988</v>
      </c>
      <c r="B6727" t="s">
        <v>17996</v>
      </c>
      <c r="C6727" s="1">
        <v>42039</v>
      </c>
      <c r="D6727" t="s">
        <v>17997</v>
      </c>
      <c r="E6727" s="1">
        <v>42027</v>
      </c>
      <c r="F6727" t="s">
        <v>17998</v>
      </c>
      <c r="G6727">
        <v>1</v>
      </c>
      <c r="H6727">
        <v>1114.75</v>
      </c>
      <c r="I6727" t="s">
        <v>17992</v>
      </c>
      <c r="J6727" t="str">
        <f t="shared" si="105"/>
        <v>5JJ20</v>
      </c>
      <c r="K6727">
        <v>1114.75</v>
      </c>
    </row>
    <row r="6728" spans="1:11" x14ac:dyDescent="0.3">
      <c r="A6728" t="s">
        <v>17988</v>
      </c>
      <c r="B6728" t="s">
        <v>17999</v>
      </c>
      <c r="C6728" s="1">
        <v>42079</v>
      </c>
      <c r="D6728" t="s">
        <v>18000</v>
      </c>
      <c r="E6728" s="1">
        <v>42074</v>
      </c>
      <c r="F6728" t="s">
        <v>18001</v>
      </c>
      <c r="G6728">
        <v>1</v>
      </c>
      <c r="H6728">
        <v>132</v>
      </c>
      <c r="I6728" t="s">
        <v>17992</v>
      </c>
      <c r="J6728" t="str">
        <f t="shared" si="105"/>
        <v>5JJ20</v>
      </c>
      <c r="K6728">
        <v>132</v>
      </c>
    </row>
    <row r="6729" spans="1:11" x14ac:dyDescent="0.3">
      <c r="A6729" t="s">
        <v>17988</v>
      </c>
      <c r="B6729" t="s">
        <v>18002</v>
      </c>
      <c r="C6729" s="1">
        <v>42177</v>
      </c>
      <c r="D6729" t="s">
        <v>18003</v>
      </c>
      <c r="E6729" s="1">
        <v>42166</v>
      </c>
      <c r="F6729" t="s">
        <v>18004</v>
      </c>
      <c r="G6729">
        <v>1</v>
      </c>
      <c r="H6729">
        <v>936.5</v>
      </c>
      <c r="I6729" t="s">
        <v>17992</v>
      </c>
      <c r="J6729" t="str">
        <f t="shared" si="105"/>
        <v>5JJ20</v>
      </c>
      <c r="K6729">
        <v>936.5</v>
      </c>
    </row>
    <row r="6730" spans="1:11" x14ac:dyDescent="0.3">
      <c r="A6730" t="s">
        <v>18566</v>
      </c>
      <c r="B6730" t="s">
        <v>18567</v>
      </c>
      <c r="C6730" s="1">
        <v>41872</v>
      </c>
      <c r="D6730" t="s">
        <v>18568</v>
      </c>
      <c r="E6730" s="1">
        <v>41871</v>
      </c>
      <c r="F6730" t="s">
        <v>18569</v>
      </c>
      <c r="G6730">
        <v>1</v>
      </c>
      <c r="H6730">
        <v>110</v>
      </c>
      <c r="I6730" t="s">
        <v>18570</v>
      </c>
      <c r="J6730" t="str">
        <f t="shared" si="105"/>
        <v>5JJ20</v>
      </c>
      <c r="K6730">
        <v>110</v>
      </c>
    </row>
    <row r="6731" spans="1:11" x14ac:dyDescent="0.3">
      <c r="A6731" t="s">
        <v>18571</v>
      </c>
      <c r="B6731" t="s">
        <v>18572</v>
      </c>
      <c r="C6731" s="1">
        <v>42094</v>
      </c>
      <c r="D6731" t="s">
        <v>18573</v>
      </c>
      <c r="E6731" s="1">
        <v>42073</v>
      </c>
      <c r="F6731" t="s">
        <v>18574</v>
      </c>
      <c r="G6731">
        <v>1</v>
      </c>
      <c r="H6731">
        <v>234</v>
      </c>
      <c r="I6731" t="s">
        <v>18570</v>
      </c>
      <c r="J6731" t="str">
        <f t="shared" si="105"/>
        <v>5JJ20</v>
      </c>
      <c r="K6731">
        <v>234</v>
      </c>
    </row>
    <row r="6732" spans="1:11" x14ac:dyDescent="0.3">
      <c r="A6732" t="s">
        <v>18575</v>
      </c>
      <c r="B6732" t="s">
        <v>18576</v>
      </c>
      <c r="C6732" s="1">
        <v>41933</v>
      </c>
      <c r="D6732" t="s">
        <v>18577</v>
      </c>
      <c r="E6732" s="1">
        <v>41925</v>
      </c>
      <c r="F6732" t="s">
        <v>18578</v>
      </c>
      <c r="G6732">
        <v>1</v>
      </c>
      <c r="H6732">
        <v>830</v>
      </c>
      <c r="I6732" t="s">
        <v>18570</v>
      </c>
      <c r="J6732" t="str">
        <f t="shared" si="105"/>
        <v>5JJ20</v>
      </c>
      <c r="K6732">
        <v>830</v>
      </c>
    </row>
    <row r="6733" spans="1:11" x14ac:dyDescent="0.3">
      <c r="A6733" t="s">
        <v>18575</v>
      </c>
      <c r="B6733" t="s">
        <v>18579</v>
      </c>
      <c r="C6733" s="1">
        <v>42135</v>
      </c>
      <c r="D6733" t="s">
        <v>18580</v>
      </c>
      <c r="E6733" s="1">
        <v>42130</v>
      </c>
      <c r="F6733" t="s">
        <v>18581</v>
      </c>
      <c r="G6733">
        <v>1</v>
      </c>
      <c r="H6733">
        <v>720</v>
      </c>
      <c r="I6733" t="s">
        <v>18570</v>
      </c>
      <c r="J6733" t="str">
        <f t="shared" si="105"/>
        <v>5JJ20</v>
      </c>
      <c r="K6733">
        <v>720</v>
      </c>
    </row>
    <row r="6734" spans="1:11" x14ac:dyDescent="0.3">
      <c r="A6734" t="s">
        <v>19031</v>
      </c>
      <c r="B6734" t="s">
        <v>19032</v>
      </c>
      <c r="C6734" s="1">
        <v>41872</v>
      </c>
      <c r="D6734" t="s">
        <v>19033</v>
      </c>
      <c r="E6734" s="1">
        <v>41869</v>
      </c>
      <c r="F6734" t="s">
        <v>19034</v>
      </c>
      <c r="G6734">
        <v>1</v>
      </c>
      <c r="H6734">
        <v>240</v>
      </c>
      <c r="I6734" t="s">
        <v>18570</v>
      </c>
      <c r="J6734" t="str">
        <f t="shared" si="105"/>
        <v>5JJ20</v>
      </c>
      <c r="K6734">
        <v>240</v>
      </c>
    </row>
    <row r="6735" spans="1:11" x14ac:dyDescent="0.3">
      <c r="A6735" t="s">
        <v>19487</v>
      </c>
      <c r="B6735" t="s">
        <v>19488</v>
      </c>
      <c r="C6735" s="1">
        <v>41933</v>
      </c>
      <c r="D6735" t="s">
        <v>19489</v>
      </c>
      <c r="E6735" s="1">
        <v>41929</v>
      </c>
      <c r="F6735" t="s">
        <v>19490</v>
      </c>
      <c r="G6735">
        <v>1</v>
      </c>
      <c r="H6735">
        <v>270</v>
      </c>
      <c r="I6735" t="s">
        <v>18570</v>
      </c>
      <c r="J6735" t="str">
        <f t="shared" si="105"/>
        <v>5JJ20</v>
      </c>
      <c r="K6735">
        <v>270</v>
      </c>
    </row>
    <row r="6736" spans="1:11" x14ac:dyDescent="0.3">
      <c r="A6736" t="s">
        <v>19487</v>
      </c>
      <c r="B6736" t="s">
        <v>19491</v>
      </c>
      <c r="C6736" s="1">
        <v>41935</v>
      </c>
      <c r="D6736" t="s">
        <v>19492</v>
      </c>
      <c r="E6736" s="1">
        <v>41933</v>
      </c>
      <c r="F6736" t="s">
        <v>19493</v>
      </c>
      <c r="G6736">
        <v>1</v>
      </c>
      <c r="H6736">
        <v>180</v>
      </c>
      <c r="I6736" t="s">
        <v>18570</v>
      </c>
      <c r="J6736" t="str">
        <f t="shared" si="105"/>
        <v>5JJ20</v>
      </c>
      <c r="K6736">
        <v>180</v>
      </c>
    </row>
    <row r="6737" spans="1:11" x14ac:dyDescent="0.3">
      <c r="A6737" t="s">
        <v>19487</v>
      </c>
      <c r="B6737" t="s">
        <v>19494</v>
      </c>
      <c r="C6737" s="1">
        <v>41939</v>
      </c>
      <c r="D6737" t="s">
        <v>19495</v>
      </c>
      <c r="E6737" s="1">
        <v>41935</v>
      </c>
      <c r="F6737" t="s">
        <v>19496</v>
      </c>
      <c r="G6737">
        <v>1</v>
      </c>
      <c r="H6737">
        <v>90</v>
      </c>
      <c r="I6737" t="s">
        <v>18570</v>
      </c>
      <c r="J6737" t="str">
        <f t="shared" si="105"/>
        <v>5JJ20</v>
      </c>
      <c r="K6737">
        <v>90</v>
      </c>
    </row>
    <row r="6738" spans="1:11" x14ac:dyDescent="0.3">
      <c r="A6738" t="s">
        <v>19487</v>
      </c>
      <c r="B6738" t="s">
        <v>19497</v>
      </c>
      <c r="C6738" s="1">
        <v>41955</v>
      </c>
      <c r="D6738" t="s">
        <v>19498</v>
      </c>
      <c r="E6738" s="1">
        <v>41950</v>
      </c>
      <c r="F6738" t="s">
        <v>19499</v>
      </c>
      <c r="G6738">
        <v>1</v>
      </c>
      <c r="H6738">
        <v>90</v>
      </c>
      <c r="I6738" t="s">
        <v>18570</v>
      </c>
      <c r="J6738" t="str">
        <f t="shared" si="105"/>
        <v>5JJ20</v>
      </c>
      <c r="K6738">
        <v>90</v>
      </c>
    </row>
    <row r="6739" spans="1:11" x14ac:dyDescent="0.3">
      <c r="A6739" t="s">
        <v>19487</v>
      </c>
      <c r="B6739" t="s">
        <v>19500</v>
      </c>
      <c r="C6739" s="1">
        <v>41960</v>
      </c>
      <c r="D6739" t="s">
        <v>19501</v>
      </c>
      <c r="E6739" s="1">
        <v>41956</v>
      </c>
      <c r="F6739" t="s">
        <v>19502</v>
      </c>
      <c r="G6739">
        <v>1</v>
      </c>
      <c r="H6739">
        <v>90</v>
      </c>
      <c r="I6739" t="s">
        <v>18570</v>
      </c>
      <c r="J6739" t="str">
        <f t="shared" si="105"/>
        <v>5JJ20</v>
      </c>
      <c r="K6739">
        <v>90</v>
      </c>
    </row>
    <row r="6740" spans="1:11" x14ac:dyDescent="0.3">
      <c r="A6740" t="s">
        <v>19487</v>
      </c>
      <c r="B6740" t="s">
        <v>19503</v>
      </c>
      <c r="C6740" s="1">
        <v>41967</v>
      </c>
      <c r="D6740" t="s">
        <v>12145</v>
      </c>
      <c r="E6740" s="1">
        <v>41964</v>
      </c>
      <c r="F6740" t="s">
        <v>19504</v>
      </c>
      <c r="G6740">
        <v>1</v>
      </c>
      <c r="H6740">
        <v>90</v>
      </c>
      <c r="I6740" t="s">
        <v>18570</v>
      </c>
      <c r="J6740" t="str">
        <f t="shared" si="105"/>
        <v>5JJ20</v>
      </c>
      <c r="K6740">
        <v>90</v>
      </c>
    </row>
    <row r="6741" spans="1:11" x14ac:dyDescent="0.3">
      <c r="A6741" t="s">
        <v>19487</v>
      </c>
      <c r="B6741" t="s">
        <v>19505</v>
      </c>
      <c r="C6741" s="1">
        <v>41982</v>
      </c>
      <c r="D6741" t="s">
        <v>19506</v>
      </c>
      <c r="E6741" s="1">
        <v>41977</v>
      </c>
      <c r="F6741" t="s">
        <v>19507</v>
      </c>
      <c r="G6741">
        <v>1</v>
      </c>
      <c r="H6741">
        <v>90</v>
      </c>
      <c r="I6741" t="s">
        <v>18570</v>
      </c>
      <c r="J6741" t="str">
        <f t="shared" si="105"/>
        <v>5JJ20</v>
      </c>
      <c r="K6741">
        <v>90</v>
      </c>
    </row>
    <row r="6742" spans="1:11" x14ac:dyDescent="0.3">
      <c r="A6742" t="s">
        <v>19487</v>
      </c>
      <c r="B6742" t="s">
        <v>19508</v>
      </c>
      <c r="C6742" s="1">
        <v>41988</v>
      </c>
      <c r="D6742" t="s">
        <v>6667</v>
      </c>
      <c r="E6742" s="1">
        <v>41984</v>
      </c>
      <c r="F6742" t="s">
        <v>19509</v>
      </c>
      <c r="G6742">
        <v>1</v>
      </c>
      <c r="H6742">
        <v>202.5</v>
      </c>
      <c r="I6742" t="s">
        <v>18570</v>
      </c>
      <c r="J6742" t="str">
        <f t="shared" si="105"/>
        <v>5JJ20</v>
      </c>
      <c r="K6742">
        <v>202.5</v>
      </c>
    </row>
    <row r="6743" spans="1:11" x14ac:dyDescent="0.3">
      <c r="A6743" t="s">
        <v>20009</v>
      </c>
      <c r="B6743" t="s">
        <v>20010</v>
      </c>
      <c r="C6743" s="1">
        <v>42047</v>
      </c>
      <c r="D6743" t="s">
        <v>20011</v>
      </c>
      <c r="E6743" s="1">
        <v>42039</v>
      </c>
      <c r="F6743" t="s">
        <v>20012</v>
      </c>
      <c r="G6743">
        <v>1</v>
      </c>
      <c r="H6743">
        <v>400</v>
      </c>
      <c r="I6743" t="s">
        <v>18570</v>
      </c>
      <c r="J6743" t="str">
        <f t="shared" si="105"/>
        <v>5JJ20</v>
      </c>
      <c r="K6743">
        <v>400</v>
      </c>
    </row>
    <row r="6744" spans="1:11" x14ac:dyDescent="0.3">
      <c r="A6744" t="s">
        <v>20022</v>
      </c>
      <c r="B6744" t="s">
        <v>20023</v>
      </c>
      <c r="C6744" s="1">
        <v>42066</v>
      </c>
      <c r="D6744" t="s">
        <v>20024</v>
      </c>
      <c r="E6744" s="1">
        <v>42026</v>
      </c>
      <c r="F6744" t="s">
        <v>20012</v>
      </c>
      <c r="G6744">
        <v>1</v>
      </c>
      <c r="H6744">
        <v>825</v>
      </c>
      <c r="I6744" t="s">
        <v>18570</v>
      </c>
      <c r="J6744" t="str">
        <f t="shared" si="105"/>
        <v>5JJ20</v>
      </c>
      <c r="K6744">
        <v>825</v>
      </c>
    </row>
    <row r="6745" spans="1:11" x14ac:dyDescent="0.3">
      <c r="A6745" t="s">
        <v>20248</v>
      </c>
      <c r="B6745" t="s">
        <v>20249</v>
      </c>
      <c r="C6745" s="1">
        <v>42135</v>
      </c>
      <c r="D6745" t="s">
        <v>20250</v>
      </c>
      <c r="E6745" s="1">
        <v>42093</v>
      </c>
      <c r="F6745" t="s">
        <v>20251</v>
      </c>
      <c r="G6745">
        <v>1</v>
      </c>
      <c r="H6745">
        <v>165.36</v>
      </c>
      <c r="I6745" t="s">
        <v>18570</v>
      </c>
      <c r="J6745" t="str">
        <f t="shared" si="105"/>
        <v>5JJ20</v>
      </c>
      <c r="K6745">
        <v>165.36</v>
      </c>
    </row>
    <row r="6746" spans="1:11" x14ac:dyDescent="0.3">
      <c r="A6746" t="s">
        <v>20122</v>
      </c>
      <c r="B6746" t="s">
        <v>20123</v>
      </c>
      <c r="C6746" s="1">
        <v>42108</v>
      </c>
      <c r="D6746" t="s">
        <v>20124</v>
      </c>
      <c r="E6746" s="1">
        <v>42097</v>
      </c>
      <c r="F6746" t="s">
        <v>20125</v>
      </c>
      <c r="G6746">
        <v>1</v>
      </c>
      <c r="H6746">
        <v>1200</v>
      </c>
      <c r="I6746" t="s">
        <v>20127</v>
      </c>
      <c r="J6746" t="str">
        <f t="shared" si="105"/>
        <v>5JJ20</v>
      </c>
      <c r="K6746">
        <v>920</v>
      </c>
    </row>
    <row r="6747" spans="1:11" x14ac:dyDescent="0.3">
      <c r="A6747" t="s">
        <v>19444</v>
      </c>
      <c r="B6747" t="s">
        <v>19445</v>
      </c>
      <c r="C6747" s="1">
        <v>41928</v>
      </c>
      <c r="D6747" t="s">
        <v>6960</v>
      </c>
      <c r="E6747" s="1">
        <v>41920</v>
      </c>
      <c r="F6747" t="s">
        <v>19446</v>
      </c>
      <c r="G6747">
        <v>1</v>
      </c>
      <c r="H6747">
        <v>70</v>
      </c>
      <c r="I6747" t="s">
        <v>19447</v>
      </c>
      <c r="J6747" t="str">
        <f t="shared" si="105"/>
        <v>5JJ20</v>
      </c>
      <c r="K6747">
        <v>70</v>
      </c>
    </row>
    <row r="6748" spans="1:11" x14ac:dyDescent="0.3">
      <c r="A6748" t="s">
        <v>10613</v>
      </c>
      <c r="B6748" t="s">
        <v>10614</v>
      </c>
      <c r="C6748" s="1">
        <v>41919</v>
      </c>
      <c r="D6748" t="s">
        <v>10615</v>
      </c>
      <c r="E6748" s="1">
        <v>41884</v>
      </c>
      <c r="F6748" t="s">
        <v>10616</v>
      </c>
      <c r="G6748">
        <v>1</v>
      </c>
      <c r="H6748">
        <v>216</v>
      </c>
      <c r="I6748" t="s">
        <v>10617</v>
      </c>
      <c r="J6748" t="str">
        <f t="shared" si="105"/>
        <v>5JJ20</v>
      </c>
      <c r="K6748">
        <v>216</v>
      </c>
    </row>
    <row r="6749" spans="1:11" x14ac:dyDescent="0.3">
      <c r="A6749" t="s">
        <v>15670</v>
      </c>
      <c r="B6749" t="s">
        <v>15671</v>
      </c>
      <c r="C6749" s="1">
        <v>41962</v>
      </c>
      <c r="D6749" t="s">
        <v>164</v>
      </c>
      <c r="E6749" s="1">
        <v>41961</v>
      </c>
      <c r="F6749" t="s">
        <v>15672</v>
      </c>
      <c r="G6749">
        <v>1</v>
      </c>
      <c r="H6749">
        <v>36</v>
      </c>
      <c r="I6749" t="s">
        <v>10617</v>
      </c>
      <c r="J6749" t="str">
        <f t="shared" si="105"/>
        <v>5JJ20</v>
      </c>
      <c r="K6749">
        <v>36</v>
      </c>
    </row>
    <row r="6750" spans="1:11" x14ac:dyDescent="0.3">
      <c r="A6750" t="s">
        <v>15670</v>
      </c>
      <c r="B6750" t="s">
        <v>15673</v>
      </c>
      <c r="C6750" s="1">
        <v>41991</v>
      </c>
      <c r="D6750" t="s">
        <v>10494</v>
      </c>
      <c r="E6750" s="1">
        <v>41990</v>
      </c>
      <c r="F6750" t="s">
        <v>15674</v>
      </c>
      <c r="G6750">
        <v>1</v>
      </c>
      <c r="H6750">
        <v>54</v>
      </c>
      <c r="I6750" t="s">
        <v>10617</v>
      </c>
      <c r="J6750" t="str">
        <f t="shared" si="105"/>
        <v>5JJ20</v>
      </c>
      <c r="K6750">
        <v>54</v>
      </c>
    </row>
    <row r="6751" spans="1:11" x14ac:dyDescent="0.3">
      <c r="A6751" t="s">
        <v>15670</v>
      </c>
      <c r="B6751" t="s">
        <v>15675</v>
      </c>
      <c r="C6751" s="1">
        <v>42060</v>
      </c>
      <c r="D6751" t="s">
        <v>15676</v>
      </c>
      <c r="E6751" s="1">
        <v>42058</v>
      </c>
      <c r="F6751" t="s">
        <v>15672</v>
      </c>
      <c r="G6751">
        <v>1</v>
      </c>
      <c r="H6751">
        <v>72</v>
      </c>
      <c r="I6751" t="s">
        <v>10617</v>
      </c>
      <c r="J6751" t="str">
        <f t="shared" si="105"/>
        <v>5JJ20</v>
      </c>
      <c r="K6751">
        <v>72</v>
      </c>
    </row>
    <row r="6752" spans="1:11" x14ac:dyDescent="0.3">
      <c r="A6752" t="s">
        <v>15670</v>
      </c>
      <c r="B6752" t="s">
        <v>15677</v>
      </c>
      <c r="C6752" s="1">
        <v>42066</v>
      </c>
      <c r="D6752" t="s">
        <v>566</v>
      </c>
      <c r="E6752" s="1">
        <v>42065</v>
      </c>
      <c r="F6752" t="s">
        <v>15672</v>
      </c>
      <c r="G6752">
        <v>1</v>
      </c>
      <c r="H6752">
        <v>72</v>
      </c>
      <c r="I6752" t="s">
        <v>10617</v>
      </c>
      <c r="J6752" t="str">
        <f t="shared" si="105"/>
        <v>5JJ20</v>
      </c>
      <c r="K6752">
        <v>72</v>
      </c>
    </row>
    <row r="6753" spans="1:11" x14ac:dyDescent="0.3">
      <c r="A6753" t="s">
        <v>15670</v>
      </c>
      <c r="B6753" t="s">
        <v>15678</v>
      </c>
      <c r="C6753" s="1">
        <v>42075</v>
      </c>
      <c r="D6753" t="s">
        <v>13604</v>
      </c>
      <c r="E6753" s="1">
        <v>42072</v>
      </c>
      <c r="F6753" t="s">
        <v>15672</v>
      </c>
      <c r="G6753">
        <v>1</v>
      </c>
      <c r="H6753">
        <v>72</v>
      </c>
      <c r="I6753" t="s">
        <v>10617</v>
      </c>
      <c r="J6753" t="str">
        <f t="shared" si="105"/>
        <v>5JJ20</v>
      </c>
      <c r="K6753">
        <v>72</v>
      </c>
    </row>
    <row r="6754" spans="1:11" x14ac:dyDescent="0.3">
      <c r="A6754" t="s">
        <v>15670</v>
      </c>
      <c r="B6754" t="s">
        <v>15679</v>
      </c>
      <c r="C6754" s="1">
        <v>42103</v>
      </c>
      <c r="D6754" t="s">
        <v>4741</v>
      </c>
      <c r="E6754" s="1">
        <v>42093</v>
      </c>
      <c r="F6754" t="s">
        <v>15672</v>
      </c>
      <c r="G6754">
        <v>1</v>
      </c>
      <c r="H6754">
        <v>216</v>
      </c>
      <c r="I6754" t="s">
        <v>10617</v>
      </c>
      <c r="J6754" t="str">
        <f t="shared" si="105"/>
        <v>5JJ20</v>
      </c>
      <c r="K6754">
        <v>216</v>
      </c>
    </row>
    <row r="6755" spans="1:11" x14ac:dyDescent="0.3">
      <c r="A6755" t="s">
        <v>15670</v>
      </c>
      <c r="B6755" t="s">
        <v>15680</v>
      </c>
      <c r="C6755" s="1">
        <v>42108</v>
      </c>
      <c r="D6755" t="s">
        <v>15681</v>
      </c>
      <c r="E6755" s="1">
        <v>42103</v>
      </c>
      <c r="F6755" t="s">
        <v>15672</v>
      </c>
      <c r="G6755">
        <v>1</v>
      </c>
      <c r="H6755">
        <v>54</v>
      </c>
      <c r="I6755" t="s">
        <v>10617</v>
      </c>
      <c r="J6755" t="str">
        <f t="shared" si="105"/>
        <v>5JJ20</v>
      </c>
      <c r="K6755">
        <v>54</v>
      </c>
    </row>
    <row r="6756" spans="1:11" x14ac:dyDescent="0.3">
      <c r="A6756" t="s">
        <v>15670</v>
      </c>
      <c r="B6756" t="s">
        <v>15682</v>
      </c>
      <c r="C6756" s="1">
        <v>42115</v>
      </c>
      <c r="D6756" t="s">
        <v>5875</v>
      </c>
      <c r="E6756" s="1">
        <v>42110</v>
      </c>
      <c r="F6756" t="s">
        <v>15674</v>
      </c>
      <c r="G6756">
        <v>1</v>
      </c>
      <c r="H6756">
        <v>54</v>
      </c>
      <c r="I6756" t="s">
        <v>10617</v>
      </c>
      <c r="J6756" t="str">
        <f t="shared" si="105"/>
        <v>5JJ20</v>
      </c>
      <c r="K6756">
        <v>54</v>
      </c>
    </row>
    <row r="6757" spans="1:11" x14ac:dyDescent="0.3">
      <c r="A6757" t="s">
        <v>15670</v>
      </c>
      <c r="B6757" t="s">
        <v>15683</v>
      </c>
      <c r="C6757" s="1">
        <v>42129</v>
      </c>
      <c r="D6757" t="s">
        <v>15684</v>
      </c>
      <c r="E6757" s="1">
        <v>42121</v>
      </c>
      <c r="F6757" t="s">
        <v>15685</v>
      </c>
      <c r="G6757">
        <v>1</v>
      </c>
      <c r="H6757">
        <v>126</v>
      </c>
      <c r="I6757" t="s">
        <v>10617</v>
      </c>
      <c r="J6757" t="str">
        <f t="shared" si="105"/>
        <v>5JJ20</v>
      </c>
      <c r="K6757">
        <v>126</v>
      </c>
    </row>
    <row r="6758" spans="1:11" x14ac:dyDescent="0.3">
      <c r="A6758" t="s">
        <v>15670</v>
      </c>
      <c r="B6758" t="s">
        <v>15686</v>
      </c>
      <c r="C6758" s="1">
        <v>42142</v>
      </c>
      <c r="D6758" t="s">
        <v>13132</v>
      </c>
      <c r="E6758" s="1">
        <v>42130</v>
      </c>
      <c r="F6758" t="s">
        <v>15672</v>
      </c>
      <c r="G6758">
        <v>1</v>
      </c>
      <c r="H6758">
        <v>54</v>
      </c>
      <c r="I6758" t="s">
        <v>10617</v>
      </c>
      <c r="J6758" t="str">
        <f t="shared" si="105"/>
        <v>5JJ20</v>
      </c>
      <c r="K6758">
        <v>54</v>
      </c>
    </row>
    <row r="6759" spans="1:11" x14ac:dyDescent="0.3">
      <c r="A6759" t="s">
        <v>16883</v>
      </c>
      <c r="B6759" t="s">
        <v>16884</v>
      </c>
      <c r="C6759" s="1">
        <v>41919</v>
      </c>
      <c r="D6759" t="s">
        <v>16885</v>
      </c>
      <c r="E6759" s="1">
        <v>41919</v>
      </c>
      <c r="F6759" t="s">
        <v>10616</v>
      </c>
      <c r="G6759">
        <v>1</v>
      </c>
      <c r="H6759">
        <v>108</v>
      </c>
      <c r="I6759" t="s">
        <v>10617</v>
      </c>
      <c r="J6759" t="str">
        <f t="shared" si="105"/>
        <v>5JJ20</v>
      </c>
      <c r="K6759">
        <v>108</v>
      </c>
    </row>
    <row r="6760" spans="1:11" x14ac:dyDescent="0.3">
      <c r="A6760" t="s">
        <v>16883</v>
      </c>
      <c r="B6760" t="s">
        <v>16886</v>
      </c>
      <c r="C6760" s="1">
        <v>41941</v>
      </c>
      <c r="D6760" t="s">
        <v>16887</v>
      </c>
      <c r="E6760" s="1">
        <v>41933</v>
      </c>
      <c r="F6760" t="s">
        <v>15672</v>
      </c>
      <c r="G6760">
        <v>1</v>
      </c>
      <c r="H6760">
        <v>108</v>
      </c>
      <c r="I6760" t="s">
        <v>10617</v>
      </c>
      <c r="J6760" t="str">
        <f t="shared" si="105"/>
        <v>5JJ20</v>
      </c>
      <c r="K6760">
        <v>108</v>
      </c>
    </row>
    <row r="6761" spans="1:11" x14ac:dyDescent="0.3">
      <c r="A6761" t="s">
        <v>16883</v>
      </c>
      <c r="B6761" t="s">
        <v>16886</v>
      </c>
      <c r="C6761" s="1">
        <v>41941</v>
      </c>
      <c r="D6761" t="s">
        <v>16887</v>
      </c>
      <c r="E6761" s="1">
        <v>41933</v>
      </c>
      <c r="F6761" t="s">
        <v>16888</v>
      </c>
      <c r="G6761">
        <v>1</v>
      </c>
      <c r="H6761">
        <v>216</v>
      </c>
      <c r="I6761" t="s">
        <v>10617</v>
      </c>
      <c r="J6761" t="str">
        <f t="shared" si="105"/>
        <v>5JJ20</v>
      </c>
      <c r="K6761">
        <v>216</v>
      </c>
    </row>
    <row r="6762" spans="1:11" x14ac:dyDescent="0.3">
      <c r="A6762" t="s">
        <v>16883</v>
      </c>
      <c r="B6762" t="s">
        <v>16889</v>
      </c>
      <c r="C6762" s="1">
        <v>41974</v>
      </c>
      <c r="D6762" t="s">
        <v>16890</v>
      </c>
      <c r="E6762" s="1">
        <v>41968</v>
      </c>
      <c r="F6762" t="s">
        <v>15672</v>
      </c>
      <c r="G6762">
        <v>1</v>
      </c>
      <c r="H6762">
        <v>54</v>
      </c>
      <c r="I6762" t="s">
        <v>10617</v>
      </c>
      <c r="J6762" t="str">
        <f t="shared" si="105"/>
        <v>5JJ20</v>
      </c>
      <c r="K6762">
        <v>54</v>
      </c>
    </row>
    <row r="6763" spans="1:11" x14ac:dyDescent="0.3">
      <c r="A6763" t="s">
        <v>16883</v>
      </c>
      <c r="B6763" t="s">
        <v>16891</v>
      </c>
      <c r="C6763" s="1">
        <v>42129</v>
      </c>
      <c r="D6763" t="s">
        <v>2783</v>
      </c>
      <c r="E6763" s="1">
        <v>42128</v>
      </c>
      <c r="F6763" t="s">
        <v>15674</v>
      </c>
      <c r="G6763">
        <v>1</v>
      </c>
      <c r="H6763">
        <v>72</v>
      </c>
      <c r="I6763" t="s">
        <v>10617</v>
      </c>
      <c r="J6763" t="str">
        <f t="shared" si="105"/>
        <v>5JJ20</v>
      </c>
      <c r="K6763">
        <v>72</v>
      </c>
    </row>
    <row r="6764" spans="1:11" x14ac:dyDescent="0.3">
      <c r="A6764" t="s">
        <v>18463</v>
      </c>
      <c r="B6764" t="s">
        <v>18464</v>
      </c>
      <c r="C6764" s="1">
        <v>42108</v>
      </c>
      <c r="D6764" t="s">
        <v>18465</v>
      </c>
      <c r="E6764" s="1">
        <v>42108</v>
      </c>
      <c r="F6764" t="s">
        <v>15672</v>
      </c>
      <c r="G6764">
        <v>1</v>
      </c>
      <c r="H6764">
        <v>54</v>
      </c>
      <c r="I6764" t="s">
        <v>10617</v>
      </c>
      <c r="J6764" t="str">
        <f t="shared" si="105"/>
        <v>5JJ20</v>
      </c>
      <c r="K6764">
        <v>54</v>
      </c>
    </row>
    <row r="6765" spans="1:11" x14ac:dyDescent="0.3">
      <c r="A6765" t="s">
        <v>18463</v>
      </c>
      <c r="B6765" t="s">
        <v>18466</v>
      </c>
      <c r="C6765" s="1">
        <v>42115</v>
      </c>
      <c r="D6765" t="s">
        <v>5875</v>
      </c>
      <c r="E6765" s="1">
        <v>42110</v>
      </c>
      <c r="F6765" t="s">
        <v>15674</v>
      </c>
      <c r="G6765">
        <v>1</v>
      </c>
      <c r="H6765">
        <v>54</v>
      </c>
      <c r="I6765" t="s">
        <v>10617</v>
      </c>
      <c r="J6765" t="str">
        <f t="shared" si="105"/>
        <v>5JJ20</v>
      </c>
      <c r="K6765">
        <v>54</v>
      </c>
    </row>
    <row r="6766" spans="1:11" x14ac:dyDescent="0.3">
      <c r="A6766" t="s">
        <v>19539</v>
      </c>
      <c r="B6766" t="s">
        <v>19540</v>
      </c>
      <c r="C6766" s="1">
        <v>41956</v>
      </c>
      <c r="D6766" t="s">
        <v>549</v>
      </c>
      <c r="E6766" s="1">
        <v>41942</v>
      </c>
      <c r="F6766" t="s">
        <v>19541</v>
      </c>
      <c r="G6766">
        <v>1</v>
      </c>
      <c r="H6766">
        <v>54</v>
      </c>
      <c r="I6766" t="s">
        <v>10617</v>
      </c>
      <c r="J6766" t="str">
        <f t="shared" si="105"/>
        <v>5JJ20</v>
      </c>
      <c r="K6766">
        <v>54</v>
      </c>
    </row>
    <row r="6767" spans="1:11" x14ac:dyDescent="0.3">
      <c r="A6767" t="s">
        <v>19539</v>
      </c>
      <c r="B6767" t="s">
        <v>19542</v>
      </c>
      <c r="C6767" s="1">
        <v>41960</v>
      </c>
      <c r="D6767" t="s">
        <v>4815</v>
      </c>
      <c r="E6767" s="1">
        <v>41956</v>
      </c>
      <c r="F6767" t="s">
        <v>15672</v>
      </c>
      <c r="G6767">
        <v>1</v>
      </c>
      <c r="H6767">
        <v>54</v>
      </c>
      <c r="I6767" t="s">
        <v>10617</v>
      </c>
      <c r="J6767" t="str">
        <f t="shared" si="105"/>
        <v>5JJ20</v>
      </c>
      <c r="K6767">
        <v>54</v>
      </c>
    </row>
    <row r="6768" spans="1:11" x14ac:dyDescent="0.3">
      <c r="A6768" t="s">
        <v>19539</v>
      </c>
      <c r="B6768" t="s">
        <v>19543</v>
      </c>
      <c r="C6768" s="1">
        <v>41967</v>
      </c>
      <c r="D6768" t="s">
        <v>7647</v>
      </c>
      <c r="E6768" s="1">
        <v>41963</v>
      </c>
      <c r="F6768" t="s">
        <v>19544</v>
      </c>
      <c r="G6768">
        <v>1</v>
      </c>
      <c r="H6768">
        <v>54</v>
      </c>
      <c r="I6768" t="s">
        <v>10617</v>
      </c>
      <c r="J6768" t="str">
        <f t="shared" si="105"/>
        <v>5JJ20</v>
      </c>
      <c r="K6768">
        <v>54</v>
      </c>
    </row>
    <row r="6769" spans="1:11" x14ac:dyDescent="0.3">
      <c r="A6769" t="s">
        <v>19539</v>
      </c>
      <c r="B6769" t="s">
        <v>19545</v>
      </c>
      <c r="C6769" s="1">
        <v>41991</v>
      </c>
      <c r="D6769" t="s">
        <v>6667</v>
      </c>
      <c r="E6769" s="1">
        <v>41990</v>
      </c>
      <c r="F6769" t="s">
        <v>15672</v>
      </c>
      <c r="G6769">
        <v>1</v>
      </c>
      <c r="H6769">
        <v>54</v>
      </c>
      <c r="I6769" t="s">
        <v>10617</v>
      </c>
      <c r="J6769" t="str">
        <f t="shared" si="105"/>
        <v>5JJ20</v>
      </c>
      <c r="K6769">
        <v>54</v>
      </c>
    </row>
    <row r="6770" spans="1:11" x14ac:dyDescent="0.3">
      <c r="A6770" t="s">
        <v>19683</v>
      </c>
      <c r="B6770" t="s">
        <v>19684</v>
      </c>
      <c r="C6770" s="1">
        <v>41960</v>
      </c>
      <c r="D6770" t="s">
        <v>4815</v>
      </c>
      <c r="E6770" s="1">
        <v>41956</v>
      </c>
      <c r="F6770" t="s">
        <v>19685</v>
      </c>
      <c r="G6770">
        <v>1</v>
      </c>
      <c r="H6770">
        <v>54</v>
      </c>
      <c r="I6770" t="s">
        <v>10617</v>
      </c>
      <c r="J6770" t="str">
        <f t="shared" si="105"/>
        <v>5JJ20</v>
      </c>
      <c r="K6770">
        <v>54</v>
      </c>
    </row>
    <row r="6771" spans="1:11" x14ac:dyDescent="0.3">
      <c r="A6771" t="s">
        <v>19683</v>
      </c>
      <c r="B6771" t="s">
        <v>19686</v>
      </c>
      <c r="C6771" s="1">
        <v>41967</v>
      </c>
      <c r="D6771" t="s">
        <v>19687</v>
      </c>
      <c r="E6771" s="1">
        <v>41963</v>
      </c>
      <c r="F6771" t="s">
        <v>19544</v>
      </c>
      <c r="G6771">
        <v>1</v>
      </c>
      <c r="H6771">
        <v>117</v>
      </c>
      <c r="I6771" t="s">
        <v>10617</v>
      </c>
      <c r="J6771" t="str">
        <f t="shared" si="105"/>
        <v>5JJ20</v>
      </c>
      <c r="K6771">
        <v>117</v>
      </c>
    </row>
    <row r="6772" spans="1:11" x14ac:dyDescent="0.3">
      <c r="A6772" t="s">
        <v>19683</v>
      </c>
      <c r="B6772" t="s">
        <v>19688</v>
      </c>
      <c r="C6772" s="1">
        <v>41991</v>
      </c>
      <c r="D6772" t="s">
        <v>19689</v>
      </c>
      <c r="E6772" s="1">
        <v>41990</v>
      </c>
      <c r="F6772" t="s">
        <v>15672</v>
      </c>
      <c r="G6772">
        <v>1</v>
      </c>
      <c r="H6772">
        <v>108</v>
      </c>
      <c r="I6772" t="s">
        <v>10617</v>
      </c>
      <c r="J6772" t="str">
        <f t="shared" si="105"/>
        <v>5JJ20</v>
      </c>
      <c r="K6772">
        <v>108</v>
      </c>
    </row>
    <row r="6773" spans="1:11" x14ac:dyDescent="0.3">
      <c r="A6773" t="s">
        <v>19683</v>
      </c>
      <c r="B6773" t="s">
        <v>19690</v>
      </c>
      <c r="C6773" s="1">
        <v>42047</v>
      </c>
      <c r="D6773" t="s">
        <v>19691</v>
      </c>
      <c r="E6773" s="1">
        <v>42046</v>
      </c>
      <c r="F6773" t="s">
        <v>19692</v>
      </c>
      <c r="G6773">
        <v>1</v>
      </c>
      <c r="H6773">
        <v>90</v>
      </c>
      <c r="I6773" t="s">
        <v>10617</v>
      </c>
      <c r="J6773" t="str">
        <f t="shared" si="105"/>
        <v>5JJ20</v>
      </c>
      <c r="K6773">
        <v>90</v>
      </c>
    </row>
    <row r="6774" spans="1:11" x14ac:dyDescent="0.3">
      <c r="A6774" t="s">
        <v>19867</v>
      </c>
      <c r="B6774" t="s">
        <v>19868</v>
      </c>
      <c r="C6774" s="1">
        <v>42129</v>
      </c>
      <c r="D6774" t="s">
        <v>19869</v>
      </c>
      <c r="E6774" s="1">
        <v>42117</v>
      </c>
      <c r="F6774" t="s">
        <v>15672</v>
      </c>
      <c r="G6774">
        <v>1</v>
      </c>
      <c r="H6774">
        <v>54</v>
      </c>
      <c r="I6774" t="s">
        <v>10617</v>
      </c>
      <c r="J6774" t="str">
        <f t="shared" si="105"/>
        <v>5JJ20</v>
      </c>
      <c r="K6774">
        <v>54</v>
      </c>
    </row>
    <row r="6775" spans="1:11" x14ac:dyDescent="0.3">
      <c r="A6775" t="s">
        <v>20054</v>
      </c>
      <c r="B6775" t="s">
        <v>20055</v>
      </c>
      <c r="C6775" s="1">
        <v>42075</v>
      </c>
      <c r="D6775" t="s">
        <v>5870</v>
      </c>
      <c r="E6775" s="1">
        <v>42069</v>
      </c>
      <c r="F6775" t="s">
        <v>15672</v>
      </c>
      <c r="G6775">
        <v>1</v>
      </c>
      <c r="H6775">
        <v>54</v>
      </c>
      <c r="I6775" t="s">
        <v>10617</v>
      </c>
      <c r="J6775" t="str">
        <f t="shared" si="105"/>
        <v>5JJ20</v>
      </c>
      <c r="K6775">
        <v>54</v>
      </c>
    </row>
    <row r="6776" spans="1:11" x14ac:dyDescent="0.3">
      <c r="A6776" t="s">
        <v>20054</v>
      </c>
      <c r="B6776" t="s">
        <v>20056</v>
      </c>
      <c r="C6776" s="1">
        <v>42103</v>
      </c>
      <c r="D6776" t="s">
        <v>20057</v>
      </c>
      <c r="E6776" s="1">
        <v>42076</v>
      </c>
      <c r="F6776" t="s">
        <v>15672</v>
      </c>
      <c r="G6776">
        <v>1</v>
      </c>
      <c r="H6776">
        <v>108</v>
      </c>
      <c r="I6776" t="s">
        <v>10617</v>
      </c>
      <c r="J6776" t="str">
        <f t="shared" si="105"/>
        <v>5JJ20</v>
      </c>
      <c r="K6776">
        <v>108</v>
      </c>
    </row>
    <row r="6777" spans="1:11" x14ac:dyDescent="0.3">
      <c r="A6777" t="s">
        <v>20155</v>
      </c>
      <c r="B6777" t="s">
        <v>20156</v>
      </c>
      <c r="C6777" s="1">
        <v>42107</v>
      </c>
      <c r="D6777" t="s">
        <v>20157</v>
      </c>
      <c r="E6777" s="1">
        <v>42100</v>
      </c>
      <c r="F6777" t="s">
        <v>15672</v>
      </c>
      <c r="G6777">
        <v>1</v>
      </c>
      <c r="H6777">
        <v>72</v>
      </c>
      <c r="I6777" t="s">
        <v>10617</v>
      </c>
      <c r="J6777" t="str">
        <f t="shared" si="105"/>
        <v>5JJ20</v>
      </c>
      <c r="K6777">
        <v>72</v>
      </c>
    </row>
    <row r="6778" spans="1:11" x14ac:dyDescent="0.3">
      <c r="A6778" t="s">
        <v>20155</v>
      </c>
      <c r="B6778" t="s">
        <v>20158</v>
      </c>
      <c r="C6778" s="1">
        <v>42115</v>
      </c>
      <c r="D6778" t="s">
        <v>1799</v>
      </c>
      <c r="E6778" s="1">
        <v>42107</v>
      </c>
      <c r="F6778" t="s">
        <v>15674</v>
      </c>
      <c r="G6778">
        <v>1</v>
      </c>
      <c r="H6778">
        <v>72</v>
      </c>
      <c r="I6778" t="s">
        <v>10617</v>
      </c>
      <c r="J6778" t="str">
        <f t="shared" si="105"/>
        <v>5JJ20</v>
      </c>
      <c r="K6778">
        <v>72</v>
      </c>
    </row>
    <row r="6779" spans="1:11" x14ac:dyDescent="0.3">
      <c r="A6779" t="s">
        <v>20155</v>
      </c>
      <c r="B6779" t="s">
        <v>20159</v>
      </c>
      <c r="C6779" s="1">
        <v>42129</v>
      </c>
      <c r="D6779" t="s">
        <v>16003</v>
      </c>
      <c r="E6779" s="1">
        <v>42116</v>
      </c>
      <c r="F6779" t="s">
        <v>15672</v>
      </c>
      <c r="G6779">
        <v>1</v>
      </c>
      <c r="H6779">
        <v>54</v>
      </c>
      <c r="I6779" t="s">
        <v>10617</v>
      </c>
      <c r="J6779" t="str">
        <f t="shared" si="105"/>
        <v>5JJ20</v>
      </c>
      <c r="K6779">
        <v>54</v>
      </c>
    </row>
    <row r="6780" spans="1:11" x14ac:dyDescent="0.3">
      <c r="A6780" t="s">
        <v>20155</v>
      </c>
      <c r="B6780" t="s">
        <v>20160</v>
      </c>
      <c r="C6780" s="1">
        <v>42142</v>
      </c>
      <c r="D6780" t="s">
        <v>20161</v>
      </c>
      <c r="E6780" s="1">
        <v>42130</v>
      </c>
      <c r="F6780" t="s">
        <v>15672</v>
      </c>
      <c r="G6780">
        <v>1</v>
      </c>
      <c r="H6780">
        <v>162</v>
      </c>
      <c r="I6780" t="s">
        <v>10617</v>
      </c>
      <c r="J6780" t="str">
        <f t="shared" si="105"/>
        <v>5JJ20</v>
      </c>
      <c r="K6780">
        <v>162</v>
      </c>
    </row>
    <row r="6781" spans="1:11" x14ac:dyDescent="0.3">
      <c r="A6781" t="s">
        <v>20122</v>
      </c>
      <c r="B6781" t="s">
        <v>20123</v>
      </c>
      <c r="C6781" s="1">
        <v>42108</v>
      </c>
      <c r="D6781" t="s">
        <v>20124</v>
      </c>
      <c r="E6781" s="1">
        <v>42097</v>
      </c>
      <c r="F6781" t="s">
        <v>20125</v>
      </c>
      <c r="G6781">
        <v>1</v>
      </c>
      <c r="H6781">
        <v>1200</v>
      </c>
      <c r="I6781" t="s">
        <v>20126</v>
      </c>
      <c r="J6781" t="str">
        <f t="shared" si="105"/>
        <v>5JJ20</v>
      </c>
      <c r="K6781">
        <v>280</v>
      </c>
    </row>
    <row r="6782" spans="1:11" x14ac:dyDescent="0.3">
      <c r="A6782" t="s">
        <v>1092</v>
      </c>
      <c r="B6782" t="s">
        <v>1093</v>
      </c>
      <c r="C6782" s="1">
        <v>41892</v>
      </c>
      <c r="D6782" t="s">
        <v>1094</v>
      </c>
      <c r="E6782" s="1">
        <v>41885</v>
      </c>
      <c r="F6782" t="s">
        <v>1095</v>
      </c>
      <c r="G6782">
        <v>1</v>
      </c>
      <c r="H6782">
        <v>500</v>
      </c>
      <c r="I6782" t="s">
        <v>1096</v>
      </c>
      <c r="J6782" t="str">
        <f t="shared" si="105"/>
        <v>5JJ20</v>
      </c>
      <c r="K6782">
        <v>500</v>
      </c>
    </row>
    <row r="6783" spans="1:11" x14ac:dyDescent="0.3">
      <c r="A6783" t="s">
        <v>5503</v>
      </c>
      <c r="B6783" t="s">
        <v>5504</v>
      </c>
      <c r="C6783" s="1">
        <v>42026</v>
      </c>
      <c r="D6783" t="s">
        <v>5505</v>
      </c>
      <c r="E6783" s="1">
        <v>42019</v>
      </c>
      <c r="F6783" t="s">
        <v>5506</v>
      </c>
      <c r="G6783">
        <v>1</v>
      </c>
      <c r="H6783">
        <v>2000</v>
      </c>
      <c r="I6783" t="s">
        <v>1096</v>
      </c>
      <c r="J6783" t="str">
        <f t="shared" si="105"/>
        <v>5JJ20</v>
      </c>
      <c r="K6783">
        <v>2000</v>
      </c>
    </row>
    <row r="6784" spans="1:11" x14ac:dyDescent="0.3">
      <c r="A6784" t="s">
        <v>15040</v>
      </c>
      <c r="B6784" t="s">
        <v>15041</v>
      </c>
      <c r="C6784" s="1">
        <v>41893</v>
      </c>
      <c r="D6784" t="s">
        <v>15042</v>
      </c>
      <c r="E6784" s="1">
        <v>41886</v>
      </c>
      <c r="F6784" t="s">
        <v>15043</v>
      </c>
      <c r="G6784">
        <v>1</v>
      </c>
      <c r="H6784">
        <v>1822</v>
      </c>
      <c r="I6784" t="s">
        <v>1096</v>
      </c>
      <c r="J6784" t="str">
        <f t="shared" si="105"/>
        <v>5JJ20</v>
      </c>
      <c r="K6784">
        <v>1822</v>
      </c>
    </row>
    <row r="6785" spans="1:11" x14ac:dyDescent="0.3">
      <c r="A6785" t="s">
        <v>6578</v>
      </c>
      <c r="B6785" t="s">
        <v>6583</v>
      </c>
      <c r="C6785" s="1">
        <v>42131</v>
      </c>
      <c r="D6785" t="s">
        <v>6584</v>
      </c>
      <c r="E6785" s="1">
        <v>42108</v>
      </c>
      <c r="F6785" t="s">
        <v>6585</v>
      </c>
      <c r="G6785">
        <v>1</v>
      </c>
      <c r="H6785">
        <v>375</v>
      </c>
      <c r="I6785" t="s">
        <v>6586</v>
      </c>
      <c r="J6785" t="str">
        <f t="shared" si="105"/>
        <v>5JJ20</v>
      </c>
      <c r="K6785">
        <v>375</v>
      </c>
    </row>
    <row r="6786" spans="1:11" x14ac:dyDescent="0.3">
      <c r="A6786" t="s">
        <v>7689</v>
      </c>
      <c r="B6786" t="s">
        <v>7696</v>
      </c>
      <c r="C6786" s="1">
        <v>42122</v>
      </c>
      <c r="D6786" t="s">
        <v>7697</v>
      </c>
      <c r="E6786" s="1">
        <v>42117</v>
      </c>
      <c r="F6786">
        <v>944814</v>
      </c>
      <c r="G6786">
        <v>1</v>
      </c>
      <c r="H6786">
        <v>3625</v>
      </c>
      <c r="I6786" t="s">
        <v>6586</v>
      </c>
      <c r="J6786" t="str">
        <f t="shared" ref="J6786:J6849" si="106">RIGHT(I6786, 5)</f>
        <v>5JJ20</v>
      </c>
      <c r="K6786">
        <v>3625</v>
      </c>
    </row>
    <row r="6787" spans="1:11" x14ac:dyDescent="0.3">
      <c r="A6787" t="s">
        <v>4783</v>
      </c>
      <c r="B6787" t="s">
        <v>4784</v>
      </c>
      <c r="C6787" s="1">
        <v>41989</v>
      </c>
      <c r="D6787" t="s">
        <v>4785</v>
      </c>
      <c r="E6787" s="1">
        <v>41984</v>
      </c>
      <c r="F6787" t="s">
        <v>4786</v>
      </c>
      <c r="G6787">
        <v>1</v>
      </c>
      <c r="H6787">
        <v>1890</v>
      </c>
      <c r="I6787" t="s">
        <v>4787</v>
      </c>
      <c r="J6787" t="str">
        <f t="shared" si="106"/>
        <v>5JJ20</v>
      </c>
      <c r="K6787">
        <v>1890</v>
      </c>
    </row>
    <row r="6788" spans="1:11" x14ac:dyDescent="0.3">
      <c r="A6788" t="s">
        <v>4783</v>
      </c>
      <c r="B6788" t="s">
        <v>4788</v>
      </c>
      <c r="C6788" s="1">
        <v>42053</v>
      </c>
      <c r="D6788" t="s">
        <v>4789</v>
      </c>
      <c r="E6788" s="1">
        <v>42046</v>
      </c>
      <c r="F6788" t="s">
        <v>4790</v>
      </c>
      <c r="G6788">
        <v>1</v>
      </c>
      <c r="H6788">
        <v>250</v>
      </c>
      <c r="I6788" t="s">
        <v>4787</v>
      </c>
      <c r="J6788" t="str">
        <f t="shared" si="106"/>
        <v>5JJ20</v>
      </c>
      <c r="K6788">
        <v>250</v>
      </c>
    </row>
    <row r="6789" spans="1:11" x14ac:dyDescent="0.3">
      <c r="A6789" t="s">
        <v>15759</v>
      </c>
      <c r="B6789" t="s">
        <v>15760</v>
      </c>
      <c r="C6789" s="1">
        <v>42082</v>
      </c>
      <c r="D6789" t="s">
        <v>15761</v>
      </c>
      <c r="E6789" s="1">
        <v>42079</v>
      </c>
      <c r="F6789" t="s">
        <v>15762</v>
      </c>
      <c r="G6789">
        <v>1</v>
      </c>
      <c r="H6789">
        <v>1300</v>
      </c>
      <c r="I6789" t="s">
        <v>4787</v>
      </c>
      <c r="J6789" t="str">
        <f t="shared" si="106"/>
        <v>5JJ20</v>
      </c>
      <c r="K6789">
        <v>1300</v>
      </c>
    </row>
    <row r="6790" spans="1:11" x14ac:dyDescent="0.3">
      <c r="A6790" t="s">
        <v>15759</v>
      </c>
      <c r="B6790" t="s">
        <v>15763</v>
      </c>
      <c r="C6790" s="1">
        <v>42103</v>
      </c>
      <c r="D6790" t="s">
        <v>15764</v>
      </c>
      <c r="E6790" s="1">
        <v>42102</v>
      </c>
      <c r="F6790" t="s">
        <v>15765</v>
      </c>
      <c r="G6790">
        <v>1</v>
      </c>
      <c r="H6790">
        <v>50</v>
      </c>
      <c r="I6790" t="s">
        <v>4787</v>
      </c>
      <c r="J6790" t="str">
        <f t="shared" si="106"/>
        <v>5JJ20</v>
      </c>
      <c r="K6790">
        <v>50</v>
      </c>
    </row>
    <row r="6791" spans="1:11" x14ac:dyDescent="0.3">
      <c r="A6791" t="s">
        <v>15759</v>
      </c>
      <c r="B6791" t="s">
        <v>15766</v>
      </c>
      <c r="C6791" s="1">
        <v>42130</v>
      </c>
      <c r="D6791" t="s">
        <v>15767</v>
      </c>
      <c r="E6791" s="1">
        <v>42128</v>
      </c>
      <c r="F6791" t="s">
        <v>15768</v>
      </c>
      <c r="G6791">
        <v>1</v>
      </c>
      <c r="H6791">
        <v>600</v>
      </c>
      <c r="I6791" t="s">
        <v>4787</v>
      </c>
      <c r="J6791" t="str">
        <f t="shared" si="106"/>
        <v>5JJ20</v>
      </c>
      <c r="K6791">
        <v>600</v>
      </c>
    </row>
    <row r="6792" spans="1:11" x14ac:dyDescent="0.3">
      <c r="A6792" t="s">
        <v>6578</v>
      </c>
      <c r="B6792" t="s">
        <v>6579</v>
      </c>
      <c r="C6792" s="1">
        <v>42026</v>
      </c>
      <c r="D6792" t="s">
        <v>6580</v>
      </c>
      <c r="E6792" s="1">
        <v>42026</v>
      </c>
      <c r="F6792" t="s">
        <v>6581</v>
      </c>
      <c r="G6792">
        <v>1</v>
      </c>
      <c r="H6792">
        <v>500</v>
      </c>
      <c r="I6792" t="s">
        <v>6582</v>
      </c>
      <c r="J6792" t="str">
        <f t="shared" si="106"/>
        <v>5JJ20</v>
      </c>
      <c r="K6792">
        <v>500</v>
      </c>
    </row>
    <row r="6793" spans="1:11" x14ac:dyDescent="0.3">
      <c r="A6793" t="s">
        <v>11903</v>
      </c>
      <c r="B6793" t="s">
        <v>11904</v>
      </c>
      <c r="C6793" s="1">
        <v>41834</v>
      </c>
      <c r="D6793" t="s">
        <v>11905</v>
      </c>
      <c r="E6793" s="1">
        <v>41830</v>
      </c>
      <c r="F6793" t="s">
        <v>11906</v>
      </c>
      <c r="G6793">
        <v>1</v>
      </c>
      <c r="H6793">
        <v>111.21</v>
      </c>
      <c r="I6793" t="s">
        <v>11907</v>
      </c>
      <c r="J6793" t="str">
        <f t="shared" si="106"/>
        <v>5JJ20</v>
      </c>
      <c r="K6793">
        <v>111.21</v>
      </c>
    </row>
    <row r="6794" spans="1:11" x14ac:dyDescent="0.3">
      <c r="A6794" t="s">
        <v>11903</v>
      </c>
      <c r="B6794" t="s">
        <v>11908</v>
      </c>
      <c r="C6794" s="1">
        <v>41841</v>
      </c>
      <c r="D6794" t="s">
        <v>11909</v>
      </c>
      <c r="E6794" s="1">
        <v>41836</v>
      </c>
      <c r="F6794" t="s">
        <v>11910</v>
      </c>
      <c r="G6794">
        <v>1</v>
      </c>
      <c r="H6794">
        <v>397.69</v>
      </c>
      <c r="I6794" t="s">
        <v>11907</v>
      </c>
      <c r="J6794" t="str">
        <f t="shared" si="106"/>
        <v>5JJ20</v>
      </c>
      <c r="K6794">
        <v>397.69</v>
      </c>
    </row>
    <row r="6795" spans="1:11" x14ac:dyDescent="0.3">
      <c r="A6795" t="s">
        <v>11903</v>
      </c>
      <c r="B6795" t="s">
        <v>11911</v>
      </c>
      <c r="C6795" s="1">
        <v>41849</v>
      </c>
      <c r="D6795" t="s">
        <v>11912</v>
      </c>
      <c r="E6795" s="1">
        <v>41843</v>
      </c>
      <c r="F6795" t="s">
        <v>11913</v>
      </c>
      <c r="G6795">
        <v>1</v>
      </c>
      <c r="H6795">
        <v>1.93</v>
      </c>
      <c r="I6795" t="s">
        <v>11907</v>
      </c>
      <c r="J6795" t="str">
        <f t="shared" si="106"/>
        <v>5JJ20</v>
      </c>
      <c r="K6795">
        <v>1.93</v>
      </c>
    </row>
    <row r="6796" spans="1:11" x14ac:dyDescent="0.3">
      <c r="A6796" t="s">
        <v>11903</v>
      </c>
      <c r="B6796" t="s">
        <v>11914</v>
      </c>
      <c r="C6796" s="1">
        <v>41855</v>
      </c>
      <c r="D6796" t="s">
        <v>11915</v>
      </c>
      <c r="E6796" s="1">
        <v>41851</v>
      </c>
      <c r="F6796" t="s">
        <v>11916</v>
      </c>
      <c r="G6796">
        <v>1</v>
      </c>
      <c r="H6796">
        <v>124.77</v>
      </c>
      <c r="I6796" t="s">
        <v>11907</v>
      </c>
      <c r="J6796" t="str">
        <f t="shared" si="106"/>
        <v>5JJ20</v>
      </c>
      <c r="K6796">
        <v>124.77</v>
      </c>
    </row>
    <row r="6797" spans="1:11" x14ac:dyDescent="0.3">
      <c r="A6797" t="s">
        <v>11903</v>
      </c>
      <c r="B6797" t="s">
        <v>11917</v>
      </c>
      <c r="C6797" s="1">
        <v>41858</v>
      </c>
      <c r="D6797" t="s">
        <v>11918</v>
      </c>
      <c r="E6797" s="1">
        <v>41857</v>
      </c>
      <c r="F6797" t="s">
        <v>11919</v>
      </c>
      <c r="G6797">
        <v>1</v>
      </c>
      <c r="H6797">
        <v>118.39</v>
      </c>
      <c r="I6797" t="s">
        <v>11907</v>
      </c>
      <c r="J6797" t="str">
        <f t="shared" si="106"/>
        <v>5JJ20</v>
      </c>
      <c r="K6797">
        <v>118.39</v>
      </c>
    </row>
    <row r="6798" spans="1:11" x14ac:dyDescent="0.3">
      <c r="A6798" t="s">
        <v>11903</v>
      </c>
      <c r="B6798" t="s">
        <v>11920</v>
      </c>
      <c r="C6798" s="1">
        <v>41869</v>
      </c>
      <c r="D6798" t="s">
        <v>11921</v>
      </c>
      <c r="E6798" s="1">
        <v>41864</v>
      </c>
      <c r="F6798" t="s">
        <v>11922</v>
      </c>
      <c r="G6798">
        <v>1</v>
      </c>
      <c r="H6798">
        <v>116.25</v>
      </c>
      <c r="I6798" t="s">
        <v>11907</v>
      </c>
      <c r="J6798" t="str">
        <f t="shared" si="106"/>
        <v>5JJ20</v>
      </c>
      <c r="K6798">
        <v>116.25</v>
      </c>
    </row>
    <row r="6799" spans="1:11" x14ac:dyDescent="0.3">
      <c r="A6799" t="s">
        <v>11903</v>
      </c>
      <c r="B6799" t="s">
        <v>11923</v>
      </c>
      <c r="C6799" s="1">
        <v>41876</v>
      </c>
      <c r="D6799" t="s">
        <v>11924</v>
      </c>
      <c r="E6799" s="1">
        <v>41873</v>
      </c>
      <c r="F6799" t="s">
        <v>11925</v>
      </c>
      <c r="G6799">
        <v>1</v>
      </c>
      <c r="H6799">
        <v>176.99</v>
      </c>
      <c r="I6799" t="s">
        <v>11907</v>
      </c>
      <c r="J6799" t="str">
        <f t="shared" si="106"/>
        <v>5JJ20</v>
      </c>
      <c r="K6799">
        <v>176.99</v>
      </c>
    </row>
    <row r="6800" spans="1:11" x14ac:dyDescent="0.3">
      <c r="A6800" t="s">
        <v>11903</v>
      </c>
      <c r="B6800" t="s">
        <v>11926</v>
      </c>
      <c r="C6800" s="1">
        <v>41897</v>
      </c>
      <c r="D6800" t="s">
        <v>11927</v>
      </c>
      <c r="E6800" s="1">
        <v>41887</v>
      </c>
      <c r="F6800" t="s">
        <v>11928</v>
      </c>
      <c r="G6800">
        <v>1</v>
      </c>
      <c r="H6800">
        <v>302.55</v>
      </c>
      <c r="I6800" t="s">
        <v>11907</v>
      </c>
      <c r="J6800" t="str">
        <f t="shared" si="106"/>
        <v>5JJ20</v>
      </c>
      <c r="K6800">
        <v>302.55</v>
      </c>
    </row>
    <row r="6801" spans="1:11" x14ac:dyDescent="0.3">
      <c r="A6801" t="s">
        <v>11903</v>
      </c>
      <c r="B6801" t="s">
        <v>11929</v>
      </c>
      <c r="C6801" s="1">
        <v>41905</v>
      </c>
      <c r="D6801" t="s">
        <v>11930</v>
      </c>
      <c r="E6801" s="1">
        <v>41900</v>
      </c>
      <c r="F6801" t="s">
        <v>11931</v>
      </c>
      <c r="G6801">
        <v>1</v>
      </c>
      <c r="H6801">
        <v>141.25</v>
      </c>
      <c r="I6801" t="s">
        <v>11907</v>
      </c>
      <c r="J6801" t="str">
        <f t="shared" si="106"/>
        <v>5JJ20</v>
      </c>
      <c r="K6801">
        <v>141.25</v>
      </c>
    </row>
    <row r="6802" spans="1:11" x14ac:dyDescent="0.3">
      <c r="A6802" t="s">
        <v>11903</v>
      </c>
      <c r="B6802" t="s">
        <v>11932</v>
      </c>
      <c r="C6802" s="1">
        <v>41906</v>
      </c>
      <c r="D6802" t="s">
        <v>11933</v>
      </c>
      <c r="E6802" s="1">
        <v>41894</v>
      </c>
      <c r="F6802" t="s">
        <v>11934</v>
      </c>
      <c r="G6802">
        <v>1</v>
      </c>
      <c r="H6802">
        <v>78.72</v>
      </c>
      <c r="I6802" t="s">
        <v>11907</v>
      </c>
      <c r="J6802" t="str">
        <f t="shared" si="106"/>
        <v>5JJ20</v>
      </c>
      <c r="K6802">
        <v>78.72</v>
      </c>
    </row>
    <row r="6803" spans="1:11" x14ac:dyDescent="0.3">
      <c r="A6803" t="s">
        <v>11903</v>
      </c>
      <c r="B6803" t="s">
        <v>11935</v>
      </c>
      <c r="C6803" s="1">
        <v>41918</v>
      </c>
      <c r="D6803" t="s">
        <v>11936</v>
      </c>
      <c r="E6803" s="1">
        <v>41914</v>
      </c>
      <c r="F6803" t="s">
        <v>11937</v>
      </c>
      <c r="G6803">
        <v>1</v>
      </c>
      <c r="H6803">
        <v>257.87</v>
      </c>
      <c r="I6803" t="s">
        <v>11907</v>
      </c>
      <c r="J6803" t="str">
        <f t="shared" si="106"/>
        <v>5JJ20</v>
      </c>
      <c r="K6803">
        <v>257.87</v>
      </c>
    </row>
    <row r="6804" spans="1:11" x14ac:dyDescent="0.3">
      <c r="A6804" t="s">
        <v>11903</v>
      </c>
      <c r="B6804" t="s">
        <v>11938</v>
      </c>
      <c r="C6804" s="1">
        <v>41922</v>
      </c>
      <c r="D6804" t="s">
        <v>11939</v>
      </c>
      <c r="E6804" s="1">
        <v>41921</v>
      </c>
      <c r="F6804" t="s">
        <v>11940</v>
      </c>
      <c r="G6804">
        <v>1</v>
      </c>
      <c r="H6804">
        <v>87.1</v>
      </c>
      <c r="I6804" t="s">
        <v>11907</v>
      </c>
      <c r="J6804" t="str">
        <f t="shared" si="106"/>
        <v>5JJ20</v>
      </c>
      <c r="K6804">
        <v>87.1</v>
      </c>
    </row>
    <row r="6805" spans="1:11" x14ac:dyDescent="0.3">
      <c r="A6805" t="s">
        <v>11903</v>
      </c>
      <c r="B6805" t="s">
        <v>11941</v>
      </c>
      <c r="C6805" s="1">
        <v>41929</v>
      </c>
      <c r="D6805" t="s">
        <v>11942</v>
      </c>
      <c r="E6805" s="1">
        <v>41928</v>
      </c>
      <c r="F6805" t="s">
        <v>11943</v>
      </c>
      <c r="G6805">
        <v>1</v>
      </c>
      <c r="H6805">
        <v>215.17</v>
      </c>
      <c r="I6805" t="s">
        <v>11907</v>
      </c>
      <c r="J6805" t="str">
        <f t="shared" si="106"/>
        <v>5JJ20</v>
      </c>
      <c r="K6805">
        <v>215.17</v>
      </c>
    </row>
    <row r="6806" spans="1:11" x14ac:dyDescent="0.3">
      <c r="A6806" t="s">
        <v>11903</v>
      </c>
      <c r="B6806" t="s">
        <v>11944</v>
      </c>
      <c r="C6806" s="1">
        <v>41939</v>
      </c>
      <c r="D6806" t="s">
        <v>11945</v>
      </c>
      <c r="E6806" s="1">
        <v>41935</v>
      </c>
      <c r="F6806" t="s">
        <v>11946</v>
      </c>
      <c r="G6806">
        <v>1</v>
      </c>
      <c r="H6806">
        <v>179.09</v>
      </c>
      <c r="I6806" t="s">
        <v>11907</v>
      </c>
      <c r="J6806" t="str">
        <f t="shared" si="106"/>
        <v>5JJ20</v>
      </c>
      <c r="K6806">
        <v>179.09</v>
      </c>
    </row>
    <row r="6807" spans="1:11" x14ac:dyDescent="0.3">
      <c r="A6807" t="s">
        <v>11903</v>
      </c>
      <c r="B6807" t="s">
        <v>11947</v>
      </c>
      <c r="C6807" s="1">
        <v>41946</v>
      </c>
      <c r="D6807" t="s">
        <v>11948</v>
      </c>
      <c r="E6807" s="1">
        <v>41942</v>
      </c>
      <c r="F6807" t="s">
        <v>11949</v>
      </c>
      <c r="G6807">
        <v>1</v>
      </c>
      <c r="H6807">
        <v>68.569999999999993</v>
      </c>
      <c r="I6807" t="s">
        <v>11907</v>
      </c>
      <c r="J6807" t="str">
        <f t="shared" si="106"/>
        <v>5JJ20</v>
      </c>
      <c r="K6807">
        <v>68.569999999999993</v>
      </c>
    </row>
    <row r="6808" spans="1:11" x14ac:dyDescent="0.3">
      <c r="A6808" t="s">
        <v>11903</v>
      </c>
      <c r="B6808" t="s">
        <v>11950</v>
      </c>
      <c r="C6808" s="1">
        <v>41953</v>
      </c>
      <c r="D6808" t="s">
        <v>11951</v>
      </c>
      <c r="E6808" s="1">
        <v>41949</v>
      </c>
      <c r="F6808" t="s">
        <v>11952</v>
      </c>
      <c r="G6808">
        <v>1</v>
      </c>
      <c r="H6808">
        <v>94.73</v>
      </c>
      <c r="I6808" t="s">
        <v>11907</v>
      </c>
      <c r="J6808" t="str">
        <f t="shared" si="106"/>
        <v>5JJ20</v>
      </c>
      <c r="K6808">
        <v>94.73</v>
      </c>
    </row>
    <row r="6809" spans="1:11" x14ac:dyDescent="0.3">
      <c r="A6809" t="s">
        <v>11903</v>
      </c>
      <c r="B6809" t="s">
        <v>11953</v>
      </c>
      <c r="C6809" s="1">
        <v>41960</v>
      </c>
      <c r="D6809" t="s">
        <v>11954</v>
      </c>
      <c r="E6809" s="1">
        <v>41956</v>
      </c>
      <c r="F6809" t="s">
        <v>11955</v>
      </c>
      <c r="G6809">
        <v>1</v>
      </c>
      <c r="H6809">
        <v>50.45</v>
      </c>
      <c r="I6809" t="s">
        <v>11907</v>
      </c>
      <c r="J6809" t="str">
        <f t="shared" si="106"/>
        <v>5JJ20</v>
      </c>
      <c r="K6809">
        <v>50.45</v>
      </c>
    </row>
    <row r="6810" spans="1:11" x14ac:dyDescent="0.3">
      <c r="A6810" t="s">
        <v>11903</v>
      </c>
      <c r="B6810" t="s">
        <v>11956</v>
      </c>
      <c r="C6810" s="1">
        <v>41967</v>
      </c>
      <c r="D6810" t="s">
        <v>11957</v>
      </c>
      <c r="E6810" s="1">
        <v>41964</v>
      </c>
      <c r="F6810" t="s">
        <v>11958</v>
      </c>
      <c r="G6810">
        <v>1</v>
      </c>
      <c r="H6810">
        <v>62.47</v>
      </c>
      <c r="I6810" t="s">
        <v>11907</v>
      </c>
      <c r="J6810" t="str">
        <f t="shared" si="106"/>
        <v>5JJ20</v>
      </c>
      <c r="K6810">
        <v>62.47</v>
      </c>
    </row>
    <row r="6811" spans="1:11" x14ac:dyDescent="0.3">
      <c r="A6811" t="s">
        <v>11903</v>
      </c>
      <c r="B6811" t="s">
        <v>11959</v>
      </c>
      <c r="C6811" s="1">
        <v>41974</v>
      </c>
      <c r="D6811" t="s">
        <v>11960</v>
      </c>
      <c r="E6811" s="1">
        <v>41965</v>
      </c>
      <c r="F6811" t="s">
        <v>11961</v>
      </c>
      <c r="G6811">
        <v>1</v>
      </c>
      <c r="H6811">
        <v>103</v>
      </c>
      <c r="I6811" t="s">
        <v>11907</v>
      </c>
      <c r="J6811" t="str">
        <f t="shared" si="106"/>
        <v>5JJ20</v>
      </c>
      <c r="K6811">
        <v>103</v>
      </c>
    </row>
    <row r="6812" spans="1:11" x14ac:dyDescent="0.3">
      <c r="A6812" t="s">
        <v>11903</v>
      </c>
      <c r="B6812" t="s">
        <v>11962</v>
      </c>
      <c r="C6812" s="1">
        <v>41981</v>
      </c>
      <c r="D6812" t="s">
        <v>11963</v>
      </c>
      <c r="E6812" s="1">
        <v>41978</v>
      </c>
      <c r="F6812" t="s">
        <v>11964</v>
      </c>
      <c r="G6812">
        <v>1</v>
      </c>
      <c r="H6812">
        <v>100.21</v>
      </c>
      <c r="I6812" t="s">
        <v>11907</v>
      </c>
      <c r="J6812" t="str">
        <f t="shared" si="106"/>
        <v>5JJ20</v>
      </c>
      <c r="K6812">
        <v>100.21</v>
      </c>
    </row>
    <row r="6813" spans="1:11" x14ac:dyDescent="0.3">
      <c r="A6813" t="s">
        <v>11903</v>
      </c>
      <c r="B6813" t="s">
        <v>11965</v>
      </c>
      <c r="C6813" s="1">
        <v>41988</v>
      </c>
      <c r="D6813" t="s">
        <v>11966</v>
      </c>
      <c r="E6813" s="1">
        <v>41985</v>
      </c>
      <c r="F6813" t="s">
        <v>11967</v>
      </c>
      <c r="G6813">
        <v>1</v>
      </c>
      <c r="H6813">
        <v>120.56</v>
      </c>
      <c r="I6813" t="s">
        <v>11907</v>
      </c>
      <c r="J6813" t="str">
        <f t="shared" si="106"/>
        <v>5JJ20</v>
      </c>
      <c r="K6813">
        <v>120.56</v>
      </c>
    </row>
    <row r="6814" spans="1:11" x14ac:dyDescent="0.3">
      <c r="A6814" t="s">
        <v>11903</v>
      </c>
      <c r="B6814" t="s">
        <v>11968</v>
      </c>
      <c r="C6814" s="1">
        <v>42010</v>
      </c>
      <c r="D6814" t="s">
        <v>11969</v>
      </c>
      <c r="E6814" s="1">
        <v>42361</v>
      </c>
      <c r="F6814" t="s">
        <v>11970</v>
      </c>
      <c r="G6814">
        <v>1</v>
      </c>
      <c r="H6814">
        <v>350.1</v>
      </c>
      <c r="I6814" t="s">
        <v>11907</v>
      </c>
      <c r="J6814" t="str">
        <f t="shared" si="106"/>
        <v>5JJ20</v>
      </c>
      <c r="K6814">
        <v>350.1</v>
      </c>
    </row>
    <row r="6815" spans="1:11" x14ac:dyDescent="0.3">
      <c r="A6815" t="s">
        <v>11903</v>
      </c>
      <c r="B6815" t="s">
        <v>11971</v>
      </c>
      <c r="C6815" s="1">
        <v>42011</v>
      </c>
      <c r="D6815" t="s">
        <v>11972</v>
      </c>
      <c r="E6815" s="1">
        <v>42009</v>
      </c>
      <c r="F6815" t="s">
        <v>11973</v>
      </c>
      <c r="G6815">
        <v>1</v>
      </c>
      <c r="H6815">
        <v>213.29</v>
      </c>
      <c r="I6815" t="s">
        <v>11907</v>
      </c>
      <c r="J6815" t="str">
        <f t="shared" si="106"/>
        <v>5JJ20</v>
      </c>
      <c r="K6815">
        <v>213.29</v>
      </c>
    </row>
    <row r="6816" spans="1:11" x14ac:dyDescent="0.3">
      <c r="A6816" t="s">
        <v>11903</v>
      </c>
      <c r="B6816" t="s">
        <v>11974</v>
      </c>
      <c r="C6816" s="1">
        <v>42025</v>
      </c>
      <c r="D6816" t="s">
        <v>11975</v>
      </c>
      <c r="E6816" s="1">
        <v>42024</v>
      </c>
      <c r="F6816" t="s">
        <v>11976</v>
      </c>
      <c r="G6816">
        <v>1</v>
      </c>
      <c r="H6816">
        <v>95.3</v>
      </c>
      <c r="I6816" t="s">
        <v>11907</v>
      </c>
      <c r="J6816" t="str">
        <f t="shared" si="106"/>
        <v>5JJ20</v>
      </c>
      <c r="K6816">
        <v>95.3</v>
      </c>
    </row>
    <row r="6817" spans="1:11" x14ac:dyDescent="0.3">
      <c r="A6817" t="s">
        <v>11903</v>
      </c>
      <c r="B6817" t="s">
        <v>11977</v>
      </c>
      <c r="C6817" s="1">
        <v>42041</v>
      </c>
      <c r="D6817" t="s">
        <v>11978</v>
      </c>
      <c r="E6817" s="1">
        <v>42034</v>
      </c>
      <c r="F6817" t="s">
        <v>11979</v>
      </c>
      <c r="G6817">
        <v>1</v>
      </c>
      <c r="H6817">
        <v>122.78</v>
      </c>
      <c r="I6817" t="s">
        <v>11907</v>
      </c>
      <c r="J6817" t="str">
        <f t="shared" si="106"/>
        <v>5JJ20</v>
      </c>
      <c r="K6817">
        <v>122.78</v>
      </c>
    </row>
    <row r="6818" spans="1:11" x14ac:dyDescent="0.3">
      <c r="A6818" t="s">
        <v>11903</v>
      </c>
      <c r="B6818" t="s">
        <v>11980</v>
      </c>
      <c r="C6818" s="1">
        <v>42059</v>
      </c>
      <c r="D6818" t="s">
        <v>11981</v>
      </c>
      <c r="E6818" s="1">
        <v>42056</v>
      </c>
      <c r="F6818" t="s">
        <v>11982</v>
      </c>
      <c r="G6818">
        <v>1</v>
      </c>
      <c r="H6818">
        <v>185.25</v>
      </c>
      <c r="I6818" t="s">
        <v>11907</v>
      </c>
      <c r="J6818" t="str">
        <f t="shared" si="106"/>
        <v>5JJ20</v>
      </c>
      <c r="K6818">
        <v>185.25</v>
      </c>
    </row>
    <row r="6819" spans="1:11" x14ac:dyDescent="0.3">
      <c r="A6819" t="s">
        <v>11903</v>
      </c>
      <c r="B6819" t="s">
        <v>11983</v>
      </c>
      <c r="C6819" s="1">
        <v>42069</v>
      </c>
      <c r="D6819" t="s">
        <v>11984</v>
      </c>
      <c r="E6819" s="1">
        <v>42066</v>
      </c>
      <c r="F6819" t="s">
        <v>11985</v>
      </c>
      <c r="G6819">
        <v>1</v>
      </c>
      <c r="H6819">
        <v>247.15</v>
      </c>
      <c r="I6819" t="s">
        <v>11907</v>
      </c>
      <c r="J6819" t="str">
        <f t="shared" si="106"/>
        <v>5JJ20</v>
      </c>
      <c r="K6819">
        <v>247.15</v>
      </c>
    </row>
    <row r="6820" spans="1:11" x14ac:dyDescent="0.3">
      <c r="A6820" t="s">
        <v>11903</v>
      </c>
      <c r="B6820" t="s">
        <v>11986</v>
      </c>
      <c r="C6820" s="1">
        <v>42076</v>
      </c>
      <c r="D6820" t="s">
        <v>11987</v>
      </c>
      <c r="E6820" s="1">
        <v>42076</v>
      </c>
      <c r="F6820" t="s">
        <v>11988</v>
      </c>
      <c r="G6820">
        <v>1</v>
      </c>
      <c r="H6820">
        <v>270.58</v>
      </c>
      <c r="I6820" t="s">
        <v>11907</v>
      </c>
      <c r="J6820" t="str">
        <f t="shared" si="106"/>
        <v>5JJ20</v>
      </c>
      <c r="K6820">
        <v>270.58</v>
      </c>
    </row>
    <row r="6821" spans="1:11" x14ac:dyDescent="0.3">
      <c r="A6821" t="s">
        <v>11903</v>
      </c>
      <c r="B6821" t="s">
        <v>11989</v>
      </c>
      <c r="C6821" s="1">
        <v>42087</v>
      </c>
      <c r="D6821" t="s">
        <v>11990</v>
      </c>
      <c r="E6821" s="1">
        <v>42083</v>
      </c>
      <c r="F6821" t="s">
        <v>11991</v>
      </c>
      <c r="G6821">
        <v>1</v>
      </c>
      <c r="H6821">
        <v>108.53</v>
      </c>
      <c r="I6821" t="s">
        <v>11907</v>
      </c>
      <c r="J6821" t="str">
        <f t="shared" si="106"/>
        <v>5JJ20</v>
      </c>
      <c r="K6821">
        <v>108.53</v>
      </c>
    </row>
    <row r="6822" spans="1:11" x14ac:dyDescent="0.3">
      <c r="A6822" t="s">
        <v>11903</v>
      </c>
      <c r="B6822" t="s">
        <v>11992</v>
      </c>
      <c r="C6822" s="1">
        <v>42090</v>
      </c>
      <c r="D6822" t="s">
        <v>11993</v>
      </c>
      <c r="E6822" s="1">
        <v>42089</v>
      </c>
      <c r="F6822" t="s">
        <v>11994</v>
      </c>
      <c r="G6822">
        <v>1</v>
      </c>
      <c r="H6822">
        <v>567.89</v>
      </c>
      <c r="I6822" t="s">
        <v>11907</v>
      </c>
      <c r="J6822" t="str">
        <f t="shared" si="106"/>
        <v>5JJ20</v>
      </c>
      <c r="K6822">
        <v>567.89</v>
      </c>
    </row>
    <row r="6823" spans="1:11" x14ac:dyDescent="0.3">
      <c r="A6823" t="s">
        <v>11903</v>
      </c>
      <c r="B6823" t="s">
        <v>11995</v>
      </c>
      <c r="C6823" s="1">
        <v>42101</v>
      </c>
      <c r="D6823" t="s">
        <v>11996</v>
      </c>
      <c r="E6823" s="1">
        <v>42098</v>
      </c>
      <c r="F6823" t="s">
        <v>11997</v>
      </c>
      <c r="G6823">
        <v>1</v>
      </c>
      <c r="H6823">
        <v>167.12</v>
      </c>
      <c r="I6823" t="s">
        <v>11907</v>
      </c>
      <c r="J6823" t="str">
        <f t="shared" si="106"/>
        <v>5JJ20</v>
      </c>
      <c r="K6823">
        <v>167.12</v>
      </c>
    </row>
    <row r="6824" spans="1:11" x14ac:dyDescent="0.3">
      <c r="A6824" t="s">
        <v>11903</v>
      </c>
      <c r="B6824" t="s">
        <v>11998</v>
      </c>
      <c r="C6824" s="1">
        <v>42107</v>
      </c>
      <c r="D6824" t="s">
        <v>11999</v>
      </c>
      <c r="E6824" s="1">
        <v>42104</v>
      </c>
      <c r="F6824" t="s">
        <v>12000</v>
      </c>
      <c r="G6824">
        <v>1</v>
      </c>
      <c r="H6824">
        <v>153.9</v>
      </c>
      <c r="I6824" t="s">
        <v>11907</v>
      </c>
      <c r="J6824" t="str">
        <f t="shared" si="106"/>
        <v>5JJ20</v>
      </c>
      <c r="K6824">
        <v>153.9</v>
      </c>
    </row>
    <row r="6825" spans="1:11" x14ac:dyDescent="0.3">
      <c r="A6825" t="s">
        <v>11903</v>
      </c>
      <c r="B6825" t="s">
        <v>12001</v>
      </c>
      <c r="C6825" s="1">
        <v>42115</v>
      </c>
      <c r="D6825" t="s">
        <v>12002</v>
      </c>
      <c r="E6825" s="1">
        <v>42110</v>
      </c>
      <c r="F6825" t="s">
        <v>12003</v>
      </c>
      <c r="G6825">
        <v>1</v>
      </c>
      <c r="H6825">
        <v>135.66</v>
      </c>
      <c r="I6825" t="s">
        <v>11907</v>
      </c>
      <c r="J6825" t="str">
        <f t="shared" si="106"/>
        <v>5JJ20</v>
      </c>
      <c r="K6825">
        <v>135.66</v>
      </c>
    </row>
    <row r="6826" spans="1:11" x14ac:dyDescent="0.3">
      <c r="A6826" t="s">
        <v>11903</v>
      </c>
      <c r="B6826" t="s">
        <v>12004</v>
      </c>
      <c r="C6826" s="1">
        <v>42129</v>
      </c>
      <c r="D6826" t="s">
        <v>12005</v>
      </c>
      <c r="E6826" s="1">
        <v>42123</v>
      </c>
      <c r="F6826" t="s">
        <v>12006</v>
      </c>
      <c r="G6826">
        <v>1</v>
      </c>
      <c r="H6826">
        <v>369.53</v>
      </c>
      <c r="I6826" t="s">
        <v>11907</v>
      </c>
      <c r="J6826" t="str">
        <f t="shared" si="106"/>
        <v>5JJ20</v>
      </c>
      <c r="K6826">
        <v>369.53</v>
      </c>
    </row>
    <row r="6827" spans="1:11" x14ac:dyDescent="0.3">
      <c r="A6827" t="s">
        <v>11903</v>
      </c>
      <c r="B6827" t="s">
        <v>12007</v>
      </c>
      <c r="C6827" s="1">
        <v>42136</v>
      </c>
      <c r="D6827" t="s">
        <v>12008</v>
      </c>
      <c r="E6827" s="1">
        <v>42130</v>
      </c>
      <c r="F6827" t="s">
        <v>12009</v>
      </c>
      <c r="G6827">
        <v>1</v>
      </c>
      <c r="H6827">
        <v>193.46</v>
      </c>
      <c r="I6827" t="s">
        <v>11907</v>
      </c>
      <c r="J6827" t="str">
        <f t="shared" si="106"/>
        <v>5JJ20</v>
      </c>
      <c r="K6827">
        <v>193.46</v>
      </c>
    </row>
    <row r="6828" spans="1:11" x14ac:dyDescent="0.3">
      <c r="A6828" t="s">
        <v>11903</v>
      </c>
      <c r="B6828" t="s">
        <v>12010</v>
      </c>
      <c r="C6828" s="1">
        <v>42142</v>
      </c>
      <c r="D6828" t="s">
        <v>12011</v>
      </c>
      <c r="E6828" s="1">
        <v>42138</v>
      </c>
      <c r="F6828" t="s">
        <v>12012</v>
      </c>
      <c r="G6828">
        <v>1</v>
      </c>
      <c r="H6828">
        <v>268.36</v>
      </c>
      <c r="I6828" t="s">
        <v>11907</v>
      </c>
      <c r="J6828" t="str">
        <f t="shared" si="106"/>
        <v>5JJ20</v>
      </c>
      <c r="K6828">
        <v>268.36</v>
      </c>
    </row>
    <row r="6829" spans="1:11" x14ac:dyDescent="0.3">
      <c r="A6829" t="s">
        <v>11903</v>
      </c>
      <c r="B6829" t="s">
        <v>12013</v>
      </c>
      <c r="C6829" s="1">
        <v>42151</v>
      </c>
      <c r="D6829" t="s">
        <v>12014</v>
      </c>
      <c r="E6829" s="1">
        <v>42145</v>
      </c>
      <c r="F6829" t="s">
        <v>12015</v>
      </c>
      <c r="G6829">
        <v>1</v>
      </c>
      <c r="H6829">
        <v>283.58</v>
      </c>
      <c r="I6829" t="s">
        <v>11907</v>
      </c>
      <c r="J6829" t="str">
        <f t="shared" si="106"/>
        <v>5JJ20</v>
      </c>
      <c r="K6829">
        <v>283.58</v>
      </c>
    </row>
    <row r="6830" spans="1:11" x14ac:dyDescent="0.3">
      <c r="A6830" t="s">
        <v>11903</v>
      </c>
      <c r="B6830" t="s">
        <v>12016</v>
      </c>
      <c r="C6830" s="1">
        <v>42157</v>
      </c>
      <c r="D6830" t="s">
        <v>12017</v>
      </c>
      <c r="E6830" s="1">
        <v>42147</v>
      </c>
      <c r="F6830" t="s">
        <v>12018</v>
      </c>
      <c r="G6830">
        <v>1</v>
      </c>
      <c r="H6830">
        <v>173.11</v>
      </c>
      <c r="I6830" t="s">
        <v>11907</v>
      </c>
      <c r="J6830" t="str">
        <f t="shared" si="106"/>
        <v>5JJ20</v>
      </c>
      <c r="K6830">
        <v>173.11</v>
      </c>
    </row>
    <row r="6831" spans="1:11" x14ac:dyDescent="0.3">
      <c r="A6831" t="s">
        <v>11903</v>
      </c>
      <c r="B6831" t="s">
        <v>12019</v>
      </c>
      <c r="C6831" s="1">
        <v>42172</v>
      </c>
      <c r="D6831" t="s">
        <v>12020</v>
      </c>
      <c r="E6831" s="1">
        <v>42165</v>
      </c>
      <c r="F6831" t="s">
        <v>12021</v>
      </c>
      <c r="G6831">
        <v>1</v>
      </c>
      <c r="H6831">
        <v>219.28</v>
      </c>
      <c r="I6831" t="s">
        <v>11907</v>
      </c>
      <c r="J6831" t="str">
        <f t="shared" si="106"/>
        <v>5JJ20</v>
      </c>
      <c r="K6831">
        <v>219.28</v>
      </c>
    </row>
    <row r="6832" spans="1:11" x14ac:dyDescent="0.3">
      <c r="A6832" t="s">
        <v>11903</v>
      </c>
      <c r="B6832" t="s">
        <v>12022</v>
      </c>
      <c r="C6832" s="1">
        <v>42178</v>
      </c>
      <c r="D6832" t="s">
        <v>12023</v>
      </c>
      <c r="E6832" s="1">
        <v>42172</v>
      </c>
      <c r="F6832" t="s">
        <v>12024</v>
      </c>
      <c r="G6832">
        <v>1</v>
      </c>
      <c r="H6832">
        <v>133.84</v>
      </c>
      <c r="I6832" t="s">
        <v>11907</v>
      </c>
      <c r="J6832" t="str">
        <f t="shared" si="106"/>
        <v>5JJ20</v>
      </c>
      <c r="K6832">
        <v>133.84</v>
      </c>
    </row>
    <row r="6833" spans="1:11" x14ac:dyDescent="0.3">
      <c r="A6833" t="s">
        <v>11903</v>
      </c>
      <c r="B6833" t="s">
        <v>12025</v>
      </c>
      <c r="C6833" s="1">
        <v>42184</v>
      </c>
      <c r="D6833" t="s">
        <v>12026</v>
      </c>
      <c r="E6833" s="1">
        <v>42180</v>
      </c>
      <c r="F6833" t="s">
        <v>12027</v>
      </c>
      <c r="G6833">
        <v>1</v>
      </c>
      <c r="H6833">
        <v>220.13</v>
      </c>
      <c r="I6833" t="s">
        <v>11907</v>
      </c>
      <c r="J6833" t="str">
        <f t="shared" si="106"/>
        <v>5JJ20</v>
      </c>
      <c r="K6833">
        <v>220.13</v>
      </c>
    </row>
    <row r="6834" spans="1:11" x14ac:dyDescent="0.3">
      <c r="A6834" t="s">
        <v>11903</v>
      </c>
      <c r="B6834" t="s">
        <v>12028</v>
      </c>
      <c r="C6834" s="1">
        <v>42185</v>
      </c>
      <c r="D6834" t="s">
        <v>12029</v>
      </c>
      <c r="E6834" s="1">
        <v>42187</v>
      </c>
      <c r="F6834" t="s">
        <v>12030</v>
      </c>
      <c r="G6834">
        <v>1</v>
      </c>
      <c r="H6834">
        <v>147.80000000000001</v>
      </c>
      <c r="I6834" t="s">
        <v>11907</v>
      </c>
      <c r="J6834" t="str">
        <f t="shared" si="106"/>
        <v>5JJ20</v>
      </c>
      <c r="K6834">
        <v>147.80000000000001</v>
      </c>
    </row>
    <row r="6835" spans="1:11" x14ac:dyDescent="0.3">
      <c r="A6835" t="s">
        <v>11903</v>
      </c>
      <c r="B6835" t="s">
        <v>12031</v>
      </c>
      <c r="C6835" s="1">
        <v>42185</v>
      </c>
      <c r="D6835" t="s">
        <v>12032</v>
      </c>
      <c r="E6835" s="1">
        <v>42185</v>
      </c>
      <c r="F6835" t="s">
        <v>12033</v>
      </c>
      <c r="G6835">
        <v>1</v>
      </c>
      <c r="H6835">
        <v>214.83</v>
      </c>
      <c r="I6835" t="s">
        <v>11907</v>
      </c>
      <c r="J6835" t="str">
        <f t="shared" si="106"/>
        <v>5JJ20</v>
      </c>
      <c r="K6835">
        <v>214.83</v>
      </c>
    </row>
    <row r="6836" spans="1:11" x14ac:dyDescent="0.3">
      <c r="A6836" t="s">
        <v>11810</v>
      </c>
      <c r="B6836" t="s">
        <v>11826</v>
      </c>
      <c r="C6836" s="1">
        <v>41975</v>
      </c>
      <c r="D6836" t="s">
        <v>11827</v>
      </c>
      <c r="E6836" s="1">
        <v>41955</v>
      </c>
      <c r="F6836" t="s">
        <v>11828</v>
      </c>
      <c r="G6836">
        <v>1</v>
      </c>
      <c r="H6836">
        <v>280</v>
      </c>
      <c r="I6836" t="s">
        <v>11829</v>
      </c>
      <c r="J6836" t="str">
        <f t="shared" si="106"/>
        <v>5JJ20</v>
      </c>
      <c r="K6836">
        <v>280</v>
      </c>
    </row>
    <row r="6837" spans="1:11" x14ac:dyDescent="0.3">
      <c r="A6837" t="s">
        <v>11810</v>
      </c>
      <c r="B6837" t="s">
        <v>11830</v>
      </c>
      <c r="C6837" s="1">
        <v>41982</v>
      </c>
      <c r="D6837" t="s">
        <v>6965</v>
      </c>
      <c r="E6837" s="1">
        <v>41980</v>
      </c>
      <c r="F6837" t="s">
        <v>11831</v>
      </c>
      <c r="G6837">
        <v>1</v>
      </c>
      <c r="H6837">
        <v>140</v>
      </c>
      <c r="I6837" t="s">
        <v>11829</v>
      </c>
      <c r="J6837" t="str">
        <f t="shared" si="106"/>
        <v>5JJ20</v>
      </c>
      <c r="K6837">
        <v>140</v>
      </c>
    </row>
    <row r="6838" spans="1:11" x14ac:dyDescent="0.3">
      <c r="A6838" t="s">
        <v>11810</v>
      </c>
      <c r="B6838" t="s">
        <v>11839</v>
      </c>
      <c r="C6838" s="1">
        <v>42080</v>
      </c>
      <c r="D6838" t="s">
        <v>11840</v>
      </c>
      <c r="E6838" s="1">
        <v>42076</v>
      </c>
      <c r="F6838" t="s">
        <v>11841</v>
      </c>
      <c r="G6838">
        <v>1</v>
      </c>
      <c r="H6838">
        <v>560</v>
      </c>
      <c r="I6838" t="s">
        <v>11829</v>
      </c>
      <c r="J6838" t="str">
        <f t="shared" si="106"/>
        <v>5JJ20</v>
      </c>
      <c r="K6838">
        <v>560</v>
      </c>
    </row>
    <row r="6839" spans="1:11" x14ac:dyDescent="0.3">
      <c r="A6839" t="s">
        <v>11810</v>
      </c>
      <c r="B6839" t="s">
        <v>11845</v>
      </c>
      <c r="C6839" s="1">
        <v>42100</v>
      </c>
      <c r="D6839" t="s">
        <v>11846</v>
      </c>
      <c r="E6839" s="1">
        <v>42099</v>
      </c>
      <c r="F6839" t="s">
        <v>11847</v>
      </c>
      <c r="G6839">
        <v>1</v>
      </c>
      <c r="H6839">
        <v>280</v>
      </c>
      <c r="I6839" t="s">
        <v>11829</v>
      </c>
      <c r="J6839" t="str">
        <f t="shared" si="106"/>
        <v>5JJ20</v>
      </c>
      <c r="K6839">
        <v>280</v>
      </c>
    </row>
    <row r="6840" spans="1:11" x14ac:dyDescent="0.3">
      <c r="A6840" t="s">
        <v>11810</v>
      </c>
      <c r="B6840" t="s">
        <v>11853</v>
      </c>
      <c r="C6840" s="1">
        <v>42137</v>
      </c>
      <c r="D6840" t="s">
        <v>11854</v>
      </c>
      <c r="E6840" s="1">
        <v>42134</v>
      </c>
      <c r="F6840" t="s">
        <v>11855</v>
      </c>
      <c r="G6840">
        <v>1</v>
      </c>
      <c r="H6840">
        <v>560</v>
      </c>
      <c r="I6840" t="s">
        <v>11829</v>
      </c>
      <c r="J6840" t="str">
        <f t="shared" si="106"/>
        <v>5JJ20</v>
      </c>
      <c r="K6840">
        <v>560</v>
      </c>
    </row>
    <row r="6841" spans="1:11" x14ac:dyDescent="0.3">
      <c r="A6841" t="s">
        <v>9765</v>
      </c>
      <c r="B6841" t="s">
        <v>9766</v>
      </c>
      <c r="C6841" s="1">
        <v>42139</v>
      </c>
      <c r="D6841" t="s">
        <v>9767</v>
      </c>
      <c r="E6841" s="1">
        <v>42139</v>
      </c>
      <c r="F6841" t="s">
        <v>9768</v>
      </c>
      <c r="G6841">
        <v>1</v>
      </c>
      <c r="H6841">
        <v>650</v>
      </c>
      <c r="I6841" t="s">
        <v>9769</v>
      </c>
      <c r="J6841" t="str">
        <f t="shared" si="106"/>
        <v>5JJ20</v>
      </c>
      <c r="K6841">
        <v>650</v>
      </c>
    </row>
    <row r="6842" spans="1:11" x14ac:dyDescent="0.3">
      <c r="A6842" t="s">
        <v>10444</v>
      </c>
      <c r="B6842" t="s">
        <v>10445</v>
      </c>
      <c r="C6842" s="1">
        <v>42139</v>
      </c>
      <c r="D6842" t="s">
        <v>10446</v>
      </c>
      <c r="E6842" s="1">
        <v>42139</v>
      </c>
      <c r="F6842" t="s">
        <v>9768</v>
      </c>
      <c r="G6842">
        <v>1</v>
      </c>
      <c r="H6842">
        <v>700</v>
      </c>
      <c r="I6842" t="s">
        <v>9769</v>
      </c>
      <c r="J6842" t="str">
        <f t="shared" si="106"/>
        <v>5JJ20</v>
      </c>
      <c r="K6842">
        <v>700</v>
      </c>
    </row>
    <row r="6843" spans="1:11" x14ac:dyDescent="0.3">
      <c r="A6843" t="s">
        <v>20184</v>
      </c>
      <c r="B6843" t="s">
        <v>20185</v>
      </c>
      <c r="C6843" s="1">
        <v>42139</v>
      </c>
      <c r="D6843" t="s">
        <v>14882</v>
      </c>
      <c r="E6843" s="1">
        <v>42139</v>
      </c>
      <c r="F6843" t="s">
        <v>20186</v>
      </c>
      <c r="G6843">
        <v>1</v>
      </c>
      <c r="H6843">
        <v>1500</v>
      </c>
      <c r="I6843" t="s">
        <v>9769</v>
      </c>
      <c r="J6843" t="str">
        <f t="shared" si="106"/>
        <v>5JJ20</v>
      </c>
      <c r="K6843">
        <v>1500</v>
      </c>
    </row>
    <row r="6844" spans="1:11" x14ac:dyDescent="0.3">
      <c r="A6844" t="s">
        <v>20117</v>
      </c>
      <c r="B6844" t="s">
        <v>20118</v>
      </c>
      <c r="C6844" s="1">
        <v>42108</v>
      </c>
      <c r="D6844" t="s">
        <v>20119</v>
      </c>
      <c r="E6844" s="1">
        <v>42094</v>
      </c>
      <c r="F6844" t="s">
        <v>20120</v>
      </c>
      <c r="G6844">
        <v>1</v>
      </c>
      <c r="H6844">
        <v>150</v>
      </c>
      <c r="I6844" t="s">
        <v>20121</v>
      </c>
      <c r="J6844" t="str">
        <f t="shared" si="106"/>
        <v>5JJ20</v>
      </c>
      <c r="K6844">
        <v>150</v>
      </c>
    </row>
    <row r="6845" spans="1:11" x14ac:dyDescent="0.3">
      <c r="A6845" t="s">
        <v>19635</v>
      </c>
      <c r="B6845" t="s">
        <v>19636</v>
      </c>
      <c r="C6845" s="1">
        <v>41956</v>
      </c>
      <c r="D6845" t="s">
        <v>862</v>
      </c>
      <c r="E6845" s="1">
        <v>41942</v>
      </c>
      <c r="F6845" t="s">
        <v>19637</v>
      </c>
      <c r="G6845">
        <v>1</v>
      </c>
      <c r="H6845">
        <v>800</v>
      </c>
      <c r="I6845" t="s">
        <v>19638</v>
      </c>
      <c r="J6845" t="str">
        <f t="shared" si="106"/>
        <v>5JJ20</v>
      </c>
      <c r="K6845">
        <v>800</v>
      </c>
    </row>
    <row r="6846" spans="1:11" x14ac:dyDescent="0.3">
      <c r="A6846" t="s">
        <v>19635</v>
      </c>
      <c r="B6846" t="s">
        <v>19636</v>
      </c>
      <c r="C6846" s="1">
        <v>41956</v>
      </c>
      <c r="D6846" t="s">
        <v>862</v>
      </c>
      <c r="E6846" s="1">
        <v>41942</v>
      </c>
      <c r="F6846" t="s">
        <v>19639</v>
      </c>
      <c r="G6846">
        <v>1</v>
      </c>
      <c r="H6846">
        <v>500</v>
      </c>
      <c r="I6846" t="s">
        <v>19638</v>
      </c>
      <c r="J6846" t="str">
        <f t="shared" si="106"/>
        <v>5JJ20</v>
      </c>
      <c r="K6846">
        <v>500</v>
      </c>
    </row>
    <row r="6847" spans="1:11" x14ac:dyDescent="0.3">
      <c r="A6847" t="s">
        <v>19635</v>
      </c>
      <c r="B6847" t="s">
        <v>19636</v>
      </c>
      <c r="C6847" s="1">
        <v>41956</v>
      </c>
      <c r="D6847" t="s">
        <v>862</v>
      </c>
      <c r="E6847" s="1">
        <v>41942</v>
      </c>
      <c r="F6847" t="s">
        <v>19640</v>
      </c>
      <c r="G6847">
        <v>1</v>
      </c>
      <c r="H6847">
        <v>250</v>
      </c>
      <c r="I6847" t="s">
        <v>19638</v>
      </c>
      <c r="J6847" t="str">
        <f t="shared" si="106"/>
        <v>5JJ20</v>
      </c>
      <c r="K6847">
        <v>250</v>
      </c>
    </row>
    <row r="6848" spans="1:11" x14ac:dyDescent="0.3">
      <c r="A6848" t="s">
        <v>5877</v>
      </c>
      <c r="B6848" t="s">
        <v>5881</v>
      </c>
      <c r="C6848" s="1">
        <v>41841</v>
      </c>
      <c r="D6848" t="s">
        <v>5879</v>
      </c>
      <c r="E6848" s="1">
        <v>41834</v>
      </c>
      <c r="F6848" t="s">
        <v>5882</v>
      </c>
      <c r="G6848">
        <v>1</v>
      </c>
      <c r="H6848">
        <v>86.06</v>
      </c>
      <c r="I6848" t="s">
        <v>5883</v>
      </c>
      <c r="J6848" t="str">
        <f t="shared" si="106"/>
        <v>5JJ20</v>
      </c>
      <c r="K6848">
        <v>86.06</v>
      </c>
    </row>
    <row r="6849" spans="1:11" x14ac:dyDescent="0.3">
      <c r="A6849" t="s">
        <v>5877</v>
      </c>
      <c r="B6849" t="s">
        <v>5886</v>
      </c>
      <c r="C6849" s="1">
        <v>41865</v>
      </c>
      <c r="D6849" t="s">
        <v>5887</v>
      </c>
      <c r="E6849" s="1">
        <v>41863</v>
      </c>
      <c r="F6849" s="2">
        <v>41821</v>
      </c>
      <c r="G6849">
        <v>1</v>
      </c>
      <c r="H6849">
        <v>84.58</v>
      </c>
      <c r="I6849" t="s">
        <v>5883</v>
      </c>
      <c r="J6849" t="str">
        <f t="shared" si="106"/>
        <v>5JJ20</v>
      </c>
      <c r="K6849">
        <v>84.58</v>
      </c>
    </row>
    <row r="6850" spans="1:11" x14ac:dyDescent="0.3">
      <c r="A6850" t="s">
        <v>5877</v>
      </c>
      <c r="B6850" t="s">
        <v>5890</v>
      </c>
      <c r="C6850" s="1">
        <v>41897</v>
      </c>
      <c r="D6850" t="s">
        <v>5889</v>
      </c>
      <c r="E6850" s="1">
        <v>41891</v>
      </c>
      <c r="F6850" t="s">
        <v>5891</v>
      </c>
      <c r="G6850">
        <v>1</v>
      </c>
      <c r="H6850">
        <v>126.87</v>
      </c>
      <c r="I6850" t="s">
        <v>5883</v>
      </c>
      <c r="J6850" t="str">
        <f t="shared" ref="J6850:J6913" si="107">RIGHT(I6850, 5)</f>
        <v>5JJ20</v>
      </c>
      <c r="K6850">
        <v>126.87</v>
      </c>
    </row>
    <row r="6851" spans="1:11" x14ac:dyDescent="0.3">
      <c r="A6851" t="s">
        <v>5877</v>
      </c>
      <c r="B6851" t="s">
        <v>5894</v>
      </c>
      <c r="C6851" s="1">
        <v>41929</v>
      </c>
      <c r="D6851" t="s">
        <v>5893</v>
      </c>
      <c r="E6851" s="1">
        <v>41926</v>
      </c>
      <c r="F6851" t="s">
        <v>5895</v>
      </c>
      <c r="G6851">
        <v>1</v>
      </c>
      <c r="H6851">
        <v>42.29</v>
      </c>
      <c r="I6851" t="s">
        <v>5883</v>
      </c>
      <c r="J6851" t="str">
        <f t="shared" si="107"/>
        <v>5JJ20</v>
      </c>
      <c r="K6851">
        <v>42.29</v>
      </c>
    </row>
    <row r="6852" spans="1:11" x14ac:dyDescent="0.3">
      <c r="A6852" t="s">
        <v>5877</v>
      </c>
      <c r="B6852" t="s">
        <v>5898</v>
      </c>
      <c r="C6852" s="1">
        <v>41955</v>
      </c>
      <c r="D6852" t="s">
        <v>5899</v>
      </c>
      <c r="E6852" s="1">
        <v>41953</v>
      </c>
      <c r="F6852" t="s">
        <v>5900</v>
      </c>
      <c r="G6852">
        <v>1</v>
      </c>
      <c r="H6852">
        <v>42.29</v>
      </c>
      <c r="I6852" t="s">
        <v>5883</v>
      </c>
      <c r="J6852" t="str">
        <f t="shared" si="107"/>
        <v>5JJ20</v>
      </c>
      <c r="K6852">
        <v>42.29</v>
      </c>
    </row>
    <row r="6853" spans="1:11" x14ac:dyDescent="0.3">
      <c r="A6853" t="s">
        <v>5877</v>
      </c>
      <c r="B6853" t="s">
        <v>5905</v>
      </c>
      <c r="C6853" s="1">
        <v>42020</v>
      </c>
      <c r="D6853" t="s">
        <v>5904</v>
      </c>
      <c r="E6853" s="1">
        <v>42018</v>
      </c>
      <c r="F6853" t="s">
        <v>5906</v>
      </c>
      <c r="G6853">
        <v>1</v>
      </c>
      <c r="H6853">
        <v>42.29</v>
      </c>
      <c r="I6853" t="s">
        <v>5883</v>
      </c>
      <c r="J6853" t="str">
        <f t="shared" si="107"/>
        <v>5JJ20</v>
      </c>
      <c r="K6853">
        <v>42.29</v>
      </c>
    </row>
    <row r="6854" spans="1:11" x14ac:dyDescent="0.3">
      <c r="A6854" t="s">
        <v>5877</v>
      </c>
      <c r="B6854" t="s">
        <v>5909</v>
      </c>
      <c r="C6854" s="1">
        <v>42058</v>
      </c>
      <c r="D6854" t="s">
        <v>5908</v>
      </c>
      <c r="E6854" s="1">
        <v>42047</v>
      </c>
      <c r="F6854" t="s">
        <v>5910</v>
      </c>
      <c r="G6854">
        <v>1</v>
      </c>
      <c r="H6854">
        <v>42.29</v>
      </c>
      <c r="I6854" t="s">
        <v>5883</v>
      </c>
      <c r="J6854" t="str">
        <f t="shared" si="107"/>
        <v>5JJ20</v>
      </c>
      <c r="K6854">
        <v>42.29</v>
      </c>
    </row>
    <row r="6855" spans="1:11" x14ac:dyDescent="0.3">
      <c r="A6855" t="s">
        <v>5877</v>
      </c>
      <c r="B6855" t="s">
        <v>5917</v>
      </c>
      <c r="C6855" s="1">
        <v>42137</v>
      </c>
      <c r="D6855" t="s">
        <v>5918</v>
      </c>
      <c r="E6855" s="1">
        <v>42136</v>
      </c>
      <c r="F6855" t="s">
        <v>5919</v>
      </c>
      <c r="G6855">
        <v>1</v>
      </c>
      <c r="H6855">
        <v>84.58</v>
      </c>
      <c r="I6855" t="s">
        <v>5883</v>
      </c>
      <c r="J6855" t="str">
        <f t="shared" si="107"/>
        <v>5JJ20</v>
      </c>
      <c r="K6855">
        <v>84.58</v>
      </c>
    </row>
    <row r="6856" spans="1:11" x14ac:dyDescent="0.3">
      <c r="A6856" t="s">
        <v>5877</v>
      </c>
      <c r="B6856" t="s">
        <v>5925</v>
      </c>
      <c r="C6856" s="1">
        <v>42185</v>
      </c>
      <c r="D6856" t="s">
        <v>5926</v>
      </c>
      <c r="E6856" s="1">
        <v>42164</v>
      </c>
      <c r="F6856" t="s">
        <v>5927</v>
      </c>
      <c r="G6856">
        <v>1</v>
      </c>
      <c r="H6856">
        <v>84.58</v>
      </c>
      <c r="I6856" t="s">
        <v>5883</v>
      </c>
      <c r="J6856" t="str">
        <f t="shared" si="107"/>
        <v>5JJ20</v>
      </c>
      <c r="K6856">
        <v>84.58</v>
      </c>
    </row>
    <row r="6857" spans="1:11" x14ac:dyDescent="0.3">
      <c r="A6857" t="s">
        <v>12235</v>
      </c>
      <c r="B6857" t="s">
        <v>12236</v>
      </c>
      <c r="C6857" s="1">
        <v>41891</v>
      </c>
      <c r="D6857" t="s">
        <v>12237</v>
      </c>
      <c r="E6857" s="1">
        <v>41891</v>
      </c>
      <c r="F6857" t="s">
        <v>12238</v>
      </c>
      <c r="G6857">
        <v>1</v>
      </c>
      <c r="H6857">
        <v>920</v>
      </c>
      <c r="I6857" t="s">
        <v>12239</v>
      </c>
      <c r="J6857" t="str">
        <f t="shared" si="107"/>
        <v>5JJ20</v>
      </c>
      <c r="K6857">
        <v>920</v>
      </c>
    </row>
    <row r="6858" spans="1:11" x14ac:dyDescent="0.3">
      <c r="A6858" t="s">
        <v>12235</v>
      </c>
      <c r="B6858" t="s">
        <v>12243</v>
      </c>
      <c r="C6858" s="1">
        <v>42016</v>
      </c>
      <c r="D6858" t="s">
        <v>12244</v>
      </c>
      <c r="E6858" s="1">
        <v>42010</v>
      </c>
      <c r="F6858" t="s">
        <v>12245</v>
      </c>
      <c r="G6858">
        <v>1</v>
      </c>
      <c r="H6858">
        <v>4258</v>
      </c>
      <c r="I6858" t="s">
        <v>12239</v>
      </c>
      <c r="J6858" t="str">
        <f t="shared" si="107"/>
        <v>5JJ20</v>
      </c>
      <c r="K6858">
        <v>4258</v>
      </c>
    </row>
    <row r="6859" spans="1:11" x14ac:dyDescent="0.3">
      <c r="A6859" t="s">
        <v>15306</v>
      </c>
      <c r="B6859" t="s">
        <v>15307</v>
      </c>
      <c r="C6859" s="1">
        <v>41857</v>
      </c>
      <c r="D6859" t="s">
        <v>15308</v>
      </c>
      <c r="E6859" s="1">
        <v>41855</v>
      </c>
      <c r="F6859" s="2">
        <v>41821</v>
      </c>
      <c r="G6859">
        <v>1</v>
      </c>
      <c r="H6859">
        <v>45187.839999999997</v>
      </c>
      <c r="I6859" t="s">
        <v>15309</v>
      </c>
      <c r="J6859" t="str">
        <f t="shared" si="107"/>
        <v>5JJ30</v>
      </c>
      <c r="K6859">
        <v>45187.839999999997</v>
      </c>
    </row>
    <row r="6860" spans="1:11" x14ac:dyDescent="0.3">
      <c r="A6860" t="s">
        <v>15306</v>
      </c>
      <c r="B6860" t="s">
        <v>15314</v>
      </c>
      <c r="C6860" s="1">
        <v>41897</v>
      </c>
      <c r="D6860" t="s">
        <v>15315</v>
      </c>
      <c r="E6860" s="1">
        <v>41889</v>
      </c>
      <c r="F6860" s="2">
        <v>41852</v>
      </c>
      <c r="G6860">
        <v>1</v>
      </c>
      <c r="H6860">
        <v>44291.59</v>
      </c>
      <c r="I6860" t="s">
        <v>15309</v>
      </c>
      <c r="J6860" t="str">
        <f t="shared" si="107"/>
        <v>5JJ30</v>
      </c>
      <c r="K6860">
        <v>44291.59</v>
      </c>
    </row>
    <row r="6861" spans="1:11" x14ac:dyDescent="0.3">
      <c r="A6861" t="s">
        <v>15306</v>
      </c>
      <c r="B6861" t="s">
        <v>15316</v>
      </c>
      <c r="C6861" s="1">
        <v>41920</v>
      </c>
      <c r="D6861" t="s">
        <v>15317</v>
      </c>
      <c r="E6861" s="1">
        <v>41918</v>
      </c>
      <c r="F6861" s="2">
        <v>41883</v>
      </c>
      <c r="G6861">
        <v>1</v>
      </c>
      <c r="H6861">
        <v>44089.91</v>
      </c>
      <c r="I6861" t="s">
        <v>15309</v>
      </c>
      <c r="J6861" t="str">
        <f t="shared" si="107"/>
        <v>5JJ30</v>
      </c>
      <c r="K6861">
        <v>44089.91</v>
      </c>
    </row>
    <row r="6862" spans="1:11" x14ac:dyDescent="0.3">
      <c r="A6862" t="s">
        <v>15306</v>
      </c>
      <c r="B6862" t="s">
        <v>15333</v>
      </c>
      <c r="C6862" s="1">
        <v>41955</v>
      </c>
      <c r="D6862" t="s">
        <v>15334</v>
      </c>
      <c r="E6862" s="1">
        <v>41952</v>
      </c>
      <c r="F6862" s="2">
        <v>41913</v>
      </c>
      <c r="G6862">
        <v>1</v>
      </c>
      <c r="H6862">
        <v>44953.84</v>
      </c>
      <c r="I6862" t="s">
        <v>15309</v>
      </c>
      <c r="J6862" t="str">
        <f t="shared" si="107"/>
        <v>5JJ30</v>
      </c>
      <c r="K6862">
        <v>44953.84</v>
      </c>
    </row>
    <row r="6863" spans="1:11" x14ac:dyDescent="0.3">
      <c r="A6863" t="s">
        <v>15306</v>
      </c>
      <c r="B6863" t="s">
        <v>15347</v>
      </c>
      <c r="C6863" s="1">
        <v>41983</v>
      </c>
      <c r="D6863" t="s">
        <v>15348</v>
      </c>
      <c r="E6863" s="1">
        <v>41981</v>
      </c>
      <c r="F6863" s="2">
        <v>41944</v>
      </c>
      <c r="G6863">
        <v>1</v>
      </c>
      <c r="H6863">
        <v>43662.080000000002</v>
      </c>
      <c r="I6863" t="s">
        <v>15309</v>
      </c>
      <c r="J6863" t="str">
        <f t="shared" si="107"/>
        <v>5JJ30</v>
      </c>
      <c r="K6863">
        <v>43662.080000000002</v>
      </c>
    </row>
    <row r="6864" spans="1:11" x14ac:dyDescent="0.3">
      <c r="A6864" t="s">
        <v>15306</v>
      </c>
      <c r="B6864" t="s">
        <v>15349</v>
      </c>
      <c r="C6864" s="1">
        <v>42016</v>
      </c>
      <c r="D6864" t="s">
        <v>15350</v>
      </c>
      <c r="E6864" s="1">
        <v>42008</v>
      </c>
      <c r="F6864" s="2">
        <v>41974</v>
      </c>
      <c r="G6864">
        <v>1</v>
      </c>
      <c r="H6864">
        <v>45333.54</v>
      </c>
      <c r="I6864" t="s">
        <v>15309</v>
      </c>
      <c r="J6864" t="str">
        <f t="shared" si="107"/>
        <v>5JJ30</v>
      </c>
      <c r="K6864">
        <v>45333.54</v>
      </c>
    </row>
    <row r="6865" spans="1:11" x14ac:dyDescent="0.3">
      <c r="A6865" t="s">
        <v>15306</v>
      </c>
      <c r="B6865" t="s">
        <v>15357</v>
      </c>
      <c r="C6865" s="1">
        <v>42048</v>
      </c>
      <c r="D6865" t="s">
        <v>15358</v>
      </c>
      <c r="E6865" s="1">
        <v>42043</v>
      </c>
      <c r="F6865" s="2">
        <v>42005</v>
      </c>
      <c r="G6865">
        <v>1</v>
      </c>
      <c r="H6865">
        <v>45806.6</v>
      </c>
      <c r="I6865" t="s">
        <v>15309</v>
      </c>
      <c r="J6865" t="str">
        <f t="shared" si="107"/>
        <v>5JJ30</v>
      </c>
      <c r="K6865">
        <v>45806.6</v>
      </c>
    </row>
    <row r="6866" spans="1:11" x14ac:dyDescent="0.3">
      <c r="A6866" t="s">
        <v>15306</v>
      </c>
      <c r="B6866" t="s">
        <v>15359</v>
      </c>
      <c r="C6866" s="1">
        <v>42072</v>
      </c>
      <c r="D6866" t="s">
        <v>15360</v>
      </c>
      <c r="E6866" s="1">
        <v>42071</v>
      </c>
      <c r="F6866" s="2">
        <v>42036</v>
      </c>
      <c r="G6866">
        <v>1</v>
      </c>
      <c r="H6866">
        <v>41228.99</v>
      </c>
      <c r="I6866" t="s">
        <v>15309</v>
      </c>
      <c r="J6866" t="str">
        <f t="shared" si="107"/>
        <v>5JJ30</v>
      </c>
      <c r="K6866">
        <v>41228.99</v>
      </c>
    </row>
    <row r="6867" spans="1:11" x14ac:dyDescent="0.3">
      <c r="A6867" t="s">
        <v>15306</v>
      </c>
      <c r="B6867" t="s">
        <v>15364</v>
      </c>
      <c r="C6867" s="1">
        <v>42117</v>
      </c>
      <c r="D6867" t="s">
        <v>15365</v>
      </c>
      <c r="E6867" s="1">
        <v>42100</v>
      </c>
      <c r="F6867" s="2">
        <v>42064</v>
      </c>
      <c r="G6867">
        <v>1</v>
      </c>
      <c r="H6867">
        <v>44624.11</v>
      </c>
      <c r="I6867" t="s">
        <v>15309</v>
      </c>
      <c r="J6867" t="str">
        <f t="shared" si="107"/>
        <v>5JJ30</v>
      </c>
      <c r="K6867">
        <v>44624.11</v>
      </c>
    </row>
    <row r="6868" spans="1:11" x14ac:dyDescent="0.3">
      <c r="A6868" t="s">
        <v>15306</v>
      </c>
      <c r="B6868" t="s">
        <v>15366</v>
      </c>
      <c r="C6868" s="1">
        <v>42128</v>
      </c>
      <c r="D6868" t="s">
        <v>15367</v>
      </c>
      <c r="E6868" s="1">
        <v>42127</v>
      </c>
      <c r="F6868" s="2">
        <v>42095</v>
      </c>
      <c r="G6868">
        <v>1</v>
      </c>
      <c r="H6868">
        <v>43211.98</v>
      </c>
      <c r="I6868" t="s">
        <v>15309</v>
      </c>
      <c r="J6868" t="str">
        <f t="shared" si="107"/>
        <v>5JJ30</v>
      </c>
      <c r="K6868">
        <v>43211.98</v>
      </c>
    </row>
    <row r="6869" spans="1:11" x14ac:dyDescent="0.3">
      <c r="A6869" t="s">
        <v>15306</v>
      </c>
      <c r="B6869" t="s">
        <v>15370</v>
      </c>
      <c r="C6869" s="1">
        <v>42165</v>
      </c>
      <c r="D6869" t="s">
        <v>15371</v>
      </c>
      <c r="E6869" s="1">
        <v>42163</v>
      </c>
      <c r="F6869" s="2">
        <v>42125</v>
      </c>
      <c r="G6869">
        <v>1</v>
      </c>
      <c r="H6869">
        <v>49001.66</v>
      </c>
      <c r="I6869" t="s">
        <v>15309</v>
      </c>
      <c r="J6869" t="str">
        <f t="shared" si="107"/>
        <v>5JJ30</v>
      </c>
      <c r="K6869">
        <v>49001.66</v>
      </c>
    </row>
    <row r="6870" spans="1:11" x14ac:dyDescent="0.3">
      <c r="A6870" t="s">
        <v>15306</v>
      </c>
      <c r="B6870" t="s">
        <v>15375</v>
      </c>
      <c r="C6870" s="1">
        <v>42185</v>
      </c>
      <c r="D6870" t="s">
        <v>15376</v>
      </c>
      <c r="E6870" s="1">
        <v>42191</v>
      </c>
      <c r="F6870" s="2">
        <v>42156</v>
      </c>
      <c r="G6870">
        <v>1</v>
      </c>
      <c r="H6870">
        <v>43242.48</v>
      </c>
      <c r="I6870" t="s">
        <v>15309</v>
      </c>
      <c r="J6870" t="str">
        <f t="shared" si="107"/>
        <v>5JJ30</v>
      </c>
      <c r="K6870">
        <v>43242.48</v>
      </c>
    </row>
    <row r="6871" spans="1:11" x14ac:dyDescent="0.3">
      <c r="A6871" t="s">
        <v>15306</v>
      </c>
      <c r="B6871" t="s">
        <v>15310</v>
      </c>
      <c r="C6871" s="1">
        <v>41877</v>
      </c>
      <c r="D6871" t="s">
        <v>15311</v>
      </c>
      <c r="E6871" s="1">
        <v>41793</v>
      </c>
      <c r="F6871" t="s">
        <v>15312</v>
      </c>
      <c r="G6871">
        <v>1</v>
      </c>
      <c r="H6871">
        <v>303.75</v>
      </c>
      <c r="I6871" t="s">
        <v>15313</v>
      </c>
      <c r="J6871" t="str">
        <f t="shared" si="107"/>
        <v>5JJ30</v>
      </c>
      <c r="K6871">
        <v>303.75</v>
      </c>
    </row>
    <row r="6872" spans="1:11" x14ac:dyDescent="0.3">
      <c r="A6872" t="s">
        <v>15306</v>
      </c>
      <c r="B6872" t="s">
        <v>15318</v>
      </c>
      <c r="C6872" s="1">
        <v>41921</v>
      </c>
      <c r="D6872" t="s">
        <v>15319</v>
      </c>
      <c r="E6872" s="1">
        <v>41911</v>
      </c>
      <c r="F6872" t="s">
        <v>15320</v>
      </c>
      <c r="G6872">
        <v>1</v>
      </c>
      <c r="H6872">
        <v>330.75</v>
      </c>
      <c r="I6872" t="s">
        <v>15313</v>
      </c>
      <c r="J6872" t="str">
        <f t="shared" si="107"/>
        <v>5JJ30</v>
      </c>
      <c r="K6872">
        <v>330.75</v>
      </c>
    </row>
    <row r="6873" spans="1:11" x14ac:dyDescent="0.3">
      <c r="A6873" t="s">
        <v>15306</v>
      </c>
      <c r="B6873" t="s">
        <v>15321</v>
      </c>
      <c r="C6873" s="1">
        <v>41927</v>
      </c>
      <c r="D6873" t="s">
        <v>15322</v>
      </c>
      <c r="E6873" s="1">
        <v>41926</v>
      </c>
      <c r="F6873" t="s">
        <v>15323</v>
      </c>
      <c r="G6873">
        <v>1</v>
      </c>
      <c r="H6873">
        <v>330.75</v>
      </c>
      <c r="I6873" t="s">
        <v>15313</v>
      </c>
      <c r="J6873" t="str">
        <f t="shared" si="107"/>
        <v>5JJ30</v>
      </c>
      <c r="K6873">
        <v>330.75</v>
      </c>
    </row>
    <row r="6874" spans="1:11" x14ac:dyDescent="0.3">
      <c r="A6874" t="s">
        <v>15306</v>
      </c>
      <c r="B6874" t="s">
        <v>15324</v>
      </c>
      <c r="C6874" s="1">
        <v>41935</v>
      </c>
      <c r="D6874" t="s">
        <v>15325</v>
      </c>
      <c r="E6874" s="1">
        <v>41927</v>
      </c>
      <c r="F6874" t="s">
        <v>15326</v>
      </c>
      <c r="G6874">
        <v>1</v>
      </c>
      <c r="H6874">
        <v>661.5</v>
      </c>
      <c r="I6874" t="s">
        <v>15313</v>
      </c>
      <c r="J6874" t="str">
        <f t="shared" si="107"/>
        <v>5JJ30</v>
      </c>
      <c r="K6874">
        <v>661.5</v>
      </c>
    </row>
    <row r="6875" spans="1:11" x14ac:dyDescent="0.3">
      <c r="A6875" t="s">
        <v>15306</v>
      </c>
      <c r="B6875" t="s">
        <v>15327</v>
      </c>
      <c r="C6875" s="1">
        <v>41947</v>
      </c>
      <c r="D6875" t="s">
        <v>15328</v>
      </c>
      <c r="E6875" s="1">
        <v>41946</v>
      </c>
      <c r="F6875" t="s">
        <v>15329</v>
      </c>
      <c r="G6875">
        <v>1</v>
      </c>
      <c r="H6875">
        <v>661.5</v>
      </c>
      <c r="I6875" t="s">
        <v>15313</v>
      </c>
      <c r="J6875" t="str">
        <f t="shared" si="107"/>
        <v>5JJ30</v>
      </c>
      <c r="K6875">
        <v>661.5</v>
      </c>
    </row>
    <row r="6876" spans="1:11" x14ac:dyDescent="0.3">
      <c r="A6876" t="s">
        <v>15306</v>
      </c>
      <c r="B6876" t="s">
        <v>15330</v>
      </c>
      <c r="C6876" s="1">
        <v>41955</v>
      </c>
      <c r="D6876" t="s">
        <v>15331</v>
      </c>
      <c r="E6876" s="1">
        <v>41950</v>
      </c>
      <c r="F6876" t="s">
        <v>15332</v>
      </c>
      <c r="G6876">
        <v>1</v>
      </c>
      <c r="H6876">
        <v>330.75</v>
      </c>
      <c r="I6876" t="s">
        <v>15313</v>
      </c>
      <c r="J6876" t="str">
        <f t="shared" si="107"/>
        <v>5JJ30</v>
      </c>
      <c r="K6876">
        <v>330.75</v>
      </c>
    </row>
    <row r="6877" spans="1:11" x14ac:dyDescent="0.3">
      <c r="A6877" t="s">
        <v>15306</v>
      </c>
      <c r="B6877" t="s">
        <v>15335</v>
      </c>
      <c r="C6877" s="1">
        <v>41960</v>
      </c>
      <c r="D6877" t="s">
        <v>15336</v>
      </c>
      <c r="E6877" s="1">
        <v>41957</v>
      </c>
      <c r="F6877" t="s">
        <v>15337</v>
      </c>
      <c r="G6877">
        <v>1</v>
      </c>
      <c r="H6877">
        <v>992.25</v>
      </c>
      <c r="I6877" t="s">
        <v>15313</v>
      </c>
      <c r="J6877" t="str">
        <f t="shared" si="107"/>
        <v>5JJ30</v>
      </c>
      <c r="K6877">
        <v>992.25</v>
      </c>
    </row>
    <row r="6878" spans="1:11" x14ac:dyDescent="0.3">
      <c r="A6878" t="s">
        <v>15306</v>
      </c>
      <c r="B6878" t="s">
        <v>15338</v>
      </c>
      <c r="C6878" s="1">
        <v>41963</v>
      </c>
      <c r="D6878" t="s">
        <v>15339</v>
      </c>
      <c r="E6878" s="1">
        <v>41957</v>
      </c>
      <c r="F6878" t="s">
        <v>15340</v>
      </c>
      <c r="G6878">
        <v>1</v>
      </c>
      <c r="H6878">
        <v>330.75</v>
      </c>
      <c r="I6878" t="s">
        <v>15313</v>
      </c>
      <c r="J6878" t="str">
        <f t="shared" si="107"/>
        <v>5JJ30</v>
      </c>
      <c r="K6878">
        <v>330.75</v>
      </c>
    </row>
    <row r="6879" spans="1:11" x14ac:dyDescent="0.3">
      <c r="A6879" t="s">
        <v>15306</v>
      </c>
      <c r="B6879" t="s">
        <v>15341</v>
      </c>
      <c r="C6879" s="1">
        <v>41975</v>
      </c>
      <c r="D6879" t="s">
        <v>15342</v>
      </c>
      <c r="E6879" s="1">
        <v>41973</v>
      </c>
      <c r="F6879" t="s">
        <v>15343</v>
      </c>
      <c r="G6879">
        <v>1</v>
      </c>
      <c r="H6879">
        <v>716.63</v>
      </c>
      <c r="I6879" t="s">
        <v>15313</v>
      </c>
      <c r="J6879" t="str">
        <f t="shared" si="107"/>
        <v>5JJ30</v>
      </c>
      <c r="K6879">
        <v>716.63</v>
      </c>
    </row>
    <row r="6880" spans="1:11" x14ac:dyDescent="0.3">
      <c r="A6880" t="s">
        <v>15306</v>
      </c>
      <c r="B6880" t="s">
        <v>15344</v>
      </c>
      <c r="C6880" s="1">
        <v>41982</v>
      </c>
      <c r="D6880" t="s">
        <v>15345</v>
      </c>
      <c r="E6880" s="1">
        <v>41982</v>
      </c>
      <c r="F6880" t="s">
        <v>15346</v>
      </c>
      <c r="G6880">
        <v>1</v>
      </c>
      <c r="H6880">
        <v>330.75</v>
      </c>
      <c r="I6880" t="s">
        <v>15313</v>
      </c>
      <c r="J6880" t="str">
        <f t="shared" si="107"/>
        <v>5JJ30</v>
      </c>
      <c r="K6880">
        <v>330.75</v>
      </c>
    </row>
    <row r="6881" spans="1:11" x14ac:dyDescent="0.3">
      <c r="A6881" t="s">
        <v>15306</v>
      </c>
      <c r="B6881" t="s">
        <v>15351</v>
      </c>
      <c r="C6881" s="1">
        <v>42040</v>
      </c>
      <c r="D6881" t="s">
        <v>15352</v>
      </c>
      <c r="E6881" s="1">
        <v>42039</v>
      </c>
      <c r="F6881" t="s">
        <v>15353</v>
      </c>
      <c r="G6881">
        <v>1</v>
      </c>
      <c r="H6881">
        <v>661.5</v>
      </c>
      <c r="I6881" t="s">
        <v>15313</v>
      </c>
      <c r="J6881" t="str">
        <f t="shared" si="107"/>
        <v>5JJ30</v>
      </c>
      <c r="K6881">
        <v>661.5</v>
      </c>
    </row>
    <row r="6882" spans="1:11" x14ac:dyDescent="0.3">
      <c r="A6882" t="s">
        <v>15306</v>
      </c>
      <c r="B6882" t="s">
        <v>15354</v>
      </c>
      <c r="C6882" s="1">
        <v>42048</v>
      </c>
      <c r="D6882" t="s">
        <v>15355</v>
      </c>
      <c r="E6882" s="1">
        <v>42043</v>
      </c>
      <c r="F6882" t="s">
        <v>15356</v>
      </c>
      <c r="G6882">
        <v>1</v>
      </c>
      <c r="H6882">
        <v>55.12</v>
      </c>
      <c r="I6882" t="s">
        <v>15313</v>
      </c>
      <c r="J6882" t="str">
        <f t="shared" si="107"/>
        <v>5JJ30</v>
      </c>
      <c r="K6882">
        <v>55.12</v>
      </c>
    </row>
    <row r="6883" spans="1:11" x14ac:dyDescent="0.3">
      <c r="A6883" t="s">
        <v>15306</v>
      </c>
      <c r="B6883" t="s">
        <v>15361</v>
      </c>
      <c r="C6883" s="1">
        <v>42107</v>
      </c>
      <c r="D6883" t="s">
        <v>15362</v>
      </c>
      <c r="E6883" s="1">
        <v>42103</v>
      </c>
      <c r="F6883" t="s">
        <v>15363</v>
      </c>
      <c r="G6883">
        <v>1</v>
      </c>
      <c r="H6883">
        <v>2425.5</v>
      </c>
      <c r="I6883" t="s">
        <v>15313</v>
      </c>
      <c r="J6883" t="str">
        <f t="shared" si="107"/>
        <v>5JJ30</v>
      </c>
      <c r="K6883">
        <v>2425.5</v>
      </c>
    </row>
    <row r="6884" spans="1:11" x14ac:dyDescent="0.3">
      <c r="A6884" t="s">
        <v>15306</v>
      </c>
      <c r="B6884" t="s">
        <v>15368</v>
      </c>
      <c r="C6884" s="1">
        <v>42131</v>
      </c>
      <c r="D6884" t="s">
        <v>15369</v>
      </c>
      <c r="E6884" s="1">
        <v>42128</v>
      </c>
      <c r="F6884" t="s">
        <v>15320</v>
      </c>
      <c r="G6884">
        <v>1</v>
      </c>
      <c r="H6884">
        <v>1543.5</v>
      </c>
      <c r="I6884" t="s">
        <v>15313</v>
      </c>
      <c r="J6884" t="str">
        <f t="shared" si="107"/>
        <v>5JJ30</v>
      </c>
      <c r="K6884">
        <v>1543.5</v>
      </c>
    </row>
    <row r="6885" spans="1:11" x14ac:dyDescent="0.3">
      <c r="A6885" t="s">
        <v>15306</v>
      </c>
      <c r="B6885" t="s">
        <v>15372</v>
      </c>
      <c r="C6885" s="1">
        <v>42165</v>
      </c>
      <c r="D6885" t="s">
        <v>15373</v>
      </c>
      <c r="E6885" s="1">
        <v>42163</v>
      </c>
      <c r="F6885" t="s">
        <v>15374</v>
      </c>
      <c r="G6885">
        <v>1</v>
      </c>
      <c r="H6885">
        <v>661.5</v>
      </c>
      <c r="I6885" t="s">
        <v>15313</v>
      </c>
      <c r="J6885" t="str">
        <f t="shared" si="107"/>
        <v>5JJ30</v>
      </c>
      <c r="K6885">
        <v>661.5</v>
      </c>
    </row>
    <row r="6886" spans="1:11" x14ac:dyDescent="0.3">
      <c r="A6886" t="s">
        <v>19550</v>
      </c>
      <c r="B6886" t="s">
        <v>19551</v>
      </c>
      <c r="C6886" s="1">
        <v>41962</v>
      </c>
      <c r="D6886" t="s">
        <v>19552</v>
      </c>
      <c r="E6886" s="1">
        <v>41957</v>
      </c>
      <c r="F6886" t="s">
        <v>19553</v>
      </c>
      <c r="G6886">
        <v>1</v>
      </c>
      <c r="H6886">
        <v>2119</v>
      </c>
      <c r="I6886" t="s">
        <v>19554</v>
      </c>
      <c r="J6886" t="str">
        <f t="shared" si="107"/>
        <v>5K020</v>
      </c>
      <c r="K6886">
        <v>2119</v>
      </c>
    </row>
    <row r="6887" spans="1:11" x14ac:dyDescent="0.3">
      <c r="A6887" t="s">
        <v>19550</v>
      </c>
      <c r="B6887" t="s">
        <v>19551</v>
      </c>
      <c r="C6887" s="1">
        <v>41962</v>
      </c>
      <c r="D6887" t="s">
        <v>19552</v>
      </c>
      <c r="E6887" s="1">
        <v>41957</v>
      </c>
      <c r="F6887" t="s">
        <v>908</v>
      </c>
      <c r="G6887">
        <v>1</v>
      </c>
      <c r="H6887">
        <v>32</v>
      </c>
      <c r="I6887" t="s">
        <v>19554</v>
      </c>
      <c r="J6887" t="str">
        <f t="shared" si="107"/>
        <v>5K020</v>
      </c>
      <c r="K6887">
        <v>32</v>
      </c>
    </row>
    <row r="6888" spans="1:11" x14ac:dyDescent="0.3">
      <c r="A6888" t="s">
        <v>10024</v>
      </c>
      <c r="B6888" t="s">
        <v>10138</v>
      </c>
      <c r="C6888" s="1">
        <v>42139</v>
      </c>
      <c r="D6888" t="s">
        <v>10139</v>
      </c>
      <c r="E6888" s="1">
        <v>42136</v>
      </c>
      <c r="F6888" t="s">
        <v>10140</v>
      </c>
      <c r="G6888">
        <v>3</v>
      </c>
      <c r="H6888">
        <v>630</v>
      </c>
      <c r="I6888" t="s">
        <v>10141</v>
      </c>
      <c r="J6888" t="str">
        <f t="shared" si="107"/>
        <v>5K020</v>
      </c>
      <c r="K6888">
        <v>630</v>
      </c>
    </row>
    <row r="6889" spans="1:11" x14ac:dyDescent="0.3">
      <c r="A6889" t="s">
        <v>10024</v>
      </c>
      <c r="B6889" t="s">
        <v>10138</v>
      </c>
      <c r="C6889" s="1">
        <v>42139</v>
      </c>
      <c r="D6889" t="s">
        <v>10139</v>
      </c>
      <c r="E6889" s="1">
        <v>42136</v>
      </c>
      <c r="F6889" t="s">
        <v>10142</v>
      </c>
      <c r="G6889">
        <v>3</v>
      </c>
      <c r="H6889">
        <v>24</v>
      </c>
      <c r="I6889" t="s">
        <v>10141</v>
      </c>
      <c r="J6889" t="str">
        <f t="shared" si="107"/>
        <v>5K020</v>
      </c>
      <c r="K6889">
        <v>24</v>
      </c>
    </row>
    <row r="6890" spans="1:11" x14ac:dyDescent="0.3">
      <c r="A6890" t="s">
        <v>5653</v>
      </c>
      <c r="B6890" t="s">
        <v>5654</v>
      </c>
      <c r="C6890" s="1">
        <v>41983</v>
      </c>
      <c r="D6890" t="s">
        <v>5655</v>
      </c>
      <c r="E6890" s="1">
        <v>41981</v>
      </c>
      <c r="F6890" t="s">
        <v>5656</v>
      </c>
      <c r="G6890">
        <v>1</v>
      </c>
      <c r="H6890">
        <v>3110.55</v>
      </c>
      <c r="I6890" t="s">
        <v>5657</v>
      </c>
      <c r="J6890" t="str">
        <f t="shared" si="107"/>
        <v>5K020</v>
      </c>
      <c r="K6890">
        <v>3110.55</v>
      </c>
    </row>
    <row r="6891" spans="1:11" x14ac:dyDescent="0.3">
      <c r="A6891" t="s">
        <v>7164</v>
      </c>
      <c r="B6891" t="s">
        <v>7178</v>
      </c>
      <c r="C6891" s="1">
        <v>42030</v>
      </c>
      <c r="D6891" t="s">
        <v>7179</v>
      </c>
      <c r="E6891" s="1">
        <v>41991</v>
      </c>
      <c r="F6891" t="s">
        <v>7180</v>
      </c>
      <c r="G6891">
        <v>1</v>
      </c>
      <c r="H6891">
        <v>4550</v>
      </c>
      <c r="I6891" t="s">
        <v>5657</v>
      </c>
      <c r="J6891" t="str">
        <f t="shared" si="107"/>
        <v>5K020</v>
      </c>
      <c r="K6891">
        <v>4550</v>
      </c>
    </row>
    <row r="6892" spans="1:11" x14ac:dyDescent="0.3">
      <c r="A6892" t="s">
        <v>9774</v>
      </c>
      <c r="B6892" t="s">
        <v>9775</v>
      </c>
      <c r="C6892" s="1">
        <v>42088</v>
      </c>
      <c r="D6892" t="s">
        <v>9776</v>
      </c>
      <c r="E6892" s="1">
        <v>42087</v>
      </c>
      <c r="F6892" t="s">
        <v>9777</v>
      </c>
      <c r="G6892">
        <v>1</v>
      </c>
      <c r="H6892">
        <v>774.72</v>
      </c>
      <c r="I6892" t="s">
        <v>5657</v>
      </c>
      <c r="J6892" t="str">
        <f t="shared" si="107"/>
        <v>5K020</v>
      </c>
      <c r="K6892">
        <v>774.72</v>
      </c>
    </row>
    <row r="6893" spans="1:11" x14ac:dyDescent="0.3">
      <c r="A6893" t="s">
        <v>14078</v>
      </c>
      <c r="B6893" t="s">
        <v>14090</v>
      </c>
      <c r="C6893" s="1">
        <v>42100</v>
      </c>
      <c r="D6893" t="s">
        <v>14091</v>
      </c>
      <c r="E6893" s="1">
        <v>42094</v>
      </c>
      <c r="F6893" t="s">
        <v>14092</v>
      </c>
      <c r="G6893">
        <v>4</v>
      </c>
      <c r="H6893">
        <v>17540.599999999999</v>
      </c>
      <c r="I6893" t="s">
        <v>5657</v>
      </c>
      <c r="J6893" t="str">
        <f t="shared" si="107"/>
        <v>5K020</v>
      </c>
      <c r="K6893">
        <v>17540.599999999999</v>
      </c>
    </row>
    <row r="6894" spans="1:11" x14ac:dyDescent="0.3">
      <c r="A6894" t="s">
        <v>14599</v>
      </c>
      <c r="B6894" t="s">
        <v>14600</v>
      </c>
      <c r="C6894" s="1">
        <v>41842</v>
      </c>
      <c r="D6894" t="s">
        <v>14601</v>
      </c>
      <c r="E6894" s="1">
        <v>41835</v>
      </c>
      <c r="F6894" t="s">
        <v>14602</v>
      </c>
      <c r="G6894">
        <v>1</v>
      </c>
      <c r="H6894">
        <v>4950</v>
      </c>
      <c r="I6894" t="s">
        <v>14603</v>
      </c>
      <c r="J6894" t="str">
        <f t="shared" si="107"/>
        <v>5K020</v>
      </c>
      <c r="K6894">
        <v>4950</v>
      </c>
    </row>
    <row r="6895" spans="1:11" x14ac:dyDescent="0.3">
      <c r="A6895" t="s">
        <v>14599</v>
      </c>
      <c r="B6895" t="s">
        <v>14600</v>
      </c>
      <c r="C6895" s="1">
        <v>41842</v>
      </c>
      <c r="D6895" t="s">
        <v>14601</v>
      </c>
      <c r="E6895" s="1">
        <v>41835</v>
      </c>
      <c r="F6895" t="s">
        <v>14604</v>
      </c>
      <c r="G6895">
        <v>3</v>
      </c>
      <c r="H6895">
        <v>4047</v>
      </c>
      <c r="I6895" t="s">
        <v>14603</v>
      </c>
      <c r="J6895" t="str">
        <f t="shared" si="107"/>
        <v>5K020</v>
      </c>
      <c r="K6895">
        <v>4047</v>
      </c>
    </row>
    <row r="6896" spans="1:11" x14ac:dyDescent="0.3">
      <c r="A6896" t="s">
        <v>14599</v>
      </c>
      <c r="B6896" t="s">
        <v>14600</v>
      </c>
      <c r="C6896" s="1">
        <v>41842</v>
      </c>
      <c r="D6896" t="s">
        <v>14601</v>
      </c>
      <c r="E6896" s="1">
        <v>41835</v>
      </c>
      <c r="F6896" t="s">
        <v>14605</v>
      </c>
      <c r="G6896">
        <v>4</v>
      </c>
      <c r="H6896">
        <v>8</v>
      </c>
      <c r="I6896" t="s">
        <v>14603</v>
      </c>
      <c r="J6896" t="str">
        <f t="shared" si="107"/>
        <v>5K020</v>
      </c>
      <c r="K6896">
        <v>8</v>
      </c>
    </row>
    <row r="6897" spans="1:11" x14ac:dyDescent="0.3">
      <c r="A6897" t="s">
        <v>14599</v>
      </c>
      <c r="B6897" t="s">
        <v>14600</v>
      </c>
      <c r="C6897" s="1">
        <v>41842</v>
      </c>
      <c r="D6897" t="s">
        <v>14601</v>
      </c>
      <c r="E6897" s="1">
        <v>41835</v>
      </c>
      <c r="F6897" t="s">
        <v>14606</v>
      </c>
      <c r="G6897">
        <v>4</v>
      </c>
      <c r="H6897">
        <v>67</v>
      </c>
      <c r="I6897" t="s">
        <v>14603</v>
      </c>
      <c r="J6897" t="str">
        <f t="shared" si="107"/>
        <v>5K020</v>
      </c>
      <c r="K6897">
        <v>67</v>
      </c>
    </row>
    <row r="6898" spans="1:11" x14ac:dyDescent="0.3">
      <c r="A6898" t="s">
        <v>14599</v>
      </c>
      <c r="B6898" t="s">
        <v>14600</v>
      </c>
      <c r="C6898" s="1">
        <v>41842</v>
      </c>
      <c r="D6898" t="s">
        <v>14601</v>
      </c>
      <c r="E6898" s="1">
        <v>41835</v>
      </c>
      <c r="F6898" t="s">
        <v>14607</v>
      </c>
      <c r="G6898">
        <v>4</v>
      </c>
      <c r="H6898">
        <v>40</v>
      </c>
      <c r="I6898" t="s">
        <v>14603</v>
      </c>
      <c r="J6898" t="str">
        <f t="shared" si="107"/>
        <v>5K020</v>
      </c>
      <c r="K6898">
        <v>40</v>
      </c>
    </row>
    <row r="6899" spans="1:11" x14ac:dyDescent="0.3">
      <c r="A6899" t="s">
        <v>14599</v>
      </c>
      <c r="B6899" t="s">
        <v>14600</v>
      </c>
      <c r="C6899" s="1">
        <v>41842</v>
      </c>
      <c r="D6899" t="s">
        <v>14601</v>
      </c>
      <c r="E6899" s="1">
        <v>41835</v>
      </c>
      <c r="F6899" t="s">
        <v>14608</v>
      </c>
      <c r="G6899">
        <v>5</v>
      </c>
      <c r="H6899">
        <v>88.75</v>
      </c>
      <c r="I6899" t="s">
        <v>14603</v>
      </c>
      <c r="J6899" t="str">
        <f t="shared" si="107"/>
        <v>5K020</v>
      </c>
      <c r="K6899">
        <v>88.75</v>
      </c>
    </row>
    <row r="6900" spans="1:11" x14ac:dyDescent="0.3">
      <c r="A6900" t="s">
        <v>18297</v>
      </c>
      <c r="B6900" t="s">
        <v>18301</v>
      </c>
      <c r="C6900" s="1">
        <v>41893</v>
      </c>
      <c r="D6900" t="s">
        <v>18302</v>
      </c>
      <c r="E6900" s="1">
        <v>41876</v>
      </c>
      <c r="F6900" t="s">
        <v>18303</v>
      </c>
      <c r="G6900">
        <v>1</v>
      </c>
      <c r="H6900">
        <v>819</v>
      </c>
      <c r="I6900" t="s">
        <v>14603</v>
      </c>
      <c r="J6900" t="str">
        <f t="shared" si="107"/>
        <v>5K020</v>
      </c>
      <c r="K6900">
        <v>819</v>
      </c>
    </row>
    <row r="6901" spans="1:11" x14ac:dyDescent="0.3">
      <c r="A6901" t="s">
        <v>18297</v>
      </c>
      <c r="B6901" t="s">
        <v>18301</v>
      </c>
      <c r="C6901" s="1">
        <v>41893</v>
      </c>
      <c r="D6901" t="s">
        <v>18302</v>
      </c>
      <c r="E6901" s="1">
        <v>41876</v>
      </c>
      <c r="F6901" t="s">
        <v>18304</v>
      </c>
      <c r="G6901">
        <v>1</v>
      </c>
      <c r="H6901">
        <v>7.43</v>
      </c>
      <c r="I6901" t="s">
        <v>14603</v>
      </c>
      <c r="J6901" t="str">
        <f t="shared" si="107"/>
        <v>5K020</v>
      </c>
      <c r="K6901">
        <v>7.43</v>
      </c>
    </row>
    <row r="6902" spans="1:11" x14ac:dyDescent="0.3">
      <c r="A6902" t="s">
        <v>18297</v>
      </c>
      <c r="B6902" t="s">
        <v>18329</v>
      </c>
      <c r="C6902" s="1">
        <v>41949</v>
      </c>
      <c r="D6902" t="s">
        <v>18330</v>
      </c>
      <c r="E6902" s="1">
        <v>41929</v>
      </c>
      <c r="F6902" t="s">
        <v>18331</v>
      </c>
      <c r="G6902">
        <v>8</v>
      </c>
      <c r="H6902">
        <v>558.91999999999996</v>
      </c>
      <c r="I6902" t="s">
        <v>14603</v>
      </c>
      <c r="J6902" t="str">
        <f t="shared" si="107"/>
        <v>5K020</v>
      </c>
      <c r="K6902">
        <v>558.91999999999996</v>
      </c>
    </row>
    <row r="6903" spans="1:11" x14ac:dyDescent="0.3">
      <c r="A6903" t="s">
        <v>18297</v>
      </c>
      <c r="B6903" t="s">
        <v>18329</v>
      </c>
      <c r="C6903" s="1">
        <v>41949</v>
      </c>
      <c r="D6903" t="s">
        <v>18330</v>
      </c>
      <c r="E6903" s="1">
        <v>41929</v>
      </c>
      <c r="F6903" t="s">
        <v>18332</v>
      </c>
      <c r="G6903">
        <v>1</v>
      </c>
      <c r="H6903">
        <v>34.32</v>
      </c>
      <c r="I6903" t="s">
        <v>14603</v>
      </c>
      <c r="J6903" t="str">
        <f t="shared" si="107"/>
        <v>5K020</v>
      </c>
      <c r="K6903">
        <v>34.32</v>
      </c>
    </row>
    <row r="6904" spans="1:11" x14ac:dyDescent="0.3">
      <c r="A6904" t="s">
        <v>18297</v>
      </c>
      <c r="B6904" t="s">
        <v>18329</v>
      </c>
      <c r="C6904" s="1">
        <v>41949</v>
      </c>
      <c r="D6904" t="s">
        <v>18330</v>
      </c>
      <c r="E6904" s="1">
        <v>41929</v>
      </c>
      <c r="F6904" t="s">
        <v>18332</v>
      </c>
      <c r="G6904">
        <v>9</v>
      </c>
      <c r="H6904">
        <v>314.55</v>
      </c>
      <c r="I6904" t="s">
        <v>14603</v>
      </c>
      <c r="J6904" t="str">
        <f t="shared" si="107"/>
        <v>5K020</v>
      </c>
      <c r="K6904">
        <v>314.55</v>
      </c>
    </row>
    <row r="6905" spans="1:11" x14ac:dyDescent="0.3">
      <c r="A6905" t="s">
        <v>18297</v>
      </c>
      <c r="B6905" t="s">
        <v>18359</v>
      </c>
      <c r="C6905" s="1">
        <v>41976</v>
      </c>
      <c r="D6905" t="s">
        <v>18360</v>
      </c>
      <c r="E6905" s="1">
        <v>41975</v>
      </c>
      <c r="F6905" t="s">
        <v>18361</v>
      </c>
      <c r="G6905">
        <v>5</v>
      </c>
      <c r="H6905">
        <v>242.5</v>
      </c>
      <c r="I6905" t="s">
        <v>14603</v>
      </c>
      <c r="J6905" t="str">
        <f t="shared" si="107"/>
        <v>5K020</v>
      </c>
      <c r="K6905">
        <v>242.5</v>
      </c>
    </row>
    <row r="6906" spans="1:11" x14ac:dyDescent="0.3">
      <c r="A6906" t="s">
        <v>18297</v>
      </c>
      <c r="B6906" t="s">
        <v>18359</v>
      </c>
      <c r="C6906" s="1">
        <v>41976</v>
      </c>
      <c r="D6906" t="s">
        <v>18360</v>
      </c>
      <c r="E6906" s="1">
        <v>41975</v>
      </c>
      <c r="F6906" t="s">
        <v>18362</v>
      </c>
      <c r="G6906">
        <v>1</v>
      </c>
      <c r="H6906">
        <v>22.95</v>
      </c>
      <c r="I6906" t="s">
        <v>14603</v>
      </c>
      <c r="J6906" t="str">
        <f t="shared" si="107"/>
        <v>5K020</v>
      </c>
      <c r="K6906">
        <v>22.95</v>
      </c>
    </row>
    <row r="6907" spans="1:11" x14ac:dyDescent="0.3">
      <c r="A6907" t="s">
        <v>18297</v>
      </c>
      <c r="B6907" t="s">
        <v>18359</v>
      </c>
      <c r="C6907" s="1">
        <v>41976</v>
      </c>
      <c r="D6907" t="s">
        <v>18360</v>
      </c>
      <c r="E6907" s="1">
        <v>41975</v>
      </c>
      <c r="F6907" t="s">
        <v>18363</v>
      </c>
      <c r="G6907">
        <v>4</v>
      </c>
      <c r="H6907">
        <v>716</v>
      </c>
      <c r="I6907" t="s">
        <v>14603</v>
      </c>
      <c r="J6907" t="str">
        <f t="shared" si="107"/>
        <v>5K020</v>
      </c>
      <c r="K6907">
        <v>716</v>
      </c>
    </row>
    <row r="6908" spans="1:11" x14ac:dyDescent="0.3">
      <c r="A6908" t="s">
        <v>18297</v>
      </c>
      <c r="B6908" t="s">
        <v>18359</v>
      </c>
      <c r="C6908" s="1">
        <v>41976</v>
      </c>
      <c r="D6908" t="s">
        <v>18360</v>
      </c>
      <c r="E6908" s="1">
        <v>41975</v>
      </c>
      <c r="F6908" t="s">
        <v>18364</v>
      </c>
      <c r="G6908">
        <v>1</v>
      </c>
      <c r="H6908">
        <v>159</v>
      </c>
      <c r="I6908" t="s">
        <v>14603</v>
      </c>
      <c r="J6908" t="str">
        <f t="shared" si="107"/>
        <v>5K020</v>
      </c>
      <c r="K6908">
        <v>159</v>
      </c>
    </row>
    <row r="6909" spans="1:11" x14ac:dyDescent="0.3">
      <c r="A6909" t="s">
        <v>18297</v>
      </c>
      <c r="B6909" t="s">
        <v>18359</v>
      </c>
      <c r="C6909" s="1">
        <v>41976</v>
      </c>
      <c r="D6909" t="s">
        <v>18360</v>
      </c>
      <c r="E6909" s="1">
        <v>41975</v>
      </c>
      <c r="F6909" t="s">
        <v>18365</v>
      </c>
      <c r="G6909">
        <v>1</v>
      </c>
      <c r="H6909">
        <v>153.44</v>
      </c>
      <c r="I6909" t="s">
        <v>14603</v>
      </c>
      <c r="J6909" t="str">
        <f t="shared" si="107"/>
        <v>5K020</v>
      </c>
      <c r="K6909">
        <v>153.44</v>
      </c>
    </row>
    <row r="6910" spans="1:11" x14ac:dyDescent="0.3">
      <c r="A6910" t="s">
        <v>18297</v>
      </c>
      <c r="B6910" t="s">
        <v>18359</v>
      </c>
      <c r="C6910" s="1">
        <v>41976</v>
      </c>
      <c r="D6910" t="s">
        <v>18360</v>
      </c>
      <c r="E6910" s="1">
        <v>41975</v>
      </c>
      <c r="F6910" t="s">
        <v>18366</v>
      </c>
      <c r="G6910">
        <v>1</v>
      </c>
      <c r="H6910">
        <v>119.99</v>
      </c>
      <c r="I6910" t="s">
        <v>14603</v>
      </c>
      <c r="J6910" t="str">
        <f t="shared" si="107"/>
        <v>5K020</v>
      </c>
      <c r="K6910">
        <v>119.99</v>
      </c>
    </row>
    <row r="6911" spans="1:11" x14ac:dyDescent="0.3">
      <c r="A6911" t="s">
        <v>18297</v>
      </c>
      <c r="B6911" t="s">
        <v>18359</v>
      </c>
      <c r="C6911" s="1">
        <v>41976</v>
      </c>
      <c r="D6911" t="s">
        <v>18360</v>
      </c>
      <c r="E6911" s="1">
        <v>41975</v>
      </c>
      <c r="F6911" t="s">
        <v>18367</v>
      </c>
      <c r="G6911">
        <v>4</v>
      </c>
      <c r="H6911">
        <v>95</v>
      </c>
      <c r="I6911" t="s">
        <v>14603</v>
      </c>
      <c r="J6911" t="str">
        <f t="shared" si="107"/>
        <v>5K020</v>
      </c>
      <c r="K6911">
        <v>95</v>
      </c>
    </row>
    <row r="6912" spans="1:11" x14ac:dyDescent="0.3">
      <c r="A6912" t="s">
        <v>18297</v>
      </c>
      <c r="B6912" t="s">
        <v>18359</v>
      </c>
      <c r="C6912" s="1">
        <v>41976</v>
      </c>
      <c r="D6912" t="s">
        <v>18360</v>
      </c>
      <c r="E6912" s="1">
        <v>41975</v>
      </c>
      <c r="F6912" t="s">
        <v>18368</v>
      </c>
      <c r="G6912">
        <v>8</v>
      </c>
      <c r="H6912">
        <v>479.92</v>
      </c>
      <c r="I6912" t="s">
        <v>14603</v>
      </c>
      <c r="J6912" t="str">
        <f t="shared" si="107"/>
        <v>5K020</v>
      </c>
      <c r="K6912">
        <v>479.92</v>
      </c>
    </row>
    <row r="6913" spans="1:11" x14ac:dyDescent="0.3">
      <c r="A6913" t="s">
        <v>18297</v>
      </c>
      <c r="B6913" t="s">
        <v>18359</v>
      </c>
      <c r="C6913" s="1">
        <v>41976</v>
      </c>
      <c r="D6913" t="s">
        <v>18360</v>
      </c>
      <c r="E6913" s="1">
        <v>41975</v>
      </c>
      <c r="F6913" t="s">
        <v>18369</v>
      </c>
      <c r="G6913">
        <v>20</v>
      </c>
      <c r="H6913">
        <v>219</v>
      </c>
      <c r="I6913" t="s">
        <v>14603</v>
      </c>
      <c r="J6913" t="str">
        <f t="shared" si="107"/>
        <v>5K020</v>
      </c>
      <c r="K6913">
        <v>219</v>
      </c>
    </row>
    <row r="6914" spans="1:11" x14ac:dyDescent="0.3">
      <c r="A6914" t="s">
        <v>18297</v>
      </c>
      <c r="B6914" t="s">
        <v>18359</v>
      </c>
      <c r="C6914" s="1">
        <v>41976</v>
      </c>
      <c r="D6914" t="s">
        <v>18360</v>
      </c>
      <c r="E6914" s="1">
        <v>41975</v>
      </c>
      <c r="F6914" t="s">
        <v>18370</v>
      </c>
      <c r="G6914">
        <v>8</v>
      </c>
      <c r="H6914">
        <v>439.92</v>
      </c>
      <c r="I6914" t="s">
        <v>14603</v>
      </c>
      <c r="J6914" t="str">
        <f t="shared" ref="J6914:J6977" si="108">RIGHT(I6914, 5)</f>
        <v>5K020</v>
      </c>
      <c r="K6914">
        <v>439.92</v>
      </c>
    </row>
    <row r="6915" spans="1:11" x14ac:dyDescent="0.3">
      <c r="A6915" t="s">
        <v>18297</v>
      </c>
      <c r="B6915" t="s">
        <v>18359</v>
      </c>
      <c r="C6915" s="1">
        <v>41976</v>
      </c>
      <c r="D6915" t="s">
        <v>18360</v>
      </c>
      <c r="E6915" s="1">
        <v>41975</v>
      </c>
      <c r="F6915" t="s">
        <v>18371</v>
      </c>
      <c r="G6915">
        <v>2</v>
      </c>
      <c r="H6915">
        <v>258</v>
      </c>
      <c r="I6915" t="s">
        <v>14603</v>
      </c>
      <c r="J6915" t="str">
        <f t="shared" si="108"/>
        <v>5K020</v>
      </c>
      <c r="K6915">
        <v>258</v>
      </c>
    </row>
    <row r="6916" spans="1:11" x14ac:dyDescent="0.3">
      <c r="A6916" t="s">
        <v>18297</v>
      </c>
      <c r="B6916" t="s">
        <v>18359</v>
      </c>
      <c r="C6916" s="1">
        <v>41976</v>
      </c>
      <c r="D6916" t="s">
        <v>18360</v>
      </c>
      <c r="E6916" s="1">
        <v>41975</v>
      </c>
      <c r="F6916" t="s">
        <v>18372</v>
      </c>
      <c r="G6916">
        <v>10</v>
      </c>
      <c r="H6916">
        <v>149.5</v>
      </c>
      <c r="I6916" t="s">
        <v>14603</v>
      </c>
      <c r="J6916" t="str">
        <f t="shared" si="108"/>
        <v>5K020</v>
      </c>
      <c r="K6916">
        <v>149.5</v>
      </c>
    </row>
    <row r="6917" spans="1:11" x14ac:dyDescent="0.3">
      <c r="A6917" t="s">
        <v>18297</v>
      </c>
      <c r="B6917" t="s">
        <v>18411</v>
      </c>
      <c r="C6917" s="1">
        <v>42102</v>
      </c>
      <c r="D6917" t="s">
        <v>18412</v>
      </c>
      <c r="E6917" s="1">
        <v>42083</v>
      </c>
      <c r="F6917" t="s">
        <v>18413</v>
      </c>
      <c r="G6917">
        <v>1</v>
      </c>
      <c r="H6917">
        <v>189.65</v>
      </c>
      <c r="I6917" t="s">
        <v>14603</v>
      </c>
      <c r="J6917" t="str">
        <f t="shared" si="108"/>
        <v>5K020</v>
      </c>
      <c r="K6917">
        <v>189.65</v>
      </c>
    </row>
    <row r="6918" spans="1:11" x14ac:dyDescent="0.3">
      <c r="A6918" t="s">
        <v>19320</v>
      </c>
      <c r="B6918" t="s">
        <v>19321</v>
      </c>
      <c r="C6918" s="1">
        <v>42053</v>
      </c>
      <c r="D6918" t="s">
        <v>19322</v>
      </c>
      <c r="E6918" s="1">
        <v>42046</v>
      </c>
      <c r="F6918" t="s">
        <v>19323</v>
      </c>
      <c r="G6918">
        <v>1</v>
      </c>
      <c r="H6918">
        <v>500</v>
      </c>
      <c r="I6918" t="s">
        <v>14603</v>
      </c>
      <c r="J6918" t="str">
        <f t="shared" si="108"/>
        <v>5K020</v>
      </c>
      <c r="K6918">
        <v>500</v>
      </c>
    </row>
    <row r="6919" spans="1:11" x14ac:dyDescent="0.3">
      <c r="A6919" t="s">
        <v>19320</v>
      </c>
      <c r="B6919" t="s">
        <v>19324</v>
      </c>
      <c r="C6919" s="1">
        <v>42066</v>
      </c>
      <c r="D6919" t="s">
        <v>19325</v>
      </c>
      <c r="E6919" s="1">
        <v>42054</v>
      </c>
      <c r="F6919" t="s">
        <v>19326</v>
      </c>
      <c r="G6919">
        <v>1</v>
      </c>
      <c r="H6919">
        <v>63910</v>
      </c>
      <c r="I6919" t="s">
        <v>14603</v>
      </c>
      <c r="J6919" t="str">
        <f t="shared" si="108"/>
        <v>5K020</v>
      </c>
      <c r="K6919">
        <v>63910</v>
      </c>
    </row>
    <row r="6920" spans="1:11" x14ac:dyDescent="0.3">
      <c r="A6920" t="s">
        <v>1009</v>
      </c>
      <c r="B6920" t="s">
        <v>1034</v>
      </c>
      <c r="C6920" s="1">
        <v>42159</v>
      </c>
      <c r="D6920" t="s">
        <v>1035</v>
      </c>
      <c r="E6920" s="1">
        <v>42146</v>
      </c>
      <c r="F6920" t="s">
        <v>1036</v>
      </c>
      <c r="G6920">
        <v>3</v>
      </c>
      <c r="H6920">
        <v>6686.1</v>
      </c>
      <c r="I6920" t="s">
        <v>1037</v>
      </c>
      <c r="J6920" t="str">
        <f t="shared" si="108"/>
        <v>5K020</v>
      </c>
      <c r="K6920">
        <v>6686.1</v>
      </c>
    </row>
    <row r="6921" spans="1:11" x14ac:dyDescent="0.3">
      <c r="A6921" t="s">
        <v>1009</v>
      </c>
      <c r="B6921" t="s">
        <v>1034</v>
      </c>
      <c r="C6921" s="1">
        <v>42159</v>
      </c>
      <c r="D6921" t="s">
        <v>1035</v>
      </c>
      <c r="E6921" s="1">
        <v>42146</v>
      </c>
      <c r="F6921" t="s">
        <v>1038</v>
      </c>
      <c r="G6921">
        <v>3</v>
      </c>
      <c r="H6921">
        <v>2297.5500000000002</v>
      </c>
      <c r="I6921" t="s">
        <v>1037</v>
      </c>
      <c r="J6921" t="str">
        <f t="shared" si="108"/>
        <v>5K020</v>
      </c>
      <c r="K6921">
        <v>2297.5500000000002</v>
      </c>
    </row>
    <row r="6922" spans="1:11" x14ac:dyDescent="0.3">
      <c r="A6922" t="s">
        <v>1009</v>
      </c>
      <c r="B6922" t="s">
        <v>1034</v>
      </c>
      <c r="C6922" s="1">
        <v>42159</v>
      </c>
      <c r="D6922" t="s">
        <v>1035</v>
      </c>
      <c r="E6922" s="1">
        <v>42146</v>
      </c>
      <c r="F6922" t="s">
        <v>1039</v>
      </c>
      <c r="G6922">
        <v>1</v>
      </c>
      <c r="H6922">
        <v>1007.25</v>
      </c>
      <c r="I6922" t="s">
        <v>1037</v>
      </c>
      <c r="J6922" t="str">
        <f t="shared" si="108"/>
        <v>5K020</v>
      </c>
      <c r="K6922">
        <v>1007.25</v>
      </c>
    </row>
    <row r="6923" spans="1:11" x14ac:dyDescent="0.3">
      <c r="A6923" t="s">
        <v>5340</v>
      </c>
      <c r="B6923" t="s">
        <v>5341</v>
      </c>
      <c r="C6923" s="1">
        <v>42151</v>
      </c>
      <c r="D6923" t="s">
        <v>5342</v>
      </c>
      <c r="E6923" s="1">
        <v>42138</v>
      </c>
      <c r="F6923" t="s">
        <v>5343</v>
      </c>
      <c r="G6923">
        <v>1</v>
      </c>
      <c r="H6923">
        <v>7847</v>
      </c>
      <c r="I6923" t="s">
        <v>1037</v>
      </c>
      <c r="J6923" t="str">
        <f t="shared" si="108"/>
        <v>5K020</v>
      </c>
      <c r="K6923">
        <v>7847</v>
      </c>
    </row>
    <row r="6924" spans="1:11" x14ac:dyDescent="0.3">
      <c r="A6924" t="s">
        <v>10024</v>
      </c>
      <c r="B6924" t="s">
        <v>10153</v>
      </c>
      <c r="C6924" s="1">
        <v>42178</v>
      </c>
      <c r="D6924" t="s">
        <v>10154</v>
      </c>
      <c r="E6924" s="1">
        <v>42167</v>
      </c>
      <c r="F6924" t="s">
        <v>10155</v>
      </c>
      <c r="G6924">
        <v>2</v>
      </c>
      <c r="H6924">
        <v>4200</v>
      </c>
      <c r="I6924" t="s">
        <v>1037</v>
      </c>
      <c r="J6924" t="str">
        <f t="shared" si="108"/>
        <v>5K020</v>
      </c>
      <c r="K6924">
        <v>4200</v>
      </c>
    </row>
    <row r="6925" spans="1:11" x14ac:dyDescent="0.3">
      <c r="A6925" t="s">
        <v>10024</v>
      </c>
      <c r="B6925" t="s">
        <v>10153</v>
      </c>
      <c r="C6925" s="1">
        <v>42178</v>
      </c>
      <c r="D6925" t="s">
        <v>10154</v>
      </c>
      <c r="E6925" s="1">
        <v>42167</v>
      </c>
      <c r="F6925" t="s">
        <v>908</v>
      </c>
      <c r="G6925">
        <v>1</v>
      </c>
      <c r="H6925">
        <v>25</v>
      </c>
      <c r="I6925" t="s">
        <v>1037</v>
      </c>
      <c r="J6925" t="str">
        <f t="shared" si="108"/>
        <v>5K020</v>
      </c>
      <c r="K6925">
        <v>25</v>
      </c>
    </row>
    <row r="6926" spans="1:11" x14ac:dyDescent="0.3">
      <c r="A6926" t="s">
        <v>14599</v>
      </c>
      <c r="B6926" t="s">
        <v>14615</v>
      </c>
      <c r="C6926" s="1">
        <v>42185</v>
      </c>
      <c r="D6926" t="s">
        <v>14616</v>
      </c>
      <c r="E6926" s="1">
        <v>42185</v>
      </c>
      <c r="F6926" t="s">
        <v>14617</v>
      </c>
      <c r="G6926">
        <v>1</v>
      </c>
      <c r="H6926">
        <v>2500</v>
      </c>
      <c r="I6926" t="s">
        <v>1037</v>
      </c>
      <c r="J6926" t="str">
        <f t="shared" si="108"/>
        <v>5K020</v>
      </c>
      <c r="K6926">
        <v>2500</v>
      </c>
    </row>
    <row r="6927" spans="1:11" x14ac:dyDescent="0.3">
      <c r="A6927" t="s">
        <v>14599</v>
      </c>
      <c r="B6927" t="s">
        <v>14615</v>
      </c>
      <c r="C6927" s="1">
        <v>42185</v>
      </c>
      <c r="D6927" t="s">
        <v>14616</v>
      </c>
      <c r="E6927" s="1">
        <v>42185</v>
      </c>
      <c r="F6927" t="s">
        <v>14618</v>
      </c>
      <c r="G6927">
        <v>2</v>
      </c>
      <c r="H6927">
        <v>38.4</v>
      </c>
      <c r="I6927" t="s">
        <v>1037</v>
      </c>
      <c r="J6927" t="str">
        <f t="shared" si="108"/>
        <v>5K020</v>
      </c>
      <c r="K6927">
        <v>38.4</v>
      </c>
    </row>
    <row r="6928" spans="1:11" x14ac:dyDescent="0.3">
      <c r="A6928" t="s">
        <v>14599</v>
      </c>
      <c r="B6928" t="s">
        <v>14615</v>
      </c>
      <c r="C6928" s="1">
        <v>42185</v>
      </c>
      <c r="D6928" t="s">
        <v>14616</v>
      </c>
      <c r="E6928" s="1">
        <v>42185</v>
      </c>
      <c r="F6928" t="s">
        <v>14619</v>
      </c>
      <c r="G6928">
        <v>2</v>
      </c>
      <c r="H6928">
        <v>16.8</v>
      </c>
      <c r="I6928" t="s">
        <v>1037</v>
      </c>
      <c r="J6928" t="str">
        <f t="shared" si="108"/>
        <v>5K020</v>
      </c>
      <c r="K6928">
        <v>16.8</v>
      </c>
    </row>
    <row r="6929" spans="1:11" x14ac:dyDescent="0.3">
      <c r="A6929" t="s">
        <v>14599</v>
      </c>
      <c r="B6929" t="s">
        <v>14615</v>
      </c>
      <c r="C6929" s="1">
        <v>42185</v>
      </c>
      <c r="D6929" t="s">
        <v>14616</v>
      </c>
      <c r="E6929" s="1">
        <v>42185</v>
      </c>
      <c r="F6929" t="s">
        <v>14620</v>
      </c>
      <c r="G6929">
        <v>2</v>
      </c>
      <c r="H6929">
        <v>19.2</v>
      </c>
      <c r="I6929" t="s">
        <v>1037</v>
      </c>
      <c r="J6929" t="str">
        <f t="shared" si="108"/>
        <v>5K020</v>
      </c>
      <c r="K6929">
        <v>19.2</v>
      </c>
    </row>
    <row r="6930" spans="1:11" x14ac:dyDescent="0.3">
      <c r="A6930" t="s">
        <v>14599</v>
      </c>
      <c r="B6930" t="s">
        <v>14615</v>
      </c>
      <c r="C6930" s="1">
        <v>42185</v>
      </c>
      <c r="D6930" t="s">
        <v>14616</v>
      </c>
      <c r="E6930" s="1">
        <v>42185</v>
      </c>
      <c r="F6930" t="s">
        <v>14621</v>
      </c>
      <c r="G6930">
        <v>1</v>
      </c>
      <c r="H6930">
        <v>85</v>
      </c>
      <c r="I6930" t="s">
        <v>1037</v>
      </c>
      <c r="J6930" t="str">
        <f t="shared" si="108"/>
        <v>5K020</v>
      </c>
      <c r="K6930">
        <v>85</v>
      </c>
    </row>
    <row r="6931" spans="1:11" x14ac:dyDescent="0.3">
      <c r="A6931" t="s">
        <v>14599</v>
      </c>
      <c r="B6931" t="s">
        <v>14615</v>
      </c>
      <c r="C6931" s="1">
        <v>42185</v>
      </c>
      <c r="D6931" t="s">
        <v>14616</v>
      </c>
      <c r="E6931" s="1">
        <v>42185</v>
      </c>
      <c r="F6931" t="s">
        <v>14622</v>
      </c>
      <c r="G6931">
        <v>10</v>
      </c>
      <c r="H6931">
        <v>300</v>
      </c>
      <c r="I6931" t="s">
        <v>1037</v>
      </c>
      <c r="J6931" t="str">
        <f t="shared" si="108"/>
        <v>5K020</v>
      </c>
      <c r="K6931">
        <v>300</v>
      </c>
    </row>
    <row r="6932" spans="1:11" x14ac:dyDescent="0.3">
      <c r="A6932" t="s">
        <v>14599</v>
      </c>
      <c r="B6932" t="s">
        <v>14615</v>
      </c>
      <c r="C6932" s="1">
        <v>42185</v>
      </c>
      <c r="D6932" t="s">
        <v>14616</v>
      </c>
      <c r="E6932" s="1">
        <v>42185</v>
      </c>
      <c r="F6932" t="s">
        <v>14623</v>
      </c>
      <c r="G6932">
        <v>6</v>
      </c>
      <c r="H6932">
        <v>155.69999999999999</v>
      </c>
      <c r="I6932" t="s">
        <v>1037</v>
      </c>
      <c r="J6932" t="str">
        <f t="shared" si="108"/>
        <v>5K020</v>
      </c>
      <c r="K6932">
        <v>155.69999999999999</v>
      </c>
    </row>
    <row r="6933" spans="1:11" x14ac:dyDescent="0.3">
      <c r="A6933" t="s">
        <v>14599</v>
      </c>
      <c r="B6933" t="s">
        <v>14615</v>
      </c>
      <c r="C6933" s="1">
        <v>42185</v>
      </c>
      <c r="D6933" t="s">
        <v>14616</v>
      </c>
      <c r="E6933" s="1">
        <v>42185</v>
      </c>
      <c r="F6933" t="s">
        <v>14624</v>
      </c>
      <c r="G6933">
        <v>6</v>
      </c>
      <c r="H6933">
        <v>38.1</v>
      </c>
      <c r="I6933" t="s">
        <v>1037</v>
      </c>
      <c r="J6933" t="str">
        <f t="shared" si="108"/>
        <v>5K020</v>
      </c>
      <c r="K6933">
        <v>38.1</v>
      </c>
    </row>
    <row r="6934" spans="1:11" x14ac:dyDescent="0.3">
      <c r="A6934" t="s">
        <v>14599</v>
      </c>
      <c r="B6934" t="s">
        <v>14615</v>
      </c>
      <c r="C6934" s="1">
        <v>42185</v>
      </c>
      <c r="D6934" t="s">
        <v>14616</v>
      </c>
      <c r="E6934" s="1">
        <v>42185</v>
      </c>
      <c r="F6934" t="s">
        <v>14625</v>
      </c>
      <c r="G6934">
        <v>10</v>
      </c>
      <c r="H6934">
        <v>61</v>
      </c>
      <c r="I6934" t="s">
        <v>1037</v>
      </c>
      <c r="J6934" t="str">
        <f t="shared" si="108"/>
        <v>5K020</v>
      </c>
      <c r="K6934">
        <v>61</v>
      </c>
    </row>
    <row r="6935" spans="1:11" x14ac:dyDescent="0.3">
      <c r="A6935" t="s">
        <v>14599</v>
      </c>
      <c r="B6935" t="s">
        <v>14615</v>
      </c>
      <c r="C6935" s="1">
        <v>42185</v>
      </c>
      <c r="D6935" t="s">
        <v>14616</v>
      </c>
      <c r="E6935" s="1">
        <v>42185</v>
      </c>
      <c r="F6935" t="s">
        <v>14626</v>
      </c>
      <c r="G6935">
        <v>10</v>
      </c>
      <c r="H6935">
        <v>61</v>
      </c>
      <c r="I6935" t="s">
        <v>1037</v>
      </c>
      <c r="J6935" t="str">
        <f t="shared" si="108"/>
        <v>5K020</v>
      </c>
      <c r="K6935">
        <v>61</v>
      </c>
    </row>
    <row r="6936" spans="1:11" x14ac:dyDescent="0.3">
      <c r="A6936" t="s">
        <v>14599</v>
      </c>
      <c r="B6936" t="s">
        <v>14615</v>
      </c>
      <c r="C6936" s="1">
        <v>42185</v>
      </c>
      <c r="D6936" t="s">
        <v>14616</v>
      </c>
      <c r="E6936" s="1">
        <v>42185</v>
      </c>
      <c r="F6936" t="s">
        <v>14627</v>
      </c>
      <c r="G6936">
        <v>1</v>
      </c>
      <c r="H6936">
        <v>2100</v>
      </c>
      <c r="I6936" t="s">
        <v>1037</v>
      </c>
      <c r="J6936" t="str">
        <f t="shared" si="108"/>
        <v>5K020</v>
      </c>
      <c r="K6936">
        <v>2100</v>
      </c>
    </row>
    <row r="6937" spans="1:11" x14ac:dyDescent="0.3">
      <c r="A6937" t="s">
        <v>14599</v>
      </c>
      <c r="B6937" t="s">
        <v>14615</v>
      </c>
      <c r="C6937" s="1">
        <v>42185</v>
      </c>
      <c r="D6937" t="s">
        <v>14616</v>
      </c>
      <c r="E6937" s="1">
        <v>42185</v>
      </c>
      <c r="F6937" t="s">
        <v>14628</v>
      </c>
      <c r="G6937">
        <v>5</v>
      </c>
      <c r="H6937">
        <v>125</v>
      </c>
      <c r="I6937" t="s">
        <v>1037</v>
      </c>
      <c r="J6937" t="str">
        <f t="shared" si="108"/>
        <v>5K020</v>
      </c>
      <c r="K6937">
        <v>125</v>
      </c>
    </row>
    <row r="6938" spans="1:11" x14ac:dyDescent="0.3">
      <c r="A6938" t="s">
        <v>14599</v>
      </c>
      <c r="B6938" t="s">
        <v>14615</v>
      </c>
      <c r="C6938" s="1">
        <v>42185</v>
      </c>
      <c r="D6938" t="s">
        <v>14616</v>
      </c>
      <c r="E6938" s="1">
        <v>42185</v>
      </c>
      <c r="F6938" t="s">
        <v>14629</v>
      </c>
      <c r="G6938">
        <v>10</v>
      </c>
      <c r="H6938">
        <v>12.5</v>
      </c>
      <c r="I6938" t="s">
        <v>1037</v>
      </c>
      <c r="J6938" t="str">
        <f t="shared" si="108"/>
        <v>5K020</v>
      </c>
      <c r="K6938">
        <v>12.5</v>
      </c>
    </row>
    <row r="6939" spans="1:11" x14ac:dyDescent="0.3">
      <c r="A6939" t="s">
        <v>14599</v>
      </c>
      <c r="B6939" t="s">
        <v>14615</v>
      </c>
      <c r="C6939" s="1">
        <v>42185</v>
      </c>
      <c r="D6939" t="s">
        <v>14616</v>
      </c>
      <c r="E6939" s="1">
        <v>42185</v>
      </c>
      <c r="F6939" t="s">
        <v>14630</v>
      </c>
      <c r="G6939">
        <v>10</v>
      </c>
      <c r="H6939">
        <v>12.5</v>
      </c>
      <c r="I6939" t="s">
        <v>1037</v>
      </c>
      <c r="J6939" t="str">
        <f t="shared" si="108"/>
        <v>5K020</v>
      </c>
      <c r="K6939">
        <v>12.5</v>
      </c>
    </row>
    <row r="6940" spans="1:11" x14ac:dyDescent="0.3">
      <c r="A6940" t="s">
        <v>14599</v>
      </c>
      <c r="B6940" t="s">
        <v>14615</v>
      </c>
      <c r="C6940" s="1">
        <v>42185</v>
      </c>
      <c r="D6940" t="s">
        <v>14616</v>
      </c>
      <c r="E6940" s="1">
        <v>42185</v>
      </c>
      <c r="F6940" t="s">
        <v>14631</v>
      </c>
      <c r="G6940">
        <v>8</v>
      </c>
      <c r="H6940">
        <v>48</v>
      </c>
      <c r="I6940" t="s">
        <v>1037</v>
      </c>
      <c r="J6940" t="str">
        <f t="shared" si="108"/>
        <v>5K020</v>
      </c>
      <c r="K6940">
        <v>48</v>
      </c>
    </row>
    <row r="6941" spans="1:11" x14ac:dyDescent="0.3">
      <c r="A6941" t="s">
        <v>14599</v>
      </c>
      <c r="B6941" t="s">
        <v>14615</v>
      </c>
      <c r="C6941" s="1">
        <v>42185</v>
      </c>
      <c r="D6941" t="s">
        <v>14616</v>
      </c>
      <c r="E6941" s="1">
        <v>42185</v>
      </c>
      <c r="F6941" t="s">
        <v>14632</v>
      </c>
      <c r="G6941">
        <v>20</v>
      </c>
      <c r="H6941">
        <v>50</v>
      </c>
      <c r="I6941" t="s">
        <v>1037</v>
      </c>
      <c r="J6941" t="str">
        <f t="shared" si="108"/>
        <v>5K020</v>
      </c>
      <c r="K6941">
        <v>50</v>
      </c>
    </row>
    <row r="6942" spans="1:11" x14ac:dyDescent="0.3">
      <c r="A6942" t="s">
        <v>19524</v>
      </c>
      <c r="B6942" t="s">
        <v>19525</v>
      </c>
      <c r="C6942" s="1">
        <v>42178</v>
      </c>
      <c r="D6942" t="s">
        <v>19526</v>
      </c>
      <c r="E6942" s="1">
        <v>42171</v>
      </c>
      <c r="F6942" t="s">
        <v>19527</v>
      </c>
      <c r="G6942">
        <v>1</v>
      </c>
      <c r="H6942">
        <v>43995</v>
      </c>
      <c r="I6942" t="s">
        <v>1037</v>
      </c>
      <c r="J6942" t="str">
        <f t="shared" si="108"/>
        <v>5K020</v>
      </c>
      <c r="K6942">
        <v>43995</v>
      </c>
    </row>
    <row r="6943" spans="1:11" x14ac:dyDescent="0.3">
      <c r="A6943" t="s">
        <v>19524</v>
      </c>
      <c r="B6943" t="s">
        <v>19525</v>
      </c>
      <c r="C6943" s="1">
        <v>42178</v>
      </c>
      <c r="D6943" t="s">
        <v>19526</v>
      </c>
      <c r="E6943" s="1">
        <v>42171</v>
      </c>
      <c r="F6943" t="s">
        <v>19528</v>
      </c>
      <c r="G6943">
        <v>1</v>
      </c>
      <c r="H6943">
        <v>2500</v>
      </c>
      <c r="I6943" t="s">
        <v>1037</v>
      </c>
      <c r="J6943" t="str">
        <f t="shared" si="108"/>
        <v>5K020</v>
      </c>
      <c r="K6943">
        <v>2500</v>
      </c>
    </row>
    <row r="6944" spans="1:11" x14ac:dyDescent="0.3">
      <c r="A6944" t="s">
        <v>19524</v>
      </c>
      <c r="B6944" t="s">
        <v>19525</v>
      </c>
      <c r="C6944" s="1">
        <v>42178</v>
      </c>
      <c r="D6944" t="s">
        <v>19526</v>
      </c>
      <c r="E6944" s="1">
        <v>42171</v>
      </c>
      <c r="F6944" t="s">
        <v>913</v>
      </c>
      <c r="G6944">
        <v>1</v>
      </c>
      <c r="H6944">
        <v>520</v>
      </c>
      <c r="I6944" t="s">
        <v>1037</v>
      </c>
      <c r="J6944" t="str">
        <f t="shared" si="108"/>
        <v>5K020</v>
      </c>
      <c r="K6944">
        <v>520</v>
      </c>
    </row>
    <row r="6945" spans="1:11" x14ac:dyDescent="0.3">
      <c r="A6945" t="s">
        <v>20376</v>
      </c>
      <c r="B6945" t="s">
        <v>20377</v>
      </c>
      <c r="C6945" s="1">
        <v>42185</v>
      </c>
      <c r="D6945" t="s">
        <v>20378</v>
      </c>
      <c r="E6945" s="1">
        <v>42179</v>
      </c>
      <c r="F6945" t="s">
        <v>20379</v>
      </c>
      <c r="G6945">
        <v>1</v>
      </c>
      <c r="H6945">
        <v>7350</v>
      </c>
      <c r="I6945" t="s">
        <v>1037</v>
      </c>
      <c r="J6945" t="str">
        <f t="shared" si="108"/>
        <v>5K020</v>
      </c>
      <c r="K6945">
        <v>7350</v>
      </c>
    </row>
    <row r="6946" spans="1:11" x14ac:dyDescent="0.3">
      <c r="A6946" t="s">
        <v>20376</v>
      </c>
      <c r="B6946" t="s">
        <v>20377</v>
      </c>
      <c r="C6946" s="1">
        <v>42185</v>
      </c>
      <c r="D6946" t="s">
        <v>20378</v>
      </c>
      <c r="E6946" s="1">
        <v>42179</v>
      </c>
      <c r="F6946" t="s">
        <v>20380</v>
      </c>
      <c r="G6946">
        <v>1</v>
      </c>
      <c r="H6946">
        <v>1884</v>
      </c>
      <c r="I6946" t="s">
        <v>1037</v>
      </c>
      <c r="J6946" t="str">
        <f t="shared" si="108"/>
        <v>5K020</v>
      </c>
      <c r="K6946">
        <v>1884</v>
      </c>
    </row>
    <row r="6947" spans="1:11" x14ac:dyDescent="0.3">
      <c r="A6947" t="s">
        <v>20376</v>
      </c>
      <c r="B6947" t="s">
        <v>20377</v>
      </c>
      <c r="C6947" s="1">
        <v>42185</v>
      </c>
      <c r="D6947" t="s">
        <v>20378</v>
      </c>
      <c r="E6947" s="1">
        <v>42179</v>
      </c>
      <c r="F6947" t="s">
        <v>20381</v>
      </c>
      <c r="G6947">
        <v>1</v>
      </c>
      <c r="H6947">
        <v>153</v>
      </c>
      <c r="I6947" t="s">
        <v>1037</v>
      </c>
      <c r="J6947" t="str">
        <f t="shared" si="108"/>
        <v>5K020</v>
      </c>
      <c r="K6947">
        <v>153</v>
      </c>
    </row>
    <row r="6948" spans="1:11" x14ac:dyDescent="0.3">
      <c r="A6948" t="s">
        <v>20501</v>
      </c>
      <c r="B6948" t="s">
        <v>20502</v>
      </c>
      <c r="C6948" s="1">
        <v>42158</v>
      </c>
      <c r="D6948" t="s">
        <v>20503</v>
      </c>
      <c r="E6948" s="1">
        <v>42101</v>
      </c>
      <c r="F6948" t="s">
        <v>20504</v>
      </c>
      <c r="G6948">
        <v>1</v>
      </c>
      <c r="H6948">
        <v>84350</v>
      </c>
      <c r="I6948" t="s">
        <v>20505</v>
      </c>
      <c r="J6948" t="str">
        <f t="shared" si="108"/>
        <v>5K020</v>
      </c>
      <c r="K6948">
        <v>84350</v>
      </c>
    </row>
    <row r="6949" spans="1:11" x14ac:dyDescent="0.3">
      <c r="A6949" t="s">
        <v>10024</v>
      </c>
      <c r="B6949" t="s">
        <v>10065</v>
      </c>
      <c r="C6949" s="1">
        <v>42016</v>
      </c>
      <c r="D6949" t="s">
        <v>10066</v>
      </c>
      <c r="E6949" s="1">
        <v>42002</v>
      </c>
      <c r="F6949" t="s">
        <v>10067</v>
      </c>
      <c r="G6949">
        <v>1</v>
      </c>
      <c r="H6949">
        <v>20274.59</v>
      </c>
      <c r="I6949" t="s">
        <v>10068</v>
      </c>
      <c r="J6949" t="str">
        <f t="shared" si="108"/>
        <v>5K020</v>
      </c>
      <c r="K6949">
        <v>20274.59</v>
      </c>
    </row>
    <row r="6950" spans="1:11" x14ac:dyDescent="0.3">
      <c r="A6950" t="s">
        <v>10818</v>
      </c>
      <c r="B6950" t="s">
        <v>10842</v>
      </c>
      <c r="C6950" s="1">
        <v>41955</v>
      </c>
      <c r="D6950" t="s">
        <v>10843</v>
      </c>
      <c r="E6950" s="1">
        <v>41949</v>
      </c>
      <c r="F6950" t="s">
        <v>10844</v>
      </c>
      <c r="G6950">
        <v>4</v>
      </c>
      <c r="H6950">
        <v>104.84</v>
      </c>
      <c r="I6950" t="s">
        <v>10068</v>
      </c>
      <c r="J6950" t="str">
        <f t="shared" si="108"/>
        <v>5K020</v>
      </c>
      <c r="K6950">
        <v>104.84</v>
      </c>
    </row>
    <row r="6951" spans="1:11" x14ac:dyDescent="0.3">
      <c r="A6951" t="s">
        <v>10818</v>
      </c>
      <c r="B6951" t="s">
        <v>10855</v>
      </c>
      <c r="C6951" s="1">
        <v>41981</v>
      </c>
      <c r="D6951" t="s">
        <v>10856</v>
      </c>
      <c r="E6951" s="1">
        <v>41967</v>
      </c>
      <c r="F6951" t="s">
        <v>10857</v>
      </c>
      <c r="G6951">
        <v>4</v>
      </c>
      <c r="H6951">
        <v>1189.5999999999999</v>
      </c>
      <c r="I6951" t="s">
        <v>10068</v>
      </c>
      <c r="J6951" t="str">
        <f t="shared" si="108"/>
        <v>5K020</v>
      </c>
      <c r="K6951">
        <v>1189.5999999999999</v>
      </c>
    </row>
    <row r="6952" spans="1:11" x14ac:dyDescent="0.3">
      <c r="A6952" t="s">
        <v>2035</v>
      </c>
      <c r="B6952" t="s">
        <v>2180</v>
      </c>
      <c r="C6952" s="1">
        <v>42131</v>
      </c>
      <c r="D6952" t="s">
        <v>2181</v>
      </c>
      <c r="E6952" s="1">
        <v>42124</v>
      </c>
      <c r="F6952" t="s">
        <v>2184</v>
      </c>
      <c r="G6952">
        <v>2</v>
      </c>
      <c r="H6952">
        <v>553.29999999999995</v>
      </c>
      <c r="I6952" t="s">
        <v>2185</v>
      </c>
      <c r="J6952" t="str">
        <f t="shared" si="108"/>
        <v>5K021</v>
      </c>
      <c r="K6952">
        <v>553.29999999999995</v>
      </c>
    </row>
    <row r="6953" spans="1:11" x14ac:dyDescent="0.3">
      <c r="A6953" t="s">
        <v>19435</v>
      </c>
      <c r="B6953" t="s">
        <v>19436</v>
      </c>
      <c r="C6953" s="1">
        <v>41962</v>
      </c>
      <c r="D6953" t="s">
        <v>19437</v>
      </c>
      <c r="E6953" s="1">
        <v>41956</v>
      </c>
      <c r="F6953" t="s">
        <v>19438</v>
      </c>
      <c r="G6953">
        <v>3</v>
      </c>
      <c r="H6953">
        <v>2946</v>
      </c>
      <c r="I6953" t="s">
        <v>19439</v>
      </c>
      <c r="J6953" t="str">
        <f t="shared" si="108"/>
        <v>5K021</v>
      </c>
      <c r="K6953">
        <v>2946</v>
      </c>
    </row>
    <row r="6954" spans="1:11" x14ac:dyDescent="0.3">
      <c r="A6954" t="s">
        <v>1967</v>
      </c>
      <c r="B6954" t="s">
        <v>1987</v>
      </c>
      <c r="C6954" s="1">
        <v>42088</v>
      </c>
      <c r="D6954" t="s">
        <v>1988</v>
      </c>
      <c r="E6954" s="1">
        <v>42083</v>
      </c>
      <c r="F6954" t="s">
        <v>1989</v>
      </c>
      <c r="G6954">
        <v>2</v>
      </c>
      <c r="H6954">
        <v>1039.5</v>
      </c>
      <c r="I6954" t="s">
        <v>1990</v>
      </c>
      <c r="J6954" t="str">
        <f t="shared" si="108"/>
        <v>5K030</v>
      </c>
      <c r="K6954">
        <v>1039.5</v>
      </c>
    </row>
    <row r="6955" spans="1:11" x14ac:dyDescent="0.3">
      <c r="A6955" t="s">
        <v>1967</v>
      </c>
      <c r="B6955" t="s">
        <v>1987</v>
      </c>
      <c r="C6955" s="1">
        <v>42088</v>
      </c>
      <c r="D6955" t="s">
        <v>1988</v>
      </c>
      <c r="E6955" s="1">
        <v>42083</v>
      </c>
      <c r="F6955" t="s">
        <v>1991</v>
      </c>
      <c r="G6955">
        <v>2</v>
      </c>
      <c r="H6955">
        <v>40</v>
      </c>
      <c r="I6955" t="s">
        <v>1990</v>
      </c>
      <c r="J6955" t="str">
        <f t="shared" si="108"/>
        <v>5K030</v>
      </c>
      <c r="K6955">
        <v>40</v>
      </c>
    </row>
    <row r="6956" spans="1:11" x14ac:dyDescent="0.3">
      <c r="A6956" t="s">
        <v>1967</v>
      </c>
      <c r="B6956" t="s">
        <v>1987</v>
      </c>
      <c r="C6956" s="1">
        <v>42088</v>
      </c>
      <c r="D6956" t="s">
        <v>1988</v>
      </c>
      <c r="E6956" s="1">
        <v>42083</v>
      </c>
      <c r="F6956" t="s">
        <v>1992</v>
      </c>
      <c r="G6956">
        <v>2</v>
      </c>
      <c r="H6956">
        <v>66.5</v>
      </c>
      <c r="I6956" t="s">
        <v>1990</v>
      </c>
      <c r="J6956" t="str">
        <f t="shared" si="108"/>
        <v>5K030</v>
      </c>
      <c r="K6956">
        <v>66.5</v>
      </c>
    </row>
    <row r="6957" spans="1:11" x14ac:dyDescent="0.3">
      <c r="A6957" t="s">
        <v>14143</v>
      </c>
      <c r="B6957" t="s">
        <v>14227</v>
      </c>
      <c r="C6957" s="1">
        <v>42172</v>
      </c>
      <c r="D6957" t="s">
        <v>14228</v>
      </c>
      <c r="E6957" s="1">
        <v>42165</v>
      </c>
      <c r="F6957" t="s">
        <v>14229</v>
      </c>
      <c r="G6957">
        <v>1</v>
      </c>
      <c r="H6957">
        <v>3250</v>
      </c>
      <c r="I6957" t="s">
        <v>14230</v>
      </c>
      <c r="J6957" t="str">
        <f t="shared" si="108"/>
        <v>5K030</v>
      </c>
      <c r="K6957">
        <v>3250</v>
      </c>
    </row>
    <row r="6958" spans="1:11" x14ac:dyDescent="0.3">
      <c r="A6958" t="s">
        <v>15932</v>
      </c>
      <c r="B6958" t="s">
        <v>15933</v>
      </c>
      <c r="C6958" s="1">
        <v>42185</v>
      </c>
      <c r="D6958" t="s">
        <v>15934</v>
      </c>
      <c r="E6958" s="1">
        <v>42185</v>
      </c>
      <c r="F6958" t="s">
        <v>15935</v>
      </c>
      <c r="G6958">
        <v>1</v>
      </c>
      <c r="H6958">
        <v>1200</v>
      </c>
      <c r="I6958" t="s">
        <v>14230</v>
      </c>
      <c r="J6958" t="str">
        <f t="shared" si="108"/>
        <v>5K030</v>
      </c>
      <c r="K6958">
        <v>1200</v>
      </c>
    </row>
    <row r="6959" spans="1:11" x14ac:dyDescent="0.3">
      <c r="A6959" t="s">
        <v>15932</v>
      </c>
      <c r="B6959" t="s">
        <v>15933</v>
      </c>
      <c r="C6959" s="1">
        <v>42185</v>
      </c>
      <c r="D6959" t="s">
        <v>15934</v>
      </c>
      <c r="E6959" s="1">
        <v>42185</v>
      </c>
      <c r="F6959" t="s">
        <v>15936</v>
      </c>
      <c r="G6959">
        <v>1</v>
      </c>
      <c r="H6959">
        <v>0</v>
      </c>
      <c r="I6959" t="s">
        <v>14230</v>
      </c>
      <c r="J6959" t="str">
        <f t="shared" si="108"/>
        <v>5K030</v>
      </c>
      <c r="K6959">
        <v>0</v>
      </c>
    </row>
    <row r="6960" spans="1:11" x14ac:dyDescent="0.3">
      <c r="A6960" t="s">
        <v>15932</v>
      </c>
      <c r="B6960" t="s">
        <v>15933</v>
      </c>
      <c r="C6960" s="1">
        <v>42185</v>
      </c>
      <c r="D6960" t="s">
        <v>15934</v>
      </c>
      <c r="E6960" s="1">
        <v>42185</v>
      </c>
      <c r="F6960" t="s">
        <v>15937</v>
      </c>
      <c r="G6960">
        <v>1</v>
      </c>
      <c r="H6960">
        <v>0</v>
      </c>
      <c r="I6960" t="s">
        <v>14230</v>
      </c>
      <c r="J6960" t="str">
        <f t="shared" si="108"/>
        <v>5K030</v>
      </c>
      <c r="K6960">
        <v>0</v>
      </c>
    </row>
    <row r="6961" spans="1:11" x14ac:dyDescent="0.3">
      <c r="A6961" t="s">
        <v>11314</v>
      </c>
      <c r="B6961" t="s">
        <v>11315</v>
      </c>
      <c r="C6961" s="1">
        <v>42069</v>
      </c>
      <c r="D6961" t="s">
        <v>11316</v>
      </c>
      <c r="E6961" s="1">
        <v>42030</v>
      </c>
      <c r="F6961" t="s">
        <v>11317</v>
      </c>
      <c r="G6961">
        <v>1</v>
      </c>
      <c r="H6961">
        <v>2126</v>
      </c>
      <c r="I6961" t="s">
        <v>11318</v>
      </c>
      <c r="J6961" t="str">
        <f t="shared" si="108"/>
        <v>5K030</v>
      </c>
      <c r="K6961">
        <v>2126</v>
      </c>
    </row>
    <row r="6962" spans="1:11" x14ac:dyDescent="0.3">
      <c r="A6962" t="s">
        <v>11314</v>
      </c>
      <c r="B6962" t="s">
        <v>11315</v>
      </c>
      <c r="C6962" s="1">
        <v>42069</v>
      </c>
      <c r="D6962" t="s">
        <v>11316</v>
      </c>
      <c r="E6962" s="1">
        <v>42030</v>
      </c>
      <c r="F6962" t="s">
        <v>908</v>
      </c>
      <c r="G6962">
        <v>1</v>
      </c>
      <c r="H6962">
        <v>600</v>
      </c>
      <c r="I6962" t="s">
        <v>11318</v>
      </c>
      <c r="J6962" t="str">
        <f t="shared" si="108"/>
        <v>5K030</v>
      </c>
      <c r="K6962">
        <v>600</v>
      </c>
    </row>
    <row r="6963" spans="1:11" x14ac:dyDescent="0.3">
      <c r="A6963" t="s">
        <v>16071</v>
      </c>
      <c r="B6963" t="s">
        <v>16072</v>
      </c>
      <c r="C6963" s="1">
        <v>42075</v>
      </c>
      <c r="D6963" t="s">
        <v>16073</v>
      </c>
      <c r="E6963" s="1">
        <v>42062</v>
      </c>
      <c r="F6963" t="s">
        <v>16074</v>
      </c>
      <c r="G6963">
        <v>1</v>
      </c>
      <c r="H6963">
        <v>1250</v>
      </c>
      <c r="I6963" t="s">
        <v>11318</v>
      </c>
      <c r="J6963" t="str">
        <f t="shared" si="108"/>
        <v>5K030</v>
      </c>
      <c r="K6963">
        <v>1250</v>
      </c>
    </row>
    <row r="6964" spans="1:11" x14ac:dyDescent="0.3">
      <c r="A6964" t="s">
        <v>16071</v>
      </c>
      <c r="B6964" t="s">
        <v>16072</v>
      </c>
      <c r="C6964" s="1">
        <v>42075</v>
      </c>
      <c r="D6964" t="s">
        <v>16073</v>
      </c>
      <c r="E6964" s="1">
        <v>42062</v>
      </c>
      <c r="F6964" t="s">
        <v>16075</v>
      </c>
      <c r="G6964">
        <v>1</v>
      </c>
      <c r="H6964">
        <v>98</v>
      </c>
      <c r="I6964" t="s">
        <v>11318</v>
      </c>
      <c r="J6964" t="str">
        <f t="shared" si="108"/>
        <v>5K030</v>
      </c>
      <c r="K6964">
        <v>98</v>
      </c>
    </row>
    <row r="6965" spans="1:11" x14ac:dyDescent="0.3">
      <c r="A6965" t="s">
        <v>16071</v>
      </c>
      <c r="B6965" t="s">
        <v>16072</v>
      </c>
      <c r="C6965" s="1">
        <v>42075</v>
      </c>
      <c r="D6965" t="s">
        <v>16073</v>
      </c>
      <c r="E6965" s="1">
        <v>42062</v>
      </c>
      <c r="F6965" t="s">
        <v>16076</v>
      </c>
      <c r="G6965">
        <v>1</v>
      </c>
      <c r="H6965">
        <v>38</v>
      </c>
      <c r="I6965" t="s">
        <v>11318</v>
      </c>
      <c r="J6965" t="str">
        <f t="shared" si="108"/>
        <v>5K030</v>
      </c>
      <c r="K6965">
        <v>38</v>
      </c>
    </row>
    <row r="6966" spans="1:11" x14ac:dyDescent="0.3">
      <c r="A6966" t="s">
        <v>16071</v>
      </c>
      <c r="B6966" t="s">
        <v>16072</v>
      </c>
      <c r="C6966" s="1">
        <v>42075</v>
      </c>
      <c r="D6966" t="s">
        <v>16073</v>
      </c>
      <c r="E6966" s="1">
        <v>42062</v>
      </c>
      <c r="F6966" t="s">
        <v>16077</v>
      </c>
      <c r="G6966">
        <v>1</v>
      </c>
      <c r="H6966">
        <v>28</v>
      </c>
      <c r="I6966" t="s">
        <v>11318</v>
      </c>
      <c r="J6966" t="str">
        <f t="shared" si="108"/>
        <v>5K030</v>
      </c>
      <c r="K6966">
        <v>28</v>
      </c>
    </row>
    <row r="6967" spans="1:11" x14ac:dyDescent="0.3">
      <c r="A6967" t="s">
        <v>16071</v>
      </c>
      <c r="B6967" t="s">
        <v>16072</v>
      </c>
      <c r="C6967" s="1">
        <v>42075</v>
      </c>
      <c r="D6967" t="s">
        <v>16073</v>
      </c>
      <c r="E6967" s="1">
        <v>42062</v>
      </c>
      <c r="F6967" t="s">
        <v>16078</v>
      </c>
      <c r="G6967">
        <v>1</v>
      </c>
      <c r="H6967">
        <v>11</v>
      </c>
      <c r="I6967" t="s">
        <v>11318</v>
      </c>
      <c r="J6967" t="str">
        <f t="shared" si="108"/>
        <v>5K030</v>
      </c>
      <c r="K6967">
        <v>11</v>
      </c>
    </row>
    <row r="6968" spans="1:11" x14ac:dyDescent="0.3">
      <c r="A6968" t="s">
        <v>16071</v>
      </c>
      <c r="B6968" t="s">
        <v>16072</v>
      </c>
      <c r="C6968" s="1">
        <v>42075</v>
      </c>
      <c r="D6968" t="s">
        <v>16073</v>
      </c>
      <c r="E6968" s="1">
        <v>42062</v>
      </c>
      <c r="F6968" t="s">
        <v>16079</v>
      </c>
      <c r="G6968">
        <v>1</v>
      </c>
      <c r="H6968">
        <v>35</v>
      </c>
      <c r="I6968" t="s">
        <v>11318</v>
      </c>
      <c r="J6968" t="str">
        <f t="shared" si="108"/>
        <v>5K030</v>
      </c>
      <c r="K6968">
        <v>35</v>
      </c>
    </row>
    <row r="6969" spans="1:11" x14ac:dyDescent="0.3">
      <c r="A6969" t="s">
        <v>16071</v>
      </c>
      <c r="B6969" t="s">
        <v>16072</v>
      </c>
      <c r="C6969" s="1">
        <v>42075</v>
      </c>
      <c r="D6969" t="s">
        <v>16073</v>
      </c>
      <c r="E6969" s="1">
        <v>42062</v>
      </c>
      <c r="F6969" t="s">
        <v>16080</v>
      </c>
      <c r="G6969">
        <v>1</v>
      </c>
      <c r="H6969">
        <v>22</v>
      </c>
      <c r="I6969" t="s">
        <v>11318</v>
      </c>
      <c r="J6969" t="str">
        <f t="shared" si="108"/>
        <v>5K030</v>
      </c>
      <c r="K6969">
        <v>22</v>
      </c>
    </row>
    <row r="6970" spans="1:11" x14ac:dyDescent="0.3">
      <c r="A6970" t="s">
        <v>16071</v>
      </c>
      <c r="B6970" t="s">
        <v>16072</v>
      </c>
      <c r="C6970" s="1">
        <v>42075</v>
      </c>
      <c r="D6970" t="s">
        <v>16073</v>
      </c>
      <c r="E6970" s="1">
        <v>42062</v>
      </c>
      <c r="F6970" t="s">
        <v>16081</v>
      </c>
      <c r="G6970">
        <v>1</v>
      </c>
      <c r="H6970">
        <v>9</v>
      </c>
      <c r="I6970" t="s">
        <v>11318</v>
      </c>
      <c r="J6970" t="str">
        <f t="shared" si="108"/>
        <v>5K030</v>
      </c>
      <c r="K6970">
        <v>9</v>
      </c>
    </row>
    <row r="6971" spans="1:11" x14ac:dyDescent="0.3">
      <c r="A6971" t="s">
        <v>16071</v>
      </c>
      <c r="B6971" t="s">
        <v>16072</v>
      </c>
      <c r="C6971" s="1">
        <v>42075</v>
      </c>
      <c r="D6971" t="s">
        <v>16073</v>
      </c>
      <c r="E6971" s="1">
        <v>42062</v>
      </c>
      <c r="F6971" t="s">
        <v>16082</v>
      </c>
      <c r="G6971">
        <v>1</v>
      </c>
      <c r="H6971">
        <v>11</v>
      </c>
      <c r="I6971" t="s">
        <v>11318</v>
      </c>
      <c r="J6971" t="str">
        <f t="shared" si="108"/>
        <v>5K030</v>
      </c>
      <c r="K6971">
        <v>11</v>
      </c>
    </row>
    <row r="6972" spans="1:11" x14ac:dyDescent="0.3">
      <c r="A6972" t="s">
        <v>16071</v>
      </c>
      <c r="B6972" t="s">
        <v>16072</v>
      </c>
      <c r="C6972" s="1">
        <v>42075</v>
      </c>
      <c r="D6972" t="s">
        <v>16073</v>
      </c>
      <c r="E6972" s="1">
        <v>42062</v>
      </c>
      <c r="F6972" t="s">
        <v>16083</v>
      </c>
      <c r="G6972">
        <v>1</v>
      </c>
      <c r="H6972">
        <v>22</v>
      </c>
      <c r="I6972" t="s">
        <v>11318</v>
      </c>
      <c r="J6972" t="str">
        <f t="shared" si="108"/>
        <v>5K030</v>
      </c>
      <c r="K6972">
        <v>22</v>
      </c>
    </row>
    <row r="6973" spans="1:11" x14ac:dyDescent="0.3">
      <c r="A6973" t="s">
        <v>16071</v>
      </c>
      <c r="B6973" t="s">
        <v>16072</v>
      </c>
      <c r="C6973" s="1">
        <v>42075</v>
      </c>
      <c r="D6973" t="s">
        <v>16073</v>
      </c>
      <c r="E6973" s="1">
        <v>42062</v>
      </c>
      <c r="F6973" t="s">
        <v>16084</v>
      </c>
      <c r="G6973">
        <v>1</v>
      </c>
      <c r="H6973">
        <v>72</v>
      </c>
      <c r="I6973" t="s">
        <v>11318</v>
      </c>
      <c r="J6973" t="str">
        <f t="shared" si="108"/>
        <v>5K030</v>
      </c>
      <c r="K6973">
        <v>72</v>
      </c>
    </row>
    <row r="6974" spans="1:11" x14ac:dyDescent="0.3">
      <c r="A6974" t="s">
        <v>16071</v>
      </c>
      <c r="B6974" t="s">
        <v>16072</v>
      </c>
      <c r="C6974" s="1">
        <v>42075</v>
      </c>
      <c r="D6974" t="s">
        <v>16073</v>
      </c>
      <c r="E6974" s="1">
        <v>42062</v>
      </c>
      <c r="F6974" t="s">
        <v>913</v>
      </c>
      <c r="G6974">
        <v>1</v>
      </c>
      <c r="H6974">
        <v>40</v>
      </c>
      <c r="I6974" t="s">
        <v>11318</v>
      </c>
      <c r="J6974" t="str">
        <f t="shared" si="108"/>
        <v>5K030</v>
      </c>
      <c r="K6974">
        <v>40</v>
      </c>
    </row>
    <row r="6975" spans="1:11" x14ac:dyDescent="0.3">
      <c r="A6975" t="s">
        <v>19678</v>
      </c>
      <c r="B6975" t="s">
        <v>19679</v>
      </c>
      <c r="C6975" s="1">
        <v>42107</v>
      </c>
      <c r="D6975" t="s">
        <v>19680</v>
      </c>
      <c r="E6975" s="1">
        <v>42101</v>
      </c>
      <c r="F6975" t="s">
        <v>19681</v>
      </c>
      <c r="G6975">
        <v>1</v>
      </c>
      <c r="H6975">
        <v>594</v>
      </c>
      <c r="I6975" t="s">
        <v>11318</v>
      </c>
      <c r="J6975" t="str">
        <f t="shared" si="108"/>
        <v>5K030</v>
      </c>
      <c r="K6975">
        <v>594</v>
      </c>
    </row>
    <row r="6976" spans="1:11" x14ac:dyDescent="0.3">
      <c r="A6976" t="s">
        <v>19678</v>
      </c>
      <c r="B6976" t="s">
        <v>19679</v>
      </c>
      <c r="C6976" s="1">
        <v>42107</v>
      </c>
      <c r="D6976" t="s">
        <v>19680</v>
      </c>
      <c r="E6976" s="1">
        <v>42101</v>
      </c>
      <c r="F6976" t="s">
        <v>19682</v>
      </c>
      <c r="G6976">
        <v>35</v>
      </c>
      <c r="H6976">
        <v>3465</v>
      </c>
      <c r="I6976" t="s">
        <v>11318</v>
      </c>
      <c r="J6976" t="str">
        <f t="shared" si="108"/>
        <v>5K030</v>
      </c>
      <c r="K6976">
        <v>3465</v>
      </c>
    </row>
    <row r="6977" spans="1:11" x14ac:dyDescent="0.3">
      <c r="A6977" t="s">
        <v>19678</v>
      </c>
      <c r="B6977" t="s">
        <v>19679</v>
      </c>
      <c r="C6977" s="1">
        <v>42107</v>
      </c>
      <c r="D6977" t="s">
        <v>19680</v>
      </c>
      <c r="E6977" s="1">
        <v>42101</v>
      </c>
      <c r="F6977" t="s">
        <v>908</v>
      </c>
      <c r="G6977">
        <v>1</v>
      </c>
      <c r="H6977">
        <v>510</v>
      </c>
      <c r="I6977" t="s">
        <v>11318</v>
      </c>
      <c r="J6977" t="str">
        <f t="shared" si="108"/>
        <v>5K030</v>
      </c>
      <c r="K6977">
        <v>510</v>
      </c>
    </row>
    <row r="6978" spans="1:11" x14ac:dyDescent="0.3">
      <c r="A6978" t="s">
        <v>11446</v>
      </c>
      <c r="B6978" t="s">
        <v>11447</v>
      </c>
      <c r="C6978" s="1">
        <v>41898</v>
      </c>
      <c r="D6978" t="s">
        <v>11448</v>
      </c>
      <c r="E6978" s="1">
        <v>41885</v>
      </c>
      <c r="F6978" t="s">
        <v>11449</v>
      </c>
      <c r="G6978">
        <v>9</v>
      </c>
      <c r="H6978">
        <v>1152</v>
      </c>
      <c r="I6978" t="s">
        <v>11450</v>
      </c>
      <c r="J6978" t="str">
        <f t="shared" ref="J6978:J7041" si="109">RIGHT(I6978, 5)</f>
        <v>5K030</v>
      </c>
      <c r="K6978">
        <v>1152</v>
      </c>
    </row>
    <row r="6979" spans="1:11" x14ac:dyDescent="0.3">
      <c r="A6979" t="s">
        <v>11446</v>
      </c>
      <c r="B6979" t="s">
        <v>11447</v>
      </c>
      <c r="C6979" s="1">
        <v>41898</v>
      </c>
      <c r="D6979" t="s">
        <v>11448</v>
      </c>
      <c r="E6979" s="1">
        <v>41885</v>
      </c>
      <c r="F6979" t="s">
        <v>11451</v>
      </c>
      <c r="G6979">
        <v>9</v>
      </c>
      <c r="H6979">
        <v>720</v>
      </c>
      <c r="I6979" t="s">
        <v>11450</v>
      </c>
      <c r="J6979" t="str">
        <f t="shared" si="109"/>
        <v>5K030</v>
      </c>
      <c r="K6979">
        <v>720</v>
      </c>
    </row>
    <row r="6980" spans="1:11" x14ac:dyDescent="0.3">
      <c r="A6980" t="s">
        <v>11446</v>
      </c>
      <c r="B6980" t="s">
        <v>11447</v>
      </c>
      <c r="C6980" s="1">
        <v>41898</v>
      </c>
      <c r="D6980" t="s">
        <v>11448</v>
      </c>
      <c r="E6980" s="1">
        <v>41885</v>
      </c>
      <c r="F6980" t="s">
        <v>11452</v>
      </c>
      <c r="G6980">
        <v>2</v>
      </c>
      <c r="H6980">
        <v>180</v>
      </c>
      <c r="I6980" t="s">
        <v>11450</v>
      </c>
      <c r="J6980" t="str">
        <f t="shared" si="109"/>
        <v>5K030</v>
      </c>
      <c r="K6980">
        <v>180</v>
      </c>
    </row>
    <row r="6981" spans="1:11" x14ac:dyDescent="0.3">
      <c r="A6981" t="s">
        <v>11446</v>
      </c>
      <c r="B6981" t="s">
        <v>11457</v>
      </c>
      <c r="C6981" s="1">
        <v>42165</v>
      </c>
      <c r="D6981" t="s">
        <v>11458</v>
      </c>
      <c r="E6981" s="1">
        <v>42165</v>
      </c>
      <c r="F6981" t="s">
        <v>11452</v>
      </c>
      <c r="G6981">
        <v>7</v>
      </c>
      <c r="H6981">
        <v>630</v>
      </c>
      <c r="I6981" t="s">
        <v>11450</v>
      </c>
      <c r="J6981" t="str">
        <f t="shared" si="109"/>
        <v>5K030</v>
      </c>
      <c r="K6981">
        <v>630</v>
      </c>
    </row>
    <row r="6982" spans="1:11" x14ac:dyDescent="0.3">
      <c r="A6982" t="s">
        <v>2035</v>
      </c>
      <c r="B6982" t="s">
        <v>2088</v>
      </c>
      <c r="C6982" s="1">
        <v>41983</v>
      </c>
      <c r="D6982" t="s">
        <v>2089</v>
      </c>
      <c r="E6982" s="1">
        <v>41966</v>
      </c>
      <c r="F6982" t="s">
        <v>2090</v>
      </c>
      <c r="G6982">
        <v>2</v>
      </c>
      <c r="H6982">
        <v>595.6</v>
      </c>
      <c r="I6982" t="s">
        <v>2091</v>
      </c>
      <c r="J6982" t="str">
        <f t="shared" si="109"/>
        <v>5K030</v>
      </c>
      <c r="K6982">
        <v>595.6</v>
      </c>
    </row>
    <row r="6983" spans="1:11" x14ac:dyDescent="0.3">
      <c r="A6983" t="s">
        <v>6669</v>
      </c>
      <c r="B6983" t="s">
        <v>6670</v>
      </c>
      <c r="C6983" s="1">
        <v>42017</v>
      </c>
      <c r="D6983" t="s">
        <v>6671</v>
      </c>
      <c r="E6983" s="1">
        <v>42012</v>
      </c>
      <c r="F6983" t="s">
        <v>6672</v>
      </c>
      <c r="G6983">
        <v>1</v>
      </c>
      <c r="H6983">
        <v>28121</v>
      </c>
      <c r="I6983" t="s">
        <v>6673</v>
      </c>
      <c r="J6983" t="str">
        <f t="shared" si="109"/>
        <v>5K040</v>
      </c>
      <c r="K6983">
        <v>28121</v>
      </c>
    </row>
    <row r="6984" spans="1:11" x14ac:dyDescent="0.3">
      <c r="A6984" t="s">
        <v>6669</v>
      </c>
      <c r="B6984" t="s">
        <v>6674</v>
      </c>
      <c r="C6984" s="1">
        <v>42073</v>
      </c>
      <c r="D6984" t="s">
        <v>6675</v>
      </c>
      <c r="E6984" s="1">
        <v>42065</v>
      </c>
      <c r="F6984" t="s">
        <v>6676</v>
      </c>
      <c r="G6984">
        <v>1</v>
      </c>
      <c r="H6984">
        <v>36877.1</v>
      </c>
      <c r="I6984" t="s">
        <v>6673</v>
      </c>
      <c r="J6984" t="str">
        <f t="shared" si="109"/>
        <v>5K040</v>
      </c>
      <c r="K6984">
        <v>36877.1</v>
      </c>
    </row>
    <row r="6985" spans="1:11" x14ac:dyDescent="0.3">
      <c r="A6985" t="s">
        <v>16892</v>
      </c>
      <c r="B6985" t="s">
        <v>16893</v>
      </c>
      <c r="C6985" s="1">
        <v>42039</v>
      </c>
      <c r="D6985" t="s">
        <v>16894</v>
      </c>
      <c r="E6985" s="1">
        <v>42034</v>
      </c>
      <c r="F6985" t="s">
        <v>16895</v>
      </c>
      <c r="G6985">
        <v>1</v>
      </c>
      <c r="H6985">
        <v>195</v>
      </c>
      <c r="I6985" t="s">
        <v>6673</v>
      </c>
      <c r="J6985" t="str">
        <f t="shared" si="109"/>
        <v>5K040</v>
      </c>
      <c r="K6985">
        <v>195</v>
      </c>
    </row>
    <row r="6986" spans="1:11" x14ac:dyDescent="0.3">
      <c r="A6986" t="s">
        <v>16892</v>
      </c>
      <c r="B6986" t="s">
        <v>16893</v>
      </c>
      <c r="C6986" s="1">
        <v>42039</v>
      </c>
      <c r="D6986" t="s">
        <v>16894</v>
      </c>
      <c r="E6986" s="1">
        <v>42034</v>
      </c>
      <c r="F6986" t="s">
        <v>908</v>
      </c>
      <c r="G6986">
        <v>1</v>
      </c>
      <c r="H6986">
        <v>14</v>
      </c>
      <c r="I6986" t="s">
        <v>6673</v>
      </c>
      <c r="J6986" t="str">
        <f t="shared" si="109"/>
        <v>5K040</v>
      </c>
      <c r="K6986">
        <v>14</v>
      </c>
    </row>
    <row r="6987" spans="1:11" x14ac:dyDescent="0.3">
      <c r="A6987" t="s">
        <v>3647</v>
      </c>
      <c r="B6987" t="s">
        <v>3825</v>
      </c>
      <c r="C6987" s="1">
        <v>41995</v>
      </c>
      <c r="D6987" t="s">
        <v>3826</v>
      </c>
      <c r="E6987" s="1">
        <v>41983</v>
      </c>
      <c r="F6987" t="s">
        <v>3827</v>
      </c>
      <c r="G6987">
        <v>1</v>
      </c>
      <c r="H6987">
        <v>6929.3</v>
      </c>
      <c r="I6987" t="s">
        <v>3828</v>
      </c>
      <c r="J6987" t="str">
        <f t="shared" si="109"/>
        <v>5K050</v>
      </c>
      <c r="K6987">
        <v>6929.3</v>
      </c>
    </row>
    <row r="6988" spans="1:11" x14ac:dyDescent="0.3">
      <c r="A6988" t="s">
        <v>10818</v>
      </c>
      <c r="B6988" t="s">
        <v>10868</v>
      </c>
      <c r="C6988" s="1">
        <v>42026</v>
      </c>
      <c r="D6988" t="s">
        <v>10869</v>
      </c>
      <c r="E6988" s="1">
        <v>42019</v>
      </c>
      <c r="F6988" t="s">
        <v>10870</v>
      </c>
      <c r="G6988">
        <v>4</v>
      </c>
      <c r="H6988">
        <v>21.72</v>
      </c>
      <c r="I6988" t="s">
        <v>10871</v>
      </c>
      <c r="J6988" t="str">
        <f t="shared" si="109"/>
        <v>5K060</v>
      </c>
      <c r="K6988">
        <v>21.72</v>
      </c>
    </row>
    <row r="6989" spans="1:11" x14ac:dyDescent="0.3">
      <c r="A6989" t="s">
        <v>10818</v>
      </c>
      <c r="B6989" t="s">
        <v>10868</v>
      </c>
      <c r="C6989" s="1">
        <v>42026</v>
      </c>
      <c r="D6989" t="s">
        <v>10872</v>
      </c>
      <c r="E6989" s="1">
        <v>42019</v>
      </c>
      <c r="F6989" t="s">
        <v>10873</v>
      </c>
      <c r="G6989">
        <v>4</v>
      </c>
      <c r="H6989">
        <v>554.88</v>
      </c>
      <c r="I6989" t="s">
        <v>10871</v>
      </c>
      <c r="J6989" t="str">
        <f t="shared" si="109"/>
        <v>5K060</v>
      </c>
      <c r="K6989">
        <v>554.88</v>
      </c>
    </row>
    <row r="6990" spans="1:11" x14ac:dyDescent="0.3">
      <c r="A6990" t="s">
        <v>14143</v>
      </c>
      <c r="B6990" t="s">
        <v>14215</v>
      </c>
      <c r="C6990" s="1">
        <v>42139</v>
      </c>
      <c r="D6990" t="s">
        <v>14216</v>
      </c>
      <c r="E6990" s="1">
        <v>42130</v>
      </c>
      <c r="F6990" t="s">
        <v>14217</v>
      </c>
      <c r="G6990">
        <v>1</v>
      </c>
      <c r="H6990">
        <v>6995</v>
      </c>
      <c r="I6990" t="s">
        <v>14218</v>
      </c>
      <c r="J6990" t="str">
        <f t="shared" si="109"/>
        <v>5K060</v>
      </c>
      <c r="K6990">
        <v>6995</v>
      </c>
    </row>
    <row r="6991" spans="1:11" x14ac:dyDescent="0.3">
      <c r="A6991" t="s">
        <v>14143</v>
      </c>
      <c r="B6991" t="s">
        <v>14215</v>
      </c>
      <c r="C6991" s="1">
        <v>42139</v>
      </c>
      <c r="D6991" t="s">
        <v>14216</v>
      </c>
      <c r="E6991" s="1">
        <v>42130</v>
      </c>
      <c r="F6991" t="s">
        <v>14219</v>
      </c>
      <c r="G6991">
        <v>1</v>
      </c>
      <c r="H6991">
        <v>570</v>
      </c>
      <c r="I6991" t="s">
        <v>14218</v>
      </c>
      <c r="J6991" t="str">
        <f t="shared" si="109"/>
        <v>5K060</v>
      </c>
      <c r="K6991">
        <v>570</v>
      </c>
    </row>
    <row r="6992" spans="1:11" x14ac:dyDescent="0.3">
      <c r="A6992" t="s">
        <v>14143</v>
      </c>
      <c r="B6992" t="s">
        <v>14215</v>
      </c>
      <c r="C6992" s="1">
        <v>42139</v>
      </c>
      <c r="D6992" t="s">
        <v>14216</v>
      </c>
      <c r="E6992" s="1">
        <v>42130</v>
      </c>
      <c r="F6992" t="s">
        <v>14220</v>
      </c>
      <c r="G6992">
        <v>1</v>
      </c>
      <c r="H6992">
        <v>899</v>
      </c>
      <c r="I6992" t="s">
        <v>14218</v>
      </c>
      <c r="J6992" t="str">
        <f t="shared" si="109"/>
        <v>5K060</v>
      </c>
      <c r="K6992">
        <v>899</v>
      </c>
    </row>
    <row r="6993" spans="1:11" x14ac:dyDescent="0.3">
      <c r="A6993" t="s">
        <v>10024</v>
      </c>
      <c r="B6993" t="s">
        <v>10025</v>
      </c>
      <c r="C6993" s="1">
        <v>41871</v>
      </c>
      <c r="D6993" t="s">
        <v>10026</v>
      </c>
      <c r="E6993" s="1">
        <v>41869</v>
      </c>
      <c r="F6993" t="s">
        <v>10027</v>
      </c>
      <c r="G6993">
        <v>1</v>
      </c>
      <c r="H6993">
        <v>292.10000000000002</v>
      </c>
      <c r="I6993" t="s">
        <v>10028</v>
      </c>
      <c r="J6993" t="str">
        <f t="shared" si="109"/>
        <v>5K070</v>
      </c>
      <c r="K6993">
        <v>292.10000000000002</v>
      </c>
    </row>
    <row r="6994" spans="1:11" x14ac:dyDescent="0.3">
      <c r="A6994" t="s">
        <v>8032</v>
      </c>
      <c r="B6994" t="s">
        <v>9611</v>
      </c>
      <c r="C6994" s="1">
        <v>42143</v>
      </c>
      <c r="D6994" t="s">
        <v>9612</v>
      </c>
      <c r="E6994" s="1">
        <v>42143</v>
      </c>
      <c r="F6994" t="s">
        <v>9613</v>
      </c>
      <c r="G6994">
        <v>1</v>
      </c>
      <c r="H6994">
        <v>525</v>
      </c>
      <c r="I6994" t="s">
        <v>9614</v>
      </c>
      <c r="J6994" t="str">
        <f t="shared" si="109"/>
        <v>5K070</v>
      </c>
      <c r="K6994">
        <v>525</v>
      </c>
    </row>
    <row r="6995" spans="1:11" x14ac:dyDescent="0.3">
      <c r="A6995" t="s">
        <v>8032</v>
      </c>
      <c r="B6995" t="s">
        <v>9715</v>
      </c>
      <c r="C6995" s="1">
        <v>42185</v>
      </c>
      <c r="D6995" t="s">
        <v>9716</v>
      </c>
      <c r="E6995" s="1">
        <v>42185</v>
      </c>
      <c r="F6995" t="s">
        <v>9717</v>
      </c>
      <c r="G6995">
        <v>1</v>
      </c>
      <c r="H6995">
        <v>575</v>
      </c>
      <c r="I6995" t="s">
        <v>9614</v>
      </c>
      <c r="J6995" t="str">
        <f t="shared" si="109"/>
        <v>5K070</v>
      </c>
      <c r="K6995">
        <v>575</v>
      </c>
    </row>
    <row r="6996" spans="1:11" x14ac:dyDescent="0.3">
      <c r="A6996" t="s">
        <v>10024</v>
      </c>
      <c r="B6996" t="s">
        <v>10168</v>
      </c>
      <c r="C6996" s="1">
        <v>42185</v>
      </c>
      <c r="D6996" t="s">
        <v>10169</v>
      </c>
      <c r="E6996" s="1">
        <v>42185</v>
      </c>
      <c r="F6996" t="s">
        <v>10170</v>
      </c>
      <c r="G6996">
        <v>3</v>
      </c>
      <c r="H6996">
        <v>1974.78</v>
      </c>
      <c r="I6996" t="s">
        <v>9614</v>
      </c>
      <c r="J6996" t="str">
        <f t="shared" si="109"/>
        <v>5K070</v>
      </c>
      <c r="K6996">
        <v>1974.78</v>
      </c>
    </row>
    <row r="6997" spans="1:11" x14ac:dyDescent="0.3">
      <c r="A6997" t="s">
        <v>10024</v>
      </c>
      <c r="B6997" t="s">
        <v>10168</v>
      </c>
      <c r="C6997" s="1">
        <v>42185</v>
      </c>
      <c r="D6997" t="s">
        <v>10169</v>
      </c>
      <c r="E6997" s="1">
        <v>42185</v>
      </c>
      <c r="F6997" t="s">
        <v>10171</v>
      </c>
      <c r="G6997">
        <v>3</v>
      </c>
      <c r="H6997">
        <v>1291.68</v>
      </c>
      <c r="I6997" t="s">
        <v>9614</v>
      </c>
      <c r="J6997" t="str">
        <f t="shared" si="109"/>
        <v>5K070</v>
      </c>
      <c r="K6997">
        <v>1291.68</v>
      </c>
    </row>
    <row r="6998" spans="1:11" x14ac:dyDescent="0.3">
      <c r="A6998" t="s">
        <v>10024</v>
      </c>
      <c r="B6998" t="s">
        <v>10168</v>
      </c>
      <c r="C6998" s="1">
        <v>42185</v>
      </c>
      <c r="D6998" t="s">
        <v>10169</v>
      </c>
      <c r="E6998" s="1">
        <v>42185</v>
      </c>
      <c r="F6998" t="s">
        <v>10163</v>
      </c>
      <c r="G6998">
        <v>1</v>
      </c>
      <c r="H6998">
        <v>350.81</v>
      </c>
      <c r="I6998" t="s">
        <v>9614</v>
      </c>
      <c r="J6998" t="str">
        <f t="shared" si="109"/>
        <v>5K070</v>
      </c>
      <c r="K6998">
        <v>350.81</v>
      </c>
    </row>
    <row r="6999" spans="1:11" x14ac:dyDescent="0.3">
      <c r="A6999" t="s">
        <v>10024</v>
      </c>
      <c r="B6999" t="s">
        <v>10168</v>
      </c>
      <c r="C6999" s="1">
        <v>42185</v>
      </c>
      <c r="D6999" t="s">
        <v>10169</v>
      </c>
      <c r="E6999" s="1">
        <v>42185</v>
      </c>
      <c r="F6999" t="s">
        <v>10172</v>
      </c>
      <c r="G6999">
        <v>1</v>
      </c>
      <c r="H6999">
        <v>150</v>
      </c>
      <c r="I6999" t="s">
        <v>9614</v>
      </c>
      <c r="J6999" t="str">
        <f t="shared" si="109"/>
        <v>5K070</v>
      </c>
      <c r="K6999">
        <v>150</v>
      </c>
    </row>
    <row r="7000" spans="1:11" x14ac:dyDescent="0.3">
      <c r="A7000" t="s">
        <v>8032</v>
      </c>
      <c r="B7000" t="s">
        <v>9356</v>
      </c>
      <c r="C7000" s="1">
        <v>42110</v>
      </c>
      <c r="D7000" t="s">
        <v>1141</v>
      </c>
      <c r="E7000" s="1">
        <v>42110</v>
      </c>
      <c r="F7000" t="s">
        <v>9357</v>
      </c>
      <c r="G7000">
        <v>2</v>
      </c>
      <c r="H7000">
        <v>1598</v>
      </c>
      <c r="I7000" t="s">
        <v>9358</v>
      </c>
      <c r="J7000" t="str">
        <f t="shared" si="109"/>
        <v>5K070</v>
      </c>
      <c r="K7000">
        <v>1598</v>
      </c>
    </row>
    <row r="7001" spans="1:11" x14ac:dyDescent="0.3">
      <c r="A7001" t="s">
        <v>8032</v>
      </c>
      <c r="B7001" t="s">
        <v>9356</v>
      </c>
      <c r="C7001" s="1">
        <v>42110</v>
      </c>
      <c r="D7001" t="s">
        <v>1141</v>
      </c>
      <c r="E7001" s="1">
        <v>42110</v>
      </c>
      <c r="F7001" t="s">
        <v>9359</v>
      </c>
      <c r="G7001">
        <v>1</v>
      </c>
      <c r="H7001">
        <v>130</v>
      </c>
      <c r="I7001" t="s">
        <v>9358</v>
      </c>
      <c r="J7001" t="str">
        <f t="shared" si="109"/>
        <v>5K070</v>
      </c>
      <c r="K7001">
        <v>130</v>
      </c>
    </row>
    <row r="7002" spans="1:11" x14ac:dyDescent="0.3">
      <c r="A7002" t="s">
        <v>8032</v>
      </c>
      <c r="B7002" t="s">
        <v>9356</v>
      </c>
      <c r="C7002" s="1">
        <v>42110</v>
      </c>
      <c r="D7002" t="s">
        <v>1141</v>
      </c>
      <c r="E7002" s="1">
        <v>42110</v>
      </c>
      <c r="F7002" t="s">
        <v>9360</v>
      </c>
      <c r="G7002">
        <v>1</v>
      </c>
      <c r="H7002">
        <v>160</v>
      </c>
      <c r="I7002" t="s">
        <v>9358</v>
      </c>
      <c r="J7002" t="str">
        <f t="shared" si="109"/>
        <v>5K070</v>
      </c>
      <c r="K7002">
        <v>160</v>
      </c>
    </row>
    <row r="7003" spans="1:11" x14ac:dyDescent="0.3">
      <c r="A7003" t="s">
        <v>8032</v>
      </c>
      <c r="B7003" t="s">
        <v>9356</v>
      </c>
      <c r="C7003" s="1">
        <v>42110</v>
      </c>
      <c r="D7003" t="s">
        <v>1141</v>
      </c>
      <c r="E7003" s="1">
        <v>42110</v>
      </c>
      <c r="F7003" t="s">
        <v>913</v>
      </c>
      <c r="G7003">
        <v>1</v>
      </c>
      <c r="H7003">
        <v>190</v>
      </c>
      <c r="I7003" t="s">
        <v>9358</v>
      </c>
      <c r="J7003" t="str">
        <f t="shared" si="109"/>
        <v>5K070</v>
      </c>
      <c r="K7003">
        <v>190</v>
      </c>
    </row>
    <row r="7004" spans="1:11" x14ac:dyDescent="0.3">
      <c r="A7004" t="s">
        <v>10024</v>
      </c>
      <c r="B7004" t="s">
        <v>10075</v>
      </c>
      <c r="C7004" s="1">
        <v>42041</v>
      </c>
      <c r="D7004" t="s">
        <v>10076</v>
      </c>
      <c r="E7004" s="1">
        <v>42038</v>
      </c>
      <c r="F7004" t="s">
        <v>10077</v>
      </c>
      <c r="G7004">
        <v>1</v>
      </c>
      <c r="H7004">
        <v>2521.15</v>
      </c>
      <c r="I7004" t="s">
        <v>9358</v>
      </c>
      <c r="J7004" t="str">
        <f t="shared" si="109"/>
        <v>5K070</v>
      </c>
      <c r="K7004">
        <v>2521.15</v>
      </c>
    </row>
    <row r="7005" spans="1:11" x14ac:dyDescent="0.3">
      <c r="A7005" t="s">
        <v>10024</v>
      </c>
      <c r="B7005" t="s">
        <v>10075</v>
      </c>
      <c r="C7005" s="1">
        <v>42041</v>
      </c>
      <c r="D7005" t="s">
        <v>10076</v>
      </c>
      <c r="E7005" s="1">
        <v>42038</v>
      </c>
      <c r="F7005" t="s">
        <v>10078</v>
      </c>
      <c r="G7005">
        <v>5</v>
      </c>
      <c r="H7005">
        <v>9346.15</v>
      </c>
      <c r="I7005" t="s">
        <v>9358</v>
      </c>
      <c r="J7005" t="str">
        <f t="shared" si="109"/>
        <v>5K070</v>
      </c>
      <c r="K7005">
        <v>9346.15</v>
      </c>
    </row>
    <row r="7006" spans="1:11" x14ac:dyDescent="0.3">
      <c r="A7006" t="s">
        <v>10024</v>
      </c>
      <c r="B7006" t="s">
        <v>10075</v>
      </c>
      <c r="C7006" s="1">
        <v>42041</v>
      </c>
      <c r="D7006" t="s">
        <v>10076</v>
      </c>
      <c r="E7006" s="1">
        <v>42038</v>
      </c>
      <c r="F7006" t="s">
        <v>10079</v>
      </c>
      <c r="G7006">
        <v>6</v>
      </c>
      <c r="H7006">
        <v>1748.1</v>
      </c>
      <c r="I7006" t="s">
        <v>9358</v>
      </c>
      <c r="J7006" t="str">
        <f t="shared" si="109"/>
        <v>5K070</v>
      </c>
      <c r="K7006">
        <v>1748.1</v>
      </c>
    </row>
    <row r="7007" spans="1:11" x14ac:dyDescent="0.3">
      <c r="A7007" t="s">
        <v>10024</v>
      </c>
      <c r="B7007" t="s">
        <v>10075</v>
      </c>
      <c r="C7007" s="1">
        <v>42041</v>
      </c>
      <c r="D7007" t="s">
        <v>10076</v>
      </c>
      <c r="E7007" s="1">
        <v>42038</v>
      </c>
      <c r="F7007" t="s">
        <v>10080</v>
      </c>
      <c r="G7007">
        <v>5</v>
      </c>
      <c r="H7007">
        <v>158.65</v>
      </c>
      <c r="I7007" t="s">
        <v>9358</v>
      </c>
      <c r="J7007" t="str">
        <f t="shared" si="109"/>
        <v>5K070</v>
      </c>
      <c r="K7007">
        <v>158.65</v>
      </c>
    </row>
    <row r="7008" spans="1:11" x14ac:dyDescent="0.3">
      <c r="A7008" t="s">
        <v>10024</v>
      </c>
      <c r="B7008" t="s">
        <v>10075</v>
      </c>
      <c r="C7008" s="1">
        <v>42041</v>
      </c>
      <c r="D7008" t="s">
        <v>10076</v>
      </c>
      <c r="E7008" s="1">
        <v>42038</v>
      </c>
      <c r="F7008" t="s">
        <v>10081</v>
      </c>
      <c r="G7008">
        <v>1</v>
      </c>
      <c r="H7008">
        <v>271.14999999999998</v>
      </c>
      <c r="I7008" t="s">
        <v>9358</v>
      </c>
      <c r="J7008" t="str">
        <f t="shared" si="109"/>
        <v>5K070</v>
      </c>
      <c r="K7008">
        <v>271.14999999999998</v>
      </c>
    </row>
    <row r="7009" spans="1:11" x14ac:dyDescent="0.3">
      <c r="A7009" t="s">
        <v>10024</v>
      </c>
      <c r="B7009" t="s">
        <v>10075</v>
      </c>
      <c r="C7009" s="1">
        <v>42041</v>
      </c>
      <c r="D7009" t="s">
        <v>10076</v>
      </c>
      <c r="E7009" s="1">
        <v>42038</v>
      </c>
      <c r="F7009" t="s">
        <v>10082</v>
      </c>
      <c r="G7009">
        <v>15</v>
      </c>
      <c r="H7009">
        <v>3736.2</v>
      </c>
      <c r="I7009" t="s">
        <v>9358</v>
      </c>
      <c r="J7009" t="str">
        <f t="shared" si="109"/>
        <v>5K070</v>
      </c>
      <c r="K7009">
        <v>3736.2</v>
      </c>
    </row>
    <row r="7010" spans="1:11" x14ac:dyDescent="0.3">
      <c r="A7010" t="s">
        <v>10024</v>
      </c>
      <c r="B7010" t="s">
        <v>10075</v>
      </c>
      <c r="C7010" s="1">
        <v>42041</v>
      </c>
      <c r="D7010" t="s">
        <v>10076</v>
      </c>
      <c r="E7010" s="1">
        <v>42038</v>
      </c>
      <c r="F7010" t="s">
        <v>10083</v>
      </c>
      <c r="G7010">
        <v>1</v>
      </c>
      <c r="H7010">
        <v>950</v>
      </c>
      <c r="I7010" t="s">
        <v>9358</v>
      </c>
      <c r="J7010" t="str">
        <f t="shared" si="109"/>
        <v>5K070</v>
      </c>
      <c r="K7010">
        <v>950</v>
      </c>
    </row>
    <row r="7011" spans="1:11" x14ac:dyDescent="0.3">
      <c r="A7011" t="s">
        <v>10024</v>
      </c>
      <c r="B7011" t="s">
        <v>10089</v>
      </c>
      <c r="C7011" s="1">
        <v>42058</v>
      </c>
      <c r="D7011" t="s">
        <v>10090</v>
      </c>
      <c r="E7011" s="1">
        <v>42041</v>
      </c>
      <c r="F7011" t="s">
        <v>10091</v>
      </c>
      <c r="G7011">
        <v>1</v>
      </c>
      <c r="H7011">
        <v>1265</v>
      </c>
      <c r="I7011" t="s">
        <v>9358</v>
      </c>
      <c r="J7011" t="str">
        <f t="shared" si="109"/>
        <v>5K070</v>
      </c>
      <c r="K7011">
        <v>1265</v>
      </c>
    </row>
    <row r="7012" spans="1:11" x14ac:dyDescent="0.3">
      <c r="A7012" t="s">
        <v>10024</v>
      </c>
      <c r="B7012" t="s">
        <v>10156</v>
      </c>
      <c r="C7012" s="1">
        <v>42185</v>
      </c>
      <c r="D7012" t="s">
        <v>10157</v>
      </c>
      <c r="E7012" s="1">
        <v>42185</v>
      </c>
      <c r="F7012" t="s">
        <v>10158</v>
      </c>
      <c r="G7012">
        <v>2</v>
      </c>
      <c r="H7012">
        <v>1184.96</v>
      </c>
      <c r="I7012" t="s">
        <v>9358</v>
      </c>
      <c r="J7012" t="str">
        <f t="shared" si="109"/>
        <v>5K070</v>
      </c>
      <c r="K7012">
        <v>1184.96</v>
      </c>
    </row>
    <row r="7013" spans="1:11" x14ac:dyDescent="0.3">
      <c r="A7013" t="s">
        <v>10024</v>
      </c>
      <c r="B7013" t="s">
        <v>10156</v>
      </c>
      <c r="C7013" s="1">
        <v>42185</v>
      </c>
      <c r="D7013" t="s">
        <v>10157</v>
      </c>
      <c r="E7013" s="1">
        <v>42185</v>
      </c>
      <c r="F7013" t="s">
        <v>10159</v>
      </c>
      <c r="G7013">
        <v>2</v>
      </c>
      <c r="H7013">
        <v>997.28</v>
      </c>
      <c r="I7013" t="s">
        <v>9358</v>
      </c>
      <c r="J7013" t="str">
        <f t="shared" si="109"/>
        <v>5K070</v>
      </c>
      <c r="K7013">
        <v>997.28</v>
      </c>
    </row>
    <row r="7014" spans="1:11" x14ac:dyDescent="0.3">
      <c r="A7014" t="s">
        <v>10024</v>
      </c>
      <c r="B7014" t="s">
        <v>10156</v>
      </c>
      <c r="C7014" s="1">
        <v>42185</v>
      </c>
      <c r="D7014" t="s">
        <v>10157</v>
      </c>
      <c r="E7014" s="1">
        <v>42185</v>
      </c>
      <c r="F7014" t="s">
        <v>10160</v>
      </c>
      <c r="G7014">
        <v>2</v>
      </c>
      <c r="H7014">
        <v>297.16000000000003</v>
      </c>
      <c r="I7014" t="s">
        <v>9358</v>
      </c>
      <c r="J7014" t="str">
        <f t="shared" si="109"/>
        <v>5K070</v>
      </c>
      <c r="K7014">
        <v>297.16000000000003</v>
      </c>
    </row>
    <row r="7015" spans="1:11" x14ac:dyDescent="0.3">
      <c r="A7015" t="s">
        <v>10024</v>
      </c>
      <c r="B7015" t="s">
        <v>10156</v>
      </c>
      <c r="C7015" s="1">
        <v>42185</v>
      </c>
      <c r="D7015" t="s">
        <v>10157</v>
      </c>
      <c r="E7015" s="1">
        <v>42185</v>
      </c>
      <c r="F7015" t="s">
        <v>10161</v>
      </c>
      <c r="G7015">
        <v>2</v>
      </c>
      <c r="H7015">
        <v>310.18</v>
      </c>
      <c r="I7015" t="s">
        <v>9358</v>
      </c>
      <c r="J7015" t="str">
        <f t="shared" si="109"/>
        <v>5K070</v>
      </c>
      <c r="K7015">
        <v>310.18</v>
      </c>
    </row>
    <row r="7016" spans="1:11" x14ac:dyDescent="0.3">
      <c r="A7016" t="s">
        <v>10024</v>
      </c>
      <c r="B7016" t="s">
        <v>10156</v>
      </c>
      <c r="C7016" s="1">
        <v>42185</v>
      </c>
      <c r="D7016" t="s">
        <v>10157</v>
      </c>
      <c r="E7016" s="1">
        <v>42185</v>
      </c>
      <c r="F7016" t="s">
        <v>10162</v>
      </c>
      <c r="G7016">
        <v>2</v>
      </c>
      <c r="H7016">
        <v>1254.8800000000001</v>
      </c>
      <c r="I7016" t="s">
        <v>9358</v>
      </c>
      <c r="J7016" t="str">
        <f t="shared" si="109"/>
        <v>5K070</v>
      </c>
      <c r="K7016">
        <v>1254.8800000000001</v>
      </c>
    </row>
    <row r="7017" spans="1:11" x14ac:dyDescent="0.3">
      <c r="A7017" t="s">
        <v>10024</v>
      </c>
      <c r="B7017" t="s">
        <v>10156</v>
      </c>
      <c r="C7017" s="1">
        <v>42185</v>
      </c>
      <c r="D7017" t="s">
        <v>10157</v>
      </c>
      <c r="E7017" s="1">
        <v>42185</v>
      </c>
      <c r="F7017" t="s">
        <v>10163</v>
      </c>
      <c r="G7017">
        <v>2</v>
      </c>
      <c r="H7017">
        <v>701.62</v>
      </c>
      <c r="I7017" t="s">
        <v>9358</v>
      </c>
      <c r="J7017" t="str">
        <f t="shared" si="109"/>
        <v>5K070</v>
      </c>
      <c r="K7017">
        <v>701.62</v>
      </c>
    </row>
    <row r="7018" spans="1:11" x14ac:dyDescent="0.3">
      <c r="A7018" t="s">
        <v>8032</v>
      </c>
      <c r="B7018" t="s">
        <v>8268</v>
      </c>
      <c r="C7018" s="1">
        <v>41891</v>
      </c>
      <c r="D7018" t="s">
        <v>8269</v>
      </c>
      <c r="E7018" s="1">
        <v>41891</v>
      </c>
      <c r="F7018" t="s">
        <v>8270</v>
      </c>
      <c r="G7018">
        <v>6</v>
      </c>
      <c r="H7018">
        <v>47.34</v>
      </c>
      <c r="I7018" t="s">
        <v>8271</v>
      </c>
      <c r="J7018" t="str">
        <f t="shared" si="109"/>
        <v>5K070</v>
      </c>
      <c r="K7018">
        <v>47.34</v>
      </c>
    </row>
    <row r="7019" spans="1:11" x14ac:dyDescent="0.3">
      <c r="A7019" t="s">
        <v>8032</v>
      </c>
      <c r="B7019" t="s">
        <v>8268</v>
      </c>
      <c r="C7019" s="1">
        <v>41891</v>
      </c>
      <c r="D7019" t="s">
        <v>8269</v>
      </c>
      <c r="E7019" s="1">
        <v>41891</v>
      </c>
      <c r="F7019" t="s">
        <v>8272</v>
      </c>
      <c r="G7019">
        <v>6</v>
      </c>
      <c r="H7019">
        <v>13.32</v>
      </c>
      <c r="I7019" t="s">
        <v>8271</v>
      </c>
      <c r="J7019" t="str">
        <f t="shared" si="109"/>
        <v>5K070</v>
      </c>
      <c r="K7019">
        <v>13.32</v>
      </c>
    </row>
    <row r="7020" spans="1:11" x14ac:dyDescent="0.3">
      <c r="A7020" t="s">
        <v>8032</v>
      </c>
      <c r="B7020" t="s">
        <v>8347</v>
      </c>
      <c r="C7020" s="1">
        <v>41914</v>
      </c>
      <c r="D7020" t="s">
        <v>8348</v>
      </c>
      <c r="E7020" s="1">
        <v>41914</v>
      </c>
      <c r="F7020" t="s">
        <v>8349</v>
      </c>
      <c r="G7020">
        <v>1</v>
      </c>
      <c r="H7020">
        <v>859.95</v>
      </c>
      <c r="I7020" t="s">
        <v>8271</v>
      </c>
      <c r="J7020" t="str">
        <f t="shared" si="109"/>
        <v>5K070</v>
      </c>
      <c r="K7020">
        <v>859.95</v>
      </c>
    </row>
    <row r="7021" spans="1:11" x14ac:dyDescent="0.3">
      <c r="A7021" t="s">
        <v>10024</v>
      </c>
      <c r="B7021" t="s">
        <v>10037</v>
      </c>
      <c r="C7021" s="1">
        <v>41901</v>
      </c>
      <c r="D7021" t="s">
        <v>10038</v>
      </c>
      <c r="E7021" s="1">
        <v>41891</v>
      </c>
      <c r="F7021" t="s">
        <v>10039</v>
      </c>
      <c r="G7021">
        <v>1</v>
      </c>
      <c r="H7021">
        <v>2939.89</v>
      </c>
      <c r="I7021" t="s">
        <v>8271</v>
      </c>
      <c r="J7021" t="str">
        <f t="shared" si="109"/>
        <v>5K070</v>
      </c>
      <c r="K7021">
        <v>2939.89</v>
      </c>
    </row>
    <row r="7022" spans="1:11" x14ac:dyDescent="0.3">
      <c r="A7022" t="s">
        <v>8032</v>
      </c>
      <c r="B7022" t="s">
        <v>8632</v>
      </c>
      <c r="C7022" s="1">
        <v>41976</v>
      </c>
      <c r="D7022" t="s">
        <v>8633</v>
      </c>
      <c r="E7022" s="1">
        <v>41976</v>
      </c>
      <c r="F7022" t="s">
        <v>8634</v>
      </c>
      <c r="G7022">
        <v>3</v>
      </c>
      <c r="H7022">
        <v>1393.17</v>
      </c>
      <c r="I7022" t="s">
        <v>8635</v>
      </c>
      <c r="J7022" t="str">
        <f t="shared" si="109"/>
        <v>5K070</v>
      </c>
      <c r="K7022">
        <v>1393.17</v>
      </c>
    </row>
    <row r="7023" spans="1:11" x14ac:dyDescent="0.3">
      <c r="A7023" t="s">
        <v>8032</v>
      </c>
      <c r="B7023" t="s">
        <v>8632</v>
      </c>
      <c r="C7023" s="1">
        <v>41976</v>
      </c>
      <c r="D7023" t="s">
        <v>8633</v>
      </c>
      <c r="E7023" s="1">
        <v>41976</v>
      </c>
      <c r="F7023" t="s">
        <v>8636</v>
      </c>
      <c r="G7023">
        <v>1</v>
      </c>
      <c r="H7023">
        <v>350</v>
      </c>
      <c r="I7023" t="s">
        <v>8635</v>
      </c>
      <c r="J7023" t="str">
        <f t="shared" si="109"/>
        <v>5K070</v>
      </c>
      <c r="K7023">
        <v>350</v>
      </c>
    </row>
    <row r="7024" spans="1:11" x14ac:dyDescent="0.3">
      <c r="A7024" t="s">
        <v>10024</v>
      </c>
      <c r="B7024" t="s">
        <v>10032</v>
      </c>
      <c r="C7024" s="1">
        <v>41891</v>
      </c>
      <c r="D7024" t="s">
        <v>10033</v>
      </c>
      <c r="E7024" s="1">
        <v>41891</v>
      </c>
      <c r="F7024" t="s">
        <v>10034</v>
      </c>
      <c r="G7024">
        <v>5</v>
      </c>
      <c r="H7024">
        <v>1471.15</v>
      </c>
      <c r="I7024" t="s">
        <v>10035</v>
      </c>
      <c r="J7024" t="str">
        <f t="shared" si="109"/>
        <v>5K070</v>
      </c>
      <c r="K7024">
        <v>1471.15</v>
      </c>
    </row>
    <row r="7025" spans="1:11" x14ac:dyDescent="0.3">
      <c r="A7025" t="s">
        <v>10024</v>
      </c>
      <c r="B7025" t="s">
        <v>10032</v>
      </c>
      <c r="C7025" s="1">
        <v>41891</v>
      </c>
      <c r="D7025" t="s">
        <v>10033</v>
      </c>
      <c r="E7025" s="1">
        <v>41891</v>
      </c>
      <c r="F7025" t="s">
        <v>10036</v>
      </c>
      <c r="G7025">
        <v>1</v>
      </c>
      <c r="H7025">
        <v>250</v>
      </c>
      <c r="I7025" t="s">
        <v>10035</v>
      </c>
      <c r="J7025" t="str">
        <f t="shared" si="109"/>
        <v>5K070</v>
      </c>
      <c r="K7025">
        <v>250</v>
      </c>
    </row>
    <row r="7026" spans="1:11" x14ac:dyDescent="0.3">
      <c r="A7026" t="s">
        <v>10024</v>
      </c>
      <c r="B7026" t="s">
        <v>10032</v>
      </c>
      <c r="C7026" s="1">
        <v>41891</v>
      </c>
      <c r="D7026" t="s">
        <v>10033</v>
      </c>
      <c r="E7026" s="1">
        <v>41891</v>
      </c>
      <c r="F7026" t="s">
        <v>5172</v>
      </c>
      <c r="G7026">
        <v>1</v>
      </c>
      <c r="H7026">
        <v>150</v>
      </c>
      <c r="I7026" t="s">
        <v>10035</v>
      </c>
      <c r="J7026" t="str">
        <f t="shared" si="109"/>
        <v>5K070</v>
      </c>
      <c r="K7026">
        <v>150</v>
      </c>
    </row>
    <row r="7027" spans="1:11" x14ac:dyDescent="0.3">
      <c r="A7027" t="s">
        <v>10024</v>
      </c>
      <c r="B7027" t="s">
        <v>10040</v>
      </c>
      <c r="C7027" s="1">
        <v>41935</v>
      </c>
      <c r="D7027" t="s">
        <v>10041</v>
      </c>
      <c r="E7027" s="1">
        <v>41932</v>
      </c>
      <c r="F7027" t="s">
        <v>10042</v>
      </c>
      <c r="G7027">
        <v>1</v>
      </c>
      <c r="H7027">
        <v>286.88</v>
      </c>
      <c r="I7027" t="s">
        <v>10035</v>
      </c>
      <c r="J7027" t="str">
        <f t="shared" si="109"/>
        <v>5K070</v>
      </c>
      <c r="K7027">
        <v>286.88</v>
      </c>
    </row>
    <row r="7028" spans="1:11" x14ac:dyDescent="0.3">
      <c r="A7028" t="s">
        <v>10024</v>
      </c>
      <c r="B7028" t="s">
        <v>10099</v>
      </c>
      <c r="C7028" s="1">
        <v>42088</v>
      </c>
      <c r="D7028" t="s">
        <v>10100</v>
      </c>
      <c r="E7028" s="1">
        <v>42075</v>
      </c>
      <c r="F7028" t="s">
        <v>10101</v>
      </c>
      <c r="G7028">
        <v>1</v>
      </c>
      <c r="H7028">
        <v>412.79</v>
      </c>
      <c r="I7028" t="s">
        <v>10035</v>
      </c>
      <c r="J7028" t="str">
        <f t="shared" si="109"/>
        <v>5K070</v>
      </c>
      <c r="K7028">
        <v>412.79</v>
      </c>
    </row>
    <row r="7029" spans="1:11" x14ac:dyDescent="0.3">
      <c r="A7029" t="s">
        <v>10024</v>
      </c>
      <c r="B7029" t="s">
        <v>10099</v>
      </c>
      <c r="C7029" s="1">
        <v>42088</v>
      </c>
      <c r="D7029" t="s">
        <v>10100</v>
      </c>
      <c r="E7029" s="1">
        <v>42075</v>
      </c>
      <c r="F7029" t="s">
        <v>10102</v>
      </c>
      <c r="G7029">
        <v>1</v>
      </c>
      <c r="H7029">
        <v>357.41</v>
      </c>
      <c r="I7029" t="s">
        <v>10035</v>
      </c>
      <c r="J7029" t="str">
        <f t="shared" si="109"/>
        <v>5K070</v>
      </c>
      <c r="K7029">
        <v>357.41</v>
      </c>
    </row>
    <row r="7030" spans="1:11" x14ac:dyDescent="0.3">
      <c r="A7030" t="s">
        <v>10024</v>
      </c>
      <c r="B7030" t="s">
        <v>10099</v>
      </c>
      <c r="C7030" s="1">
        <v>42088</v>
      </c>
      <c r="D7030" t="s">
        <v>10100</v>
      </c>
      <c r="E7030" s="1">
        <v>42075</v>
      </c>
      <c r="F7030" t="s">
        <v>10103</v>
      </c>
      <c r="G7030">
        <v>1</v>
      </c>
      <c r="H7030">
        <v>252.62</v>
      </c>
      <c r="I7030" t="s">
        <v>10035</v>
      </c>
      <c r="J7030" t="str">
        <f t="shared" si="109"/>
        <v>5K070</v>
      </c>
      <c r="K7030">
        <v>252.62</v>
      </c>
    </row>
    <row r="7031" spans="1:11" x14ac:dyDescent="0.3">
      <c r="A7031" t="s">
        <v>10024</v>
      </c>
      <c r="B7031" t="s">
        <v>10099</v>
      </c>
      <c r="C7031" s="1">
        <v>42088</v>
      </c>
      <c r="D7031" t="s">
        <v>10100</v>
      </c>
      <c r="E7031" s="1">
        <v>42075</v>
      </c>
      <c r="F7031" t="s">
        <v>10104</v>
      </c>
      <c r="G7031">
        <v>1</v>
      </c>
      <c r="H7031">
        <v>200</v>
      </c>
      <c r="I7031" t="s">
        <v>10035</v>
      </c>
      <c r="J7031" t="str">
        <f t="shared" si="109"/>
        <v>5K070</v>
      </c>
      <c r="K7031">
        <v>200</v>
      </c>
    </row>
    <row r="7032" spans="1:11" x14ac:dyDescent="0.3">
      <c r="A7032" t="s">
        <v>10024</v>
      </c>
      <c r="B7032" t="s">
        <v>10105</v>
      </c>
      <c r="C7032" s="1">
        <v>42107</v>
      </c>
      <c r="D7032" t="s">
        <v>10106</v>
      </c>
      <c r="E7032" s="1">
        <v>42103</v>
      </c>
      <c r="F7032" t="s">
        <v>10107</v>
      </c>
      <c r="G7032">
        <v>1</v>
      </c>
      <c r="H7032">
        <v>509.92</v>
      </c>
      <c r="I7032" t="s">
        <v>10035</v>
      </c>
      <c r="J7032" t="str">
        <f t="shared" si="109"/>
        <v>5K070</v>
      </c>
      <c r="K7032">
        <v>509.92</v>
      </c>
    </row>
    <row r="7033" spans="1:11" x14ac:dyDescent="0.3">
      <c r="A7033" t="s">
        <v>10024</v>
      </c>
      <c r="B7033" t="s">
        <v>10105</v>
      </c>
      <c r="C7033" s="1">
        <v>42107</v>
      </c>
      <c r="D7033" t="s">
        <v>10106</v>
      </c>
      <c r="E7033" s="1">
        <v>42103</v>
      </c>
      <c r="F7033" t="s">
        <v>10058</v>
      </c>
      <c r="G7033">
        <v>1</v>
      </c>
      <c r="H7033">
        <v>350.81</v>
      </c>
      <c r="I7033" t="s">
        <v>10035</v>
      </c>
      <c r="J7033" t="str">
        <f t="shared" si="109"/>
        <v>5K070</v>
      </c>
      <c r="K7033">
        <v>350.81</v>
      </c>
    </row>
    <row r="7034" spans="1:11" x14ac:dyDescent="0.3">
      <c r="A7034" t="s">
        <v>10024</v>
      </c>
      <c r="B7034" t="s">
        <v>10105</v>
      </c>
      <c r="C7034" s="1">
        <v>42107</v>
      </c>
      <c r="D7034" t="s">
        <v>10106</v>
      </c>
      <c r="E7034" s="1">
        <v>42103</v>
      </c>
      <c r="F7034" t="s">
        <v>10108</v>
      </c>
      <c r="G7034">
        <v>1</v>
      </c>
      <c r="H7034">
        <v>75</v>
      </c>
      <c r="I7034" t="s">
        <v>10035</v>
      </c>
      <c r="J7034" t="str">
        <f t="shared" si="109"/>
        <v>5K070</v>
      </c>
      <c r="K7034">
        <v>75</v>
      </c>
    </row>
    <row r="7035" spans="1:11" x14ac:dyDescent="0.3">
      <c r="A7035" t="s">
        <v>10024</v>
      </c>
      <c r="B7035" t="s">
        <v>10105</v>
      </c>
      <c r="C7035" s="1">
        <v>42107</v>
      </c>
      <c r="D7035" t="s">
        <v>10106</v>
      </c>
      <c r="E7035" s="1">
        <v>42103</v>
      </c>
      <c r="F7035" t="s">
        <v>10109</v>
      </c>
      <c r="G7035">
        <v>1</v>
      </c>
      <c r="H7035">
        <v>50</v>
      </c>
      <c r="I7035" t="s">
        <v>10035</v>
      </c>
      <c r="J7035" t="str">
        <f t="shared" si="109"/>
        <v>5K070</v>
      </c>
      <c r="K7035">
        <v>50</v>
      </c>
    </row>
    <row r="7036" spans="1:11" x14ac:dyDescent="0.3">
      <c r="A7036" t="s">
        <v>10024</v>
      </c>
      <c r="B7036" t="s">
        <v>10047</v>
      </c>
      <c r="C7036" s="1">
        <v>41990</v>
      </c>
      <c r="D7036" t="s">
        <v>10048</v>
      </c>
      <c r="E7036" s="1">
        <v>41985</v>
      </c>
      <c r="F7036" t="s">
        <v>10049</v>
      </c>
      <c r="G7036">
        <v>12</v>
      </c>
      <c r="H7036">
        <v>7611.6</v>
      </c>
      <c r="I7036" t="s">
        <v>10050</v>
      </c>
      <c r="J7036" t="str">
        <f t="shared" si="109"/>
        <v>5K070</v>
      </c>
      <c r="K7036">
        <v>7611.6</v>
      </c>
    </row>
    <row r="7037" spans="1:11" x14ac:dyDescent="0.3">
      <c r="A7037" t="s">
        <v>10024</v>
      </c>
      <c r="B7037" t="s">
        <v>10047</v>
      </c>
      <c r="C7037" s="1">
        <v>41990</v>
      </c>
      <c r="D7037" t="s">
        <v>10048</v>
      </c>
      <c r="E7037" s="1">
        <v>41985</v>
      </c>
      <c r="F7037" t="s">
        <v>10051</v>
      </c>
      <c r="G7037">
        <v>24</v>
      </c>
      <c r="H7037">
        <v>3366</v>
      </c>
      <c r="I7037" t="s">
        <v>10050</v>
      </c>
      <c r="J7037" t="str">
        <f t="shared" si="109"/>
        <v>5K070</v>
      </c>
      <c r="K7037">
        <v>3366</v>
      </c>
    </row>
    <row r="7038" spans="1:11" x14ac:dyDescent="0.3">
      <c r="A7038" t="s">
        <v>10024</v>
      </c>
      <c r="B7038" t="s">
        <v>10047</v>
      </c>
      <c r="C7038" s="1">
        <v>41990</v>
      </c>
      <c r="D7038" t="s">
        <v>10048</v>
      </c>
      <c r="E7038" s="1">
        <v>41985</v>
      </c>
      <c r="F7038" t="s">
        <v>10052</v>
      </c>
      <c r="G7038">
        <v>1</v>
      </c>
      <c r="H7038">
        <v>475</v>
      </c>
      <c r="I7038" t="s">
        <v>10050</v>
      </c>
      <c r="J7038" t="str">
        <f t="shared" si="109"/>
        <v>5K070</v>
      </c>
      <c r="K7038">
        <v>475</v>
      </c>
    </row>
    <row r="7039" spans="1:11" x14ac:dyDescent="0.3">
      <c r="A7039" t="s">
        <v>10024</v>
      </c>
      <c r="B7039" t="s">
        <v>10047</v>
      </c>
      <c r="C7039" s="1">
        <v>41990</v>
      </c>
      <c r="D7039" t="s">
        <v>10048</v>
      </c>
      <c r="E7039" s="1">
        <v>41985</v>
      </c>
      <c r="F7039" t="s">
        <v>10053</v>
      </c>
      <c r="G7039">
        <v>1</v>
      </c>
      <c r="H7039">
        <v>100</v>
      </c>
      <c r="I7039" t="s">
        <v>10050</v>
      </c>
      <c r="J7039" t="str">
        <f t="shared" si="109"/>
        <v>5K070</v>
      </c>
      <c r="K7039">
        <v>100</v>
      </c>
    </row>
    <row r="7040" spans="1:11" x14ac:dyDescent="0.3">
      <c r="A7040" t="s">
        <v>10024</v>
      </c>
      <c r="B7040" t="s">
        <v>10072</v>
      </c>
      <c r="C7040" s="1">
        <v>42026</v>
      </c>
      <c r="D7040" t="s">
        <v>10073</v>
      </c>
      <c r="E7040" s="1">
        <v>41983</v>
      </c>
      <c r="F7040" t="s">
        <v>10051</v>
      </c>
      <c r="G7040">
        <v>6</v>
      </c>
      <c r="H7040">
        <v>841.5</v>
      </c>
      <c r="I7040" t="s">
        <v>10050</v>
      </c>
      <c r="J7040" t="str">
        <f t="shared" si="109"/>
        <v>5K070</v>
      </c>
      <c r="K7040">
        <v>841.5</v>
      </c>
    </row>
    <row r="7041" spans="1:11" x14ac:dyDescent="0.3">
      <c r="A7041" t="s">
        <v>10024</v>
      </c>
      <c r="B7041" t="s">
        <v>10072</v>
      </c>
      <c r="C7041" s="1">
        <v>42026</v>
      </c>
      <c r="D7041" t="s">
        <v>10073</v>
      </c>
      <c r="E7041" s="1">
        <v>41983</v>
      </c>
      <c r="F7041" t="s">
        <v>10074</v>
      </c>
      <c r="G7041">
        <v>1</v>
      </c>
      <c r="H7041">
        <v>209.1</v>
      </c>
      <c r="I7041" t="s">
        <v>10050</v>
      </c>
      <c r="J7041" t="str">
        <f t="shared" si="109"/>
        <v>5K070</v>
      </c>
      <c r="K7041">
        <v>209.1</v>
      </c>
    </row>
    <row r="7042" spans="1:11" x14ac:dyDescent="0.3">
      <c r="A7042" t="s">
        <v>10024</v>
      </c>
      <c r="B7042" t="s">
        <v>10054</v>
      </c>
      <c r="C7042" s="1">
        <v>42013</v>
      </c>
      <c r="D7042" t="s">
        <v>10055</v>
      </c>
      <c r="E7042" s="1">
        <v>41996</v>
      </c>
      <c r="F7042" t="s">
        <v>10056</v>
      </c>
      <c r="G7042">
        <v>10</v>
      </c>
      <c r="H7042">
        <v>2490.8000000000002</v>
      </c>
      <c r="I7042" t="s">
        <v>10057</v>
      </c>
      <c r="J7042" t="str">
        <f t="shared" ref="J7042:J7105" si="110">RIGHT(I7042, 5)</f>
        <v>5K070</v>
      </c>
      <c r="K7042">
        <v>2490.8000000000002</v>
      </c>
    </row>
    <row r="7043" spans="1:11" x14ac:dyDescent="0.3">
      <c r="A7043" t="s">
        <v>10024</v>
      </c>
      <c r="B7043" t="s">
        <v>10054</v>
      </c>
      <c r="C7043" s="1">
        <v>42013</v>
      </c>
      <c r="D7043" t="s">
        <v>10055</v>
      </c>
      <c r="E7043" s="1">
        <v>41996</v>
      </c>
      <c r="F7043" t="s">
        <v>10058</v>
      </c>
      <c r="G7043">
        <v>5</v>
      </c>
      <c r="H7043">
        <v>1814.8</v>
      </c>
      <c r="I7043" t="s">
        <v>10057</v>
      </c>
      <c r="J7043" t="str">
        <f t="shared" si="110"/>
        <v>5K070</v>
      </c>
      <c r="K7043">
        <v>1814.8</v>
      </c>
    </row>
    <row r="7044" spans="1:11" x14ac:dyDescent="0.3">
      <c r="A7044" t="s">
        <v>10024</v>
      </c>
      <c r="B7044" t="s">
        <v>10054</v>
      </c>
      <c r="C7044" s="1">
        <v>42013</v>
      </c>
      <c r="D7044" t="s">
        <v>10055</v>
      </c>
      <c r="E7044" s="1">
        <v>41996</v>
      </c>
      <c r="F7044" t="s">
        <v>10058</v>
      </c>
      <c r="G7044">
        <v>2</v>
      </c>
      <c r="H7044">
        <v>723.96</v>
      </c>
      <c r="I7044" t="s">
        <v>10057</v>
      </c>
      <c r="J7044" t="str">
        <f t="shared" si="110"/>
        <v>5K070</v>
      </c>
      <c r="K7044">
        <v>723.96</v>
      </c>
    </row>
    <row r="7045" spans="1:11" x14ac:dyDescent="0.3">
      <c r="A7045" t="s">
        <v>10024</v>
      </c>
      <c r="B7045" t="s">
        <v>10054</v>
      </c>
      <c r="C7045" s="1">
        <v>42013</v>
      </c>
      <c r="D7045" t="s">
        <v>10055</v>
      </c>
      <c r="E7045" s="1">
        <v>41996</v>
      </c>
      <c r="F7045" t="s">
        <v>10059</v>
      </c>
      <c r="G7045">
        <v>1</v>
      </c>
      <c r="H7045">
        <v>200</v>
      </c>
      <c r="I7045" t="s">
        <v>10057</v>
      </c>
      <c r="J7045" t="str">
        <f t="shared" si="110"/>
        <v>5K070</v>
      </c>
      <c r="K7045">
        <v>200</v>
      </c>
    </row>
    <row r="7046" spans="1:11" x14ac:dyDescent="0.3">
      <c r="A7046" t="s">
        <v>10024</v>
      </c>
      <c r="B7046" t="s">
        <v>10054</v>
      </c>
      <c r="C7046" s="1">
        <v>42013</v>
      </c>
      <c r="D7046" t="s">
        <v>10055</v>
      </c>
      <c r="E7046" s="1">
        <v>41996</v>
      </c>
      <c r="F7046" t="s">
        <v>10060</v>
      </c>
      <c r="G7046">
        <v>1</v>
      </c>
      <c r="H7046">
        <v>450</v>
      </c>
      <c r="I7046" t="s">
        <v>10057</v>
      </c>
      <c r="J7046" t="str">
        <f t="shared" si="110"/>
        <v>5K070</v>
      </c>
      <c r="K7046">
        <v>450</v>
      </c>
    </row>
    <row r="7047" spans="1:11" x14ac:dyDescent="0.3">
      <c r="A7047" t="s">
        <v>10024</v>
      </c>
      <c r="B7047" t="s">
        <v>10084</v>
      </c>
      <c r="C7047" s="1">
        <v>42041</v>
      </c>
      <c r="D7047" t="s">
        <v>10085</v>
      </c>
      <c r="E7047" s="1">
        <v>42033</v>
      </c>
      <c r="F7047" t="s">
        <v>10086</v>
      </c>
      <c r="G7047">
        <v>1</v>
      </c>
      <c r="H7047">
        <v>94.22</v>
      </c>
      <c r="I7047" t="s">
        <v>10057</v>
      </c>
      <c r="J7047" t="str">
        <f t="shared" si="110"/>
        <v>5K070</v>
      </c>
      <c r="K7047">
        <v>94.22</v>
      </c>
    </row>
    <row r="7048" spans="1:11" x14ac:dyDescent="0.3">
      <c r="A7048" t="s">
        <v>10024</v>
      </c>
      <c r="B7048" t="s">
        <v>10084</v>
      </c>
      <c r="C7048" s="1">
        <v>42041</v>
      </c>
      <c r="D7048" t="s">
        <v>10085</v>
      </c>
      <c r="E7048" s="1">
        <v>42033</v>
      </c>
      <c r="F7048" t="s">
        <v>10087</v>
      </c>
      <c r="G7048">
        <v>1</v>
      </c>
      <c r="H7048">
        <v>397.81</v>
      </c>
      <c r="I7048" t="s">
        <v>10057</v>
      </c>
      <c r="J7048" t="str">
        <f t="shared" si="110"/>
        <v>5K070</v>
      </c>
      <c r="K7048">
        <v>397.81</v>
      </c>
    </row>
    <row r="7049" spans="1:11" x14ac:dyDescent="0.3">
      <c r="A7049" t="s">
        <v>10024</v>
      </c>
      <c r="B7049" t="s">
        <v>10084</v>
      </c>
      <c r="C7049" s="1">
        <v>42041</v>
      </c>
      <c r="D7049" t="s">
        <v>10085</v>
      </c>
      <c r="E7049" s="1">
        <v>42033</v>
      </c>
      <c r="F7049" t="s">
        <v>10088</v>
      </c>
      <c r="G7049">
        <v>1</v>
      </c>
      <c r="H7049">
        <v>150</v>
      </c>
      <c r="I7049" t="s">
        <v>10057</v>
      </c>
      <c r="J7049" t="str">
        <f t="shared" si="110"/>
        <v>5K070</v>
      </c>
      <c r="K7049">
        <v>150</v>
      </c>
    </row>
    <row r="7050" spans="1:11" x14ac:dyDescent="0.3">
      <c r="A7050" t="s">
        <v>10024</v>
      </c>
      <c r="B7050" t="s">
        <v>10164</v>
      </c>
      <c r="C7050" s="1">
        <v>42185</v>
      </c>
      <c r="D7050" t="s">
        <v>10165</v>
      </c>
      <c r="E7050" s="1">
        <v>42185</v>
      </c>
      <c r="F7050" t="s">
        <v>10166</v>
      </c>
      <c r="G7050">
        <v>1</v>
      </c>
      <c r="H7050">
        <v>73044.600000000006</v>
      </c>
      <c r="I7050" t="s">
        <v>10167</v>
      </c>
      <c r="J7050" t="str">
        <f t="shared" si="110"/>
        <v>5K070</v>
      </c>
      <c r="K7050">
        <v>73044.600000000006</v>
      </c>
    </row>
    <row r="7051" spans="1:11" x14ac:dyDescent="0.3">
      <c r="A7051" t="s">
        <v>10024</v>
      </c>
      <c r="B7051" t="s">
        <v>10114</v>
      </c>
      <c r="C7051" s="1">
        <v>42131</v>
      </c>
      <c r="D7051" t="s">
        <v>10115</v>
      </c>
      <c r="E7051" s="1">
        <v>42123</v>
      </c>
      <c r="F7051" t="s">
        <v>10116</v>
      </c>
      <c r="G7051">
        <v>11</v>
      </c>
      <c r="H7051">
        <v>5346.22</v>
      </c>
      <c r="I7051" t="s">
        <v>10117</v>
      </c>
      <c r="J7051" t="str">
        <f t="shared" si="110"/>
        <v>5K070</v>
      </c>
      <c r="K7051">
        <v>5346.22</v>
      </c>
    </row>
    <row r="7052" spans="1:11" x14ac:dyDescent="0.3">
      <c r="A7052" t="s">
        <v>10024</v>
      </c>
      <c r="B7052" t="s">
        <v>10114</v>
      </c>
      <c r="C7052" s="1">
        <v>42131</v>
      </c>
      <c r="D7052" t="s">
        <v>10115</v>
      </c>
      <c r="E7052" s="1">
        <v>42123</v>
      </c>
      <c r="F7052" t="s">
        <v>10118</v>
      </c>
      <c r="G7052">
        <v>22</v>
      </c>
      <c r="H7052">
        <v>4355.5600000000004</v>
      </c>
      <c r="I7052" t="s">
        <v>10117</v>
      </c>
      <c r="J7052" t="str">
        <f t="shared" si="110"/>
        <v>5K070</v>
      </c>
      <c r="K7052">
        <v>4355.5600000000004</v>
      </c>
    </row>
    <row r="7053" spans="1:11" x14ac:dyDescent="0.3">
      <c r="A7053" t="s">
        <v>10024</v>
      </c>
      <c r="B7053" t="s">
        <v>10135</v>
      </c>
      <c r="C7053" s="1">
        <v>42139</v>
      </c>
      <c r="D7053" t="s">
        <v>10136</v>
      </c>
      <c r="E7053" s="1">
        <v>42128</v>
      </c>
      <c r="F7053" t="s">
        <v>10116</v>
      </c>
      <c r="G7053">
        <v>3</v>
      </c>
      <c r="H7053">
        <v>1458.06</v>
      </c>
      <c r="I7053" t="s">
        <v>10117</v>
      </c>
      <c r="J7053" t="str">
        <f t="shared" si="110"/>
        <v>5K070</v>
      </c>
      <c r="K7053">
        <v>1458.06</v>
      </c>
    </row>
    <row r="7054" spans="1:11" x14ac:dyDescent="0.3">
      <c r="A7054" t="s">
        <v>10024</v>
      </c>
      <c r="B7054" t="s">
        <v>10135</v>
      </c>
      <c r="C7054" s="1">
        <v>42139</v>
      </c>
      <c r="D7054" t="s">
        <v>10136</v>
      </c>
      <c r="E7054" s="1">
        <v>42128</v>
      </c>
      <c r="F7054" t="s">
        <v>10118</v>
      </c>
      <c r="G7054">
        <v>6</v>
      </c>
      <c r="H7054">
        <v>1187.8800000000001</v>
      </c>
      <c r="I7054" t="s">
        <v>10117</v>
      </c>
      <c r="J7054" t="str">
        <f t="shared" si="110"/>
        <v>5K070</v>
      </c>
      <c r="K7054">
        <v>1187.8800000000001</v>
      </c>
    </row>
    <row r="7055" spans="1:11" x14ac:dyDescent="0.3">
      <c r="A7055" t="s">
        <v>10024</v>
      </c>
      <c r="B7055" t="s">
        <v>10135</v>
      </c>
      <c r="C7055" s="1">
        <v>42139</v>
      </c>
      <c r="D7055" t="s">
        <v>10136</v>
      </c>
      <c r="E7055" s="1">
        <v>42128</v>
      </c>
      <c r="F7055" t="s">
        <v>10137</v>
      </c>
      <c r="G7055">
        <v>1</v>
      </c>
      <c r="H7055">
        <v>685</v>
      </c>
      <c r="I7055" t="s">
        <v>10117</v>
      </c>
      <c r="J7055" t="str">
        <f t="shared" si="110"/>
        <v>5K070</v>
      </c>
      <c r="K7055">
        <v>685</v>
      </c>
    </row>
    <row r="7056" spans="1:11" x14ac:dyDescent="0.3">
      <c r="A7056" t="s">
        <v>10024</v>
      </c>
      <c r="B7056" t="s">
        <v>10135</v>
      </c>
      <c r="C7056" s="1">
        <v>42139</v>
      </c>
      <c r="D7056" t="s">
        <v>10136</v>
      </c>
      <c r="E7056" s="1">
        <v>42128</v>
      </c>
      <c r="F7056" t="s">
        <v>10059</v>
      </c>
      <c r="G7056">
        <v>1</v>
      </c>
      <c r="H7056">
        <v>435</v>
      </c>
      <c r="I7056" t="s">
        <v>10117</v>
      </c>
      <c r="J7056" t="str">
        <f t="shared" si="110"/>
        <v>5K070</v>
      </c>
      <c r="K7056">
        <v>435</v>
      </c>
    </row>
    <row r="7057" spans="1:11" x14ac:dyDescent="0.3">
      <c r="A7057" t="s">
        <v>19745</v>
      </c>
      <c r="B7057" t="s">
        <v>19746</v>
      </c>
      <c r="C7057" s="1">
        <v>41988</v>
      </c>
      <c r="D7057" t="s">
        <v>19747</v>
      </c>
      <c r="E7057" s="1">
        <v>41983</v>
      </c>
      <c r="F7057" t="s">
        <v>19748</v>
      </c>
      <c r="G7057">
        <v>1</v>
      </c>
      <c r="H7057">
        <v>2300</v>
      </c>
      <c r="I7057" t="s">
        <v>19749</v>
      </c>
      <c r="J7057" t="str">
        <f t="shared" si="110"/>
        <v>5K090</v>
      </c>
      <c r="K7057">
        <v>2300</v>
      </c>
    </row>
    <row r="7058" spans="1:11" x14ac:dyDescent="0.3">
      <c r="A7058" t="s">
        <v>11876</v>
      </c>
      <c r="B7058" t="s">
        <v>11882</v>
      </c>
      <c r="C7058" s="1">
        <v>42142</v>
      </c>
      <c r="D7058" t="s">
        <v>11883</v>
      </c>
      <c r="E7058" s="1">
        <v>42108</v>
      </c>
      <c r="F7058" t="s">
        <v>11884</v>
      </c>
      <c r="G7058">
        <v>1</v>
      </c>
      <c r="H7058">
        <v>40200</v>
      </c>
      <c r="I7058" t="s">
        <v>11885</v>
      </c>
      <c r="J7058" t="str">
        <f t="shared" si="110"/>
        <v>5L230</v>
      </c>
      <c r="K7058">
        <v>40200</v>
      </c>
    </row>
    <row r="7059" spans="1:11" x14ac:dyDescent="0.3">
      <c r="A7059" t="s">
        <v>11876</v>
      </c>
      <c r="B7059" t="s">
        <v>11892</v>
      </c>
      <c r="C7059" s="1">
        <v>42172</v>
      </c>
      <c r="D7059" t="s">
        <v>11893</v>
      </c>
      <c r="E7059" s="1">
        <v>42167</v>
      </c>
      <c r="F7059" t="s">
        <v>11894</v>
      </c>
      <c r="G7059">
        <v>1</v>
      </c>
      <c r="H7059">
        <v>135.19</v>
      </c>
      <c r="I7059" t="s">
        <v>11885</v>
      </c>
      <c r="J7059" t="str">
        <f t="shared" si="110"/>
        <v>5L230</v>
      </c>
      <c r="K7059">
        <v>135.19</v>
      </c>
    </row>
    <row r="7060" spans="1:11" x14ac:dyDescent="0.3">
      <c r="A7060" t="s">
        <v>11876</v>
      </c>
      <c r="B7060" t="s">
        <v>11898</v>
      </c>
      <c r="C7060" s="1">
        <v>42180</v>
      </c>
      <c r="D7060" t="s">
        <v>11899</v>
      </c>
      <c r="E7060" s="1">
        <v>42174</v>
      </c>
      <c r="F7060" t="s">
        <v>11900</v>
      </c>
      <c r="G7060">
        <v>1</v>
      </c>
      <c r="H7060">
        <v>84597.7</v>
      </c>
      <c r="I7060" t="s">
        <v>11885</v>
      </c>
      <c r="J7060" t="str">
        <f t="shared" si="110"/>
        <v>5L230</v>
      </c>
      <c r="K7060">
        <v>84597.7</v>
      </c>
    </row>
    <row r="7061" spans="1:11" x14ac:dyDescent="0.3">
      <c r="A7061" t="s">
        <v>11876</v>
      </c>
      <c r="B7061" t="s">
        <v>11898</v>
      </c>
      <c r="C7061" s="1">
        <v>42180</v>
      </c>
      <c r="D7061" t="s">
        <v>11901</v>
      </c>
      <c r="E7061" s="1">
        <v>42174</v>
      </c>
      <c r="F7061" t="s">
        <v>11902</v>
      </c>
      <c r="G7061">
        <v>1</v>
      </c>
      <c r="H7061">
        <v>15067.11</v>
      </c>
      <c r="I7061" t="s">
        <v>11885</v>
      </c>
      <c r="J7061" t="str">
        <f t="shared" si="110"/>
        <v>5L230</v>
      </c>
      <c r="K7061">
        <v>15067.11</v>
      </c>
    </row>
    <row r="7062" spans="1:11" x14ac:dyDescent="0.3">
      <c r="A7062" t="s">
        <v>15471</v>
      </c>
      <c r="B7062" t="s">
        <v>20528</v>
      </c>
      <c r="C7062" s="1">
        <v>42185</v>
      </c>
      <c r="D7062" t="s">
        <v>20529</v>
      </c>
      <c r="E7062" s="1">
        <v>42153</v>
      </c>
      <c r="F7062" t="s">
        <v>20530</v>
      </c>
      <c r="G7062">
        <v>1</v>
      </c>
      <c r="H7062">
        <v>5826</v>
      </c>
      <c r="I7062" t="s">
        <v>20531</v>
      </c>
      <c r="J7062" t="str">
        <f t="shared" si="110"/>
        <v>5L230</v>
      </c>
      <c r="K7062">
        <v>5826</v>
      </c>
    </row>
    <row r="7063" spans="1:11" x14ac:dyDescent="0.3">
      <c r="A7063" t="s">
        <v>11799</v>
      </c>
      <c r="B7063" t="s">
        <v>11804</v>
      </c>
      <c r="C7063" s="1">
        <v>42033</v>
      </c>
      <c r="D7063" t="s">
        <v>11805</v>
      </c>
      <c r="E7063" s="1">
        <v>42030</v>
      </c>
      <c r="F7063" t="s">
        <v>11806</v>
      </c>
      <c r="G7063">
        <v>1</v>
      </c>
      <c r="H7063">
        <v>100.78</v>
      </c>
      <c r="I7063" t="s">
        <v>11807</v>
      </c>
      <c r="J7063" t="str">
        <f t="shared" si="110"/>
        <v>5L240</v>
      </c>
      <c r="K7063">
        <v>100.78</v>
      </c>
    </row>
    <row r="7064" spans="1:11" x14ac:dyDescent="0.3">
      <c r="A7064" t="s">
        <v>36</v>
      </c>
      <c r="B7064" t="s">
        <v>14338</v>
      </c>
      <c r="C7064" s="1">
        <v>41884</v>
      </c>
      <c r="D7064" t="s">
        <v>14329</v>
      </c>
      <c r="E7064" s="1">
        <v>41884</v>
      </c>
      <c r="F7064" s="1">
        <v>41892</v>
      </c>
      <c r="G7064">
        <v>1</v>
      </c>
      <c r="H7064">
        <v>2765.29</v>
      </c>
      <c r="I7064" t="s">
        <v>11807</v>
      </c>
      <c r="J7064" t="str">
        <f t="shared" si="110"/>
        <v>5L240</v>
      </c>
      <c r="K7064">
        <v>265.89999999999998</v>
      </c>
    </row>
    <row r="7065" spans="1:11" x14ac:dyDescent="0.3">
      <c r="A7065" t="s">
        <v>17573</v>
      </c>
      <c r="B7065" t="s">
        <v>17574</v>
      </c>
      <c r="C7065" s="1">
        <v>41849</v>
      </c>
      <c r="D7065" t="s">
        <v>525</v>
      </c>
      <c r="E7065" s="1">
        <v>41834</v>
      </c>
      <c r="F7065" t="s">
        <v>17575</v>
      </c>
      <c r="G7065">
        <v>1</v>
      </c>
      <c r="H7065">
        <v>397</v>
      </c>
      <c r="I7065" t="s">
        <v>11807</v>
      </c>
      <c r="J7065" t="str">
        <f t="shared" si="110"/>
        <v>5L240</v>
      </c>
      <c r="K7065">
        <v>397</v>
      </c>
    </row>
    <row r="7066" spans="1:11" x14ac:dyDescent="0.3">
      <c r="A7066" t="s">
        <v>17573</v>
      </c>
      <c r="B7066" t="s">
        <v>17576</v>
      </c>
      <c r="C7066" s="1">
        <v>41870</v>
      </c>
      <c r="D7066" t="s">
        <v>17577</v>
      </c>
      <c r="E7066" s="1">
        <v>41863</v>
      </c>
      <c r="F7066" t="s">
        <v>17575</v>
      </c>
      <c r="G7066">
        <v>1</v>
      </c>
      <c r="H7066">
        <v>397</v>
      </c>
      <c r="I7066" t="s">
        <v>17578</v>
      </c>
      <c r="J7066" t="str">
        <f t="shared" si="110"/>
        <v>5L240</v>
      </c>
      <c r="K7066">
        <v>397</v>
      </c>
    </row>
    <row r="7067" spans="1:11" x14ac:dyDescent="0.3">
      <c r="A7067" t="s">
        <v>17573</v>
      </c>
      <c r="B7067" t="s">
        <v>17579</v>
      </c>
      <c r="C7067" s="1">
        <v>41898</v>
      </c>
      <c r="D7067" t="s">
        <v>2216</v>
      </c>
      <c r="E7067" s="1">
        <v>41892</v>
      </c>
      <c r="F7067" t="s">
        <v>17575</v>
      </c>
      <c r="G7067">
        <v>1</v>
      </c>
      <c r="H7067">
        <v>397</v>
      </c>
      <c r="I7067" t="s">
        <v>17578</v>
      </c>
      <c r="J7067" t="str">
        <f t="shared" si="110"/>
        <v>5L240</v>
      </c>
      <c r="K7067">
        <v>397</v>
      </c>
    </row>
    <row r="7068" spans="1:11" x14ac:dyDescent="0.3">
      <c r="A7068" t="s">
        <v>17573</v>
      </c>
      <c r="B7068" t="s">
        <v>17580</v>
      </c>
      <c r="C7068" s="1">
        <v>41929</v>
      </c>
      <c r="D7068" t="s">
        <v>13779</v>
      </c>
      <c r="E7068" s="1">
        <v>41926</v>
      </c>
      <c r="F7068" t="s">
        <v>17575</v>
      </c>
      <c r="G7068">
        <v>1</v>
      </c>
      <c r="H7068">
        <v>397</v>
      </c>
      <c r="I7068" t="s">
        <v>17578</v>
      </c>
      <c r="J7068" t="str">
        <f t="shared" si="110"/>
        <v>5L240</v>
      </c>
      <c r="K7068">
        <v>397</v>
      </c>
    </row>
    <row r="7069" spans="1:11" x14ac:dyDescent="0.3">
      <c r="A7069" t="s">
        <v>17573</v>
      </c>
      <c r="B7069" t="s">
        <v>17581</v>
      </c>
      <c r="C7069" s="1">
        <v>41957</v>
      </c>
      <c r="D7069" t="s">
        <v>6965</v>
      </c>
      <c r="E7069" s="1">
        <v>41955</v>
      </c>
      <c r="F7069" t="s">
        <v>17575</v>
      </c>
      <c r="G7069">
        <v>1</v>
      </c>
      <c r="H7069">
        <v>397</v>
      </c>
      <c r="I7069" t="s">
        <v>17578</v>
      </c>
      <c r="J7069" t="str">
        <f t="shared" si="110"/>
        <v>5L240</v>
      </c>
      <c r="K7069">
        <v>397</v>
      </c>
    </row>
    <row r="7070" spans="1:11" x14ac:dyDescent="0.3">
      <c r="A7070" t="s">
        <v>17573</v>
      </c>
      <c r="B7070" t="s">
        <v>17582</v>
      </c>
      <c r="C7070" s="1">
        <v>41985</v>
      </c>
      <c r="D7070" t="s">
        <v>1883</v>
      </c>
      <c r="E7070" s="1">
        <v>41983</v>
      </c>
      <c r="F7070" t="s">
        <v>17575</v>
      </c>
      <c r="G7070">
        <v>1</v>
      </c>
      <c r="H7070">
        <v>397</v>
      </c>
      <c r="I7070" t="s">
        <v>17578</v>
      </c>
      <c r="J7070" t="str">
        <f t="shared" si="110"/>
        <v>5L240</v>
      </c>
      <c r="K7070">
        <v>397</v>
      </c>
    </row>
    <row r="7071" spans="1:11" x14ac:dyDescent="0.3">
      <c r="A7071" t="s">
        <v>17573</v>
      </c>
      <c r="B7071" t="s">
        <v>17583</v>
      </c>
      <c r="C7071" s="1">
        <v>42020</v>
      </c>
      <c r="D7071" t="s">
        <v>17584</v>
      </c>
      <c r="E7071" s="1">
        <v>42017</v>
      </c>
      <c r="F7071" t="s">
        <v>17575</v>
      </c>
      <c r="G7071">
        <v>1</v>
      </c>
      <c r="H7071">
        <v>397</v>
      </c>
      <c r="I7071" t="s">
        <v>17578</v>
      </c>
      <c r="J7071" t="str">
        <f t="shared" si="110"/>
        <v>5L240</v>
      </c>
      <c r="K7071">
        <v>397</v>
      </c>
    </row>
    <row r="7072" spans="1:11" x14ac:dyDescent="0.3">
      <c r="A7072" t="s">
        <v>17573</v>
      </c>
      <c r="B7072" t="s">
        <v>17585</v>
      </c>
      <c r="C7072" s="1">
        <v>42060</v>
      </c>
      <c r="D7072" t="s">
        <v>17586</v>
      </c>
      <c r="E7072" s="1">
        <v>42055</v>
      </c>
      <c r="F7072" t="s">
        <v>17587</v>
      </c>
      <c r="G7072">
        <v>1</v>
      </c>
      <c r="H7072">
        <v>397</v>
      </c>
      <c r="I7072" t="s">
        <v>17578</v>
      </c>
      <c r="J7072" t="str">
        <f t="shared" si="110"/>
        <v>5L240</v>
      </c>
      <c r="K7072">
        <v>397</v>
      </c>
    </row>
    <row r="7073" spans="1:11" x14ac:dyDescent="0.3">
      <c r="A7073" t="s">
        <v>17573</v>
      </c>
      <c r="B7073" t="s">
        <v>17588</v>
      </c>
      <c r="C7073" s="1">
        <v>42076</v>
      </c>
      <c r="D7073" t="s">
        <v>2241</v>
      </c>
      <c r="E7073" s="1">
        <v>42074</v>
      </c>
      <c r="F7073" t="s">
        <v>17575</v>
      </c>
      <c r="G7073">
        <v>1</v>
      </c>
      <c r="H7073">
        <v>397</v>
      </c>
      <c r="I7073" t="s">
        <v>17578</v>
      </c>
      <c r="J7073" t="str">
        <f t="shared" si="110"/>
        <v>5L240</v>
      </c>
      <c r="K7073">
        <v>397</v>
      </c>
    </row>
    <row r="7074" spans="1:11" x14ac:dyDescent="0.3">
      <c r="A7074" t="s">
        <v>17573</v>
      </c>
      <c r="B7074" t="s">
        <v>17589</v>
      </c>
      <c r="C7074" s="1">
        <v>42109</v>
      </c>
      <c r="D7074" t="s">
        <v>17590</v>
      </c>
      <c r="E7074" s="1">
        <v>42107</v>
      </c>
      <c r="F7074" t="s">
        <v>17575</v>
      </c>
      <c r="G7074">
        <v>1</v>
      </c>
      <c r="H7074">
        <v>397</v>
      </c>
      <c r="I7074" t="s">
        <v>17578</v>
      </c>
      <c r="J7074" t="str">
        <f t="shared" si="110"/>
        <v>5L240</v>
      </c>
      <c r="K7074">
        <v>397</v>
      </c>
    </row>
    <row r="7075" spans="1:11" x14ac:dyDescent="0.3">
      <c r="A7075" t="s">
        <v>17573</v>
      </c>
      <c r="B7075" t="s">
        <v>17591</v>
      </c>
      <c r="C7075" s="1">
        <v>42139</v>
      </c>
      <c r="D7075" t="s">
        <v>5788</v>
      </c>
      <c r="E7075" s="1">
        <v>42136</v>
      </c>
      <c r="F7075" t="s">
        <v>17575</v>
      </c>
      <c r="G7075">
        <v>1</v>
      </c>
      <c r="H7075">
        <v>397</v>
      </c>
      <c r="I7075" t="s">
        <v>17578</v>
      </c>
      <c r="J7075" t="str">
        <f t="shared" si="110"/>
        <v>5L240</v>
      </c>
      <c r="K7075">
        <v>397</v>
      </c>
    </row>
    <row r="7076" spans="1:11" x14ac:dyDescent="0.3">
      <c r="A7076" t="s">
        <v>17573</v>
      </c>
      <c r="B7076" t="s">
        <v>17592</v>
      </c>
      <c r="C7076" s="1">
        <v>42173</v>
      </c>
      <c r="D7076" t="s">
        <v>17593</v>
      </c>
      <c r="E7076" s="1">
        <v>42173</v>
      </c>
      <c r="F7076" t="s">
        <v>17594</v>
      </c>
      <c r="G7076">
        <v>1</v>
      </c>
      <c r="H7076">
        <v>261.25</v>
      </c>
      <c r="I7076" t="s">
        <v>17578</v>
      </c>
      <c r="J7076" t="str">
        <f t="shared" si="110"/>
        <v>5L240</v>
      </c>
      <c r="K7076">
        <v>261.25</v>
      </c>
    </row>
    <row r="7077" spans="1:11" x14ac:dyDescent="0.3">
      <c r="A7077" t="s">
        <v>17573</v>
      </c>
      <c r="B7077" t="s">
        <v>17595</v>
      </c>
      <c r="C7077" s="1">
        <v>42173</v>
      </c>
      <c r="D7077" t="s">
        <v>2252</v>
      </c>
      <c r="E7077" s="1">
        <v>42165</v>
      </c>
      <c r="F7077" t="s">
        <v>17575</v>
      </c>
      <c r="G7077">
        <v>1</v>
      </c>
      <c r="H7077">
        <v>397</v>
      </c>
      <c r="I7077" t="s">
        <v>17578</v>
      </c>
      <c r="J7077" t="str">
        <f t="shared" si="110"/>
        <v>5L240</v>
      </c>
      <c r="K7077">
        <v>397</v>
      </c>
    </row>
    <row r="7078" spans="1:11" x14ac:dyDescent="0.3">
      <c r="A7078" t="s">
        <v>7701</v>
      </c>
      <c r="B7078" t="s">
        <v>7702</v>
      </c>
      <c r="C7078" s="1">
        <v>42039</v>
      </c>
      <c r="D7078" t="s">
        <v>7703</v>
      </c>
      <c r="E7078" s="1">
        <v>42034</v>
      </c>
      <c r="F7078" t="s">
        <v>7704</v>
      </c>
      <c r="G7078">
        <v>2</v>
      </c>
      <c r="H7078">
        <v>1350</v>
      </c>
      <c r="I7078" t="s">
        <v>7705</v>
      </c>
      <c r="J7078" t="str">
        <f t="shared" si="110"/>
        <v>5L240</v>
      </c>
      <c r="K7078">
        <v>1350</v>
      </c>
    </row>
    <row r="7079" spans="1:11" x14ac:dyDescent="0.3">
      <c r="A7079" t="s">
        <v>7701</v>
      </c>
      <c r="B7079" t="s">
        <v>7706</v>
      </c>
      <c r="C7079" s="1">
        <v>42185</v>
      </c>
      <c r="D7079" t="s">
        <v>7707</v>
      </c>
      <c r="E7079" s="1">
        <v>42185</v>
      </c>
      <c r="F7079" t="s">
        <v>7708</v>
      </c>
      <c r="G7079">
        <v>1</v>
      </c>
      <c r="H7079">
        <v>1350</v>
      </c>
      <c r="I7079" t="s">
        <v>7705</v>
      </c>
      <c r="J7079" t="str">
        <f t="shared" si="110"/>
        <v>5L240</v>
      </c>
      <c r="K7079">
        <v>1350</v>
      </c>
    </row>
    <row r="7080" spans="1:11" x14ac:dyDescent="0.3">
      <c r="A7080" t="s">
        <v>7846</v>
      </c>
      <c r="B7080" t="s">
        <v>7847</v>
      </c>
      <c r="C7080" s="1">
        <v>41893</v>
      </c>
      <c r="D7080" t="s">
        <v>7848</v>
      </c>
      <c r="E7080" s="1">
        <v>41879</v>
      </c>
      <c r="F7080" t="s">
        <v>7849</v>
      </c>
      <c r="G7080">
        <v>1</v>
      </c>
      <c r="H7080">
        <v>900</v>
      </c>
      <c r="I7080" t="s">
        <v>7850</v>
      </c>
      <c r="J7080" t="str">
        <f t="shared" si="110"/>
        <v>5L240</v>
      </c>
      <c r="K7080">
        <v>900</v>
      </c>
    </row>
    <row r="7081" spans="1:11" x14ac:dyDescent="0.3">
      <c r="A7081" t="s">
        <v>7846</v>
      </c>
      <c r="B7081" t="s">
        <v>7851</v>
      </c>
      <c r="C7081" s="1">
        <v>41907</v>
      </c>
      <c r="D7081" t="s">
        <v>7852</v>
      </c>
      <c r="E7081" s="1">
        <v>41904</v>
      </c>
      <c r="F7081" t="s">
        <v>7853</v>
      </c>
      <c r="G7081">
        <v>1</v>
      </c>
      <c r="H7081">
        <v>2050</v>
      </c>
      <c r="I7081" t="s">
        <v>7850</v>
      </c>
      <c r="J7081" t="str">
        <f t="shared" si="110"/>
        <v>5L240</v>
      </c>
      <c r="K7081">
        <v>2050</v>
      </c>
    </row>
    <row r="7082" spans="1:11" x14ac:dyDescent="0.3">
      <c r="A7082" t="s">
        <v>7846</v>
      </c>
      <c r="B7082" t="s">
        <v>7854</v>
      </c>
      <c r="C7082" s="1">
        <v>41928</v>
      </c>
      <c r="D7082" t="s">
        <v>7855</v>
      </c>
      <c r="E7082" s="1">
        <v>41925</v>
      </c>
      <c r="F7082" t="s">
        <v>7856</v>
      </c>
      <c r="G7082">
        <v>1</v>
      </c>
      <c r="H7082">
        <v>900</v>
      </c>
      <c r="I7082" t="s">
        <v>7850</v>
      </c>
      <c r="J7082" t="str">
        <f t="shared" si="110"/>
        <v>5L240</v>
      </c>
      <c r="K7082">
        <v>900</v>
      </c>
    </row>
    <row r="7083" spans="1:11" x14ac:dyDescent="0.3">
      <c r="A7083" t="s">
        <v>7846</v>
      </c>
      <c r="B7083" t="s">
        <v>7861</v>
      </c>
      <c r="C7083" s="1">
        <v>41955</v>
      </c>
      <c r="D7083" t="s">
        <v>7855</v>
      </c>
      <c r="E7083" s="1">
        <v>41954</v>
      </c>
      <c r="F7083" t="s">
        <v>7862</v>
      </c>
      <c r="G7083">
        <v>1</v>
      </c>
      <c r="H7083">
        <v>900</v>
      </c>
      <c r="I7083" t="s">
        <v>7850</v>
      </c>
      <c r="J7083" t="str">
        <f t="shared" si="110"/>
        <v>5L240</v>
      </c>
      <c r="K7083">
        <v>900</v>
      </c>
    </row>
    <row r="7084" spans="1:11" x14ac:dyDescent="0.3">
      <c r="A7084" t="s">
        <v>7846</v>
      </c>
      <c r="B7084" t="s">
        <v>7863</v>
      </c>
      <c r="C7084" s="1">
        <v>41982</v>
      </c>
      <c r="D7084" t="s">
        <v>7864</v>
      </c>
      <c r="E7084" s="1">
        <v>41981</v>
      </c>
      <c r="F7084" t="s">
        <v>7865</v>
      </c>
      <c r="G7084">
        <v>1</v>
      </c>
      <c r="H7084">
        <v>1800</v>
      </c>
      <c r="I7084" t="s">
        <v>7850</v>
      </c>
      <c r="J7084" t="str">
        <f t="shared" si="110"/>
        <v>5L240</v>
      </c>
      <c r="K7084">
        <v>1800</v>
      </c>
    </row>
    <row r="7085" spans="1:11" x14ac:dyDescent="0.3">
      <c r="A7085" t="s">
        <v>7846</v>
      </c>
      <c r="B7085" t="s">
        <v>7866</v>
      </c>
      <c r="C7085" s="1">
        <v>41988</v>
      </c>
      <c r="D7085" t="s">
        <v>7855</v>
      </c>
      <c r="E7085" s="1">
        <v>41974</v>
      </c>
      <c r="F7085" t="s">
        <v>3933</v>
      </c>
      <c r="G7085">
        <v>1</v>
      </c>
      <c r="H7085">
        <v>900</v>
      </c>
      <c r="I7085" t="s">
        <v>7850</v>
      </c>
      <c r="J7085" t="str">
        <f t="shared" si="110"/>
        <v>5L240</v>
      </c>
      <c r="K7085">
        <v>900</v>
      </c>
    </row>
    <row r="7086" spans="1:11" x14ac:dyDescent="0.3">
      <c r="A7086" t="s">
        <v>7846</v>
      </c>
      <c r="B7086" t="s">
        <v>7867</v>
      </c>
      <c r="C7086" s="1">
        <v>42048</v>
      </c>
      <c r="D7086" t="s">
        <v>7868</v>
      </c>
      <c r="E7086" s="1">
        <v>42046</v>
      </c>
      <c r="F7086" t="s">
        <v>7856</v>
      </c>
      <c r="G7086">
        <v>1</v>
      </c>
      <c r="H7086">
        <v>956.25</v>
      </c>
      <c r="I7086" t="s">
        <v>7850</v>
      </c>
      <c r="J7086" t="str">
        <f t="shared" si="110"/>
        <v>5L240</v>
      </c>
      <c r="K7086">
        <v>956.25</v>
      </c>
    </row>
    <row r="7087" spans="1:11" x14ac:dyDescent="0.3">
      <c r="A7087" t="s">
        <v>7846</v>
      </c>
      <c r="B7087" t="s">
        <v>7869</v>
      </c>
      <c r="C7087" s="1">
        <v>42080</v>
      </c>
      <c r="D7087" t="s">
        <v>7870</v>
      </c>
      <c r="E7087" s="1">
        <v>42079</v>
      </c>
      <c r="F7087" t="s">
        <v>7871</v>
      </c>
      <c r="G7087">
        <v>1</v>
      </c>
      <c r="H7087">
        <v>900</v>
      </c>
      <c r="I7087" t="s">
        <v>7850</v>
      </c>
      <c r="J7087" t="str">
        <f t="shared" si="110"/>
        <v>5L240</v>
      </c>
      <c r="K7087">
        <v>900</v>
      </c>
    </row>
    <row r="7088" spans="1:11" x14ac:dyDescent="0.3">
      <c r="A7088" t="s">
        <v>7846</v>
      </c>
      <c r="B7088" t="s">
        <v>7872</v>
      </c>
      <c r="C7088" s="1">
        <v>42102</v>
      </c>
      <c r="D7088" t="s">
        <v>7873</v>
      </c>
      <c r="E7088" s="1">
        <v>42102</v>
      </c>
      <c r="F7088" t="s">
        <v>7874</v>
      </c>
      <c r="G7088">
        <v>1</v>
      </c>
      <c r="H7088">
        <v>900</v>
      </c>
      <c r="I7088" t="s">
        <v>7850</v>
      </c>
      <c r="J7088" t="str">
        <f t="shared" si="110"/>
        <v>5L240</v>
      </c>
      <c r="K7088">
        <v>900</v>
      </c>
    </row>
    <row r="7089" spans="1:11" x14ac:dyDescent="0.3">
      <c r="A7089" t="s">
        <v>7846</v>
      </c>
      <c r="B7089" t="s">
        <v>7875</v>
      </c>
      <c r="C7089" s="1">
        <v>42121</v>
      </c>
      <c r="D7089" t="s">
        <v>7876</v>
      </c>
      <c r="E7089" s="1">
        <v>42115</v>
      </c>
      <c r="F7089" t="s">
        <v>7877</v>
      </c>
      <c r="G7089">
        <v>1</v>
      </c>
      <c r="H7089">
        <v>900</v>
      </c>
      <c r="I7089" t="s">
        <v>7850</v>
      </c>
      <c r="J7089" t="str">
        <f t="shared" si="110"/>
        <v>5L240</v>
      </c>
      <c r="K7089">
        <v>900</v>
      </c>
    </row>
    <row r="7090" spans="1:11" x14ac:dyDescent="0.3">
      <c r="A7090" t="s">
        <v>7846</v>
      </c>
      <c r="B7090" t="s">
        <v>7878</v>
      </c>
      <c r="C7090" s="1">
        <v>42151</v>
      </c>
      <c r="D7090" t="s">
        <v>7879</v>
      </c>
      <c r="E7090" s="1">
        <v>42135</v>
      </c>
      <c r="F7090" t="s">
        <v>7880</v>
      </c>
      <c r="G7090">
        <v>1</v>
      </c>
      <c r="H7090">
        <v>900</v>
      </c>
      <c r="I7090" t="s">
        <v>7850</v>
      </c>
      <c r="J7090" t="str">
        <f t="shared" si="110"/>
        <v>5L240</v>
      </c>
      <c r="K7090">
        <v>900</v>
      </c>
    </row>
    <row r="7091" spans="1:11" x14ac:dyDescent="0.3">
      <c r="A7091" t="s">
        <v>19046</v>
      </c>
      <c r="B7091" t="s">
        <v>19047</v>
      </c>
      <c r="C7091" s="1">
        <v>41890</v>
      </c>
      <c r="D7091" t="s">
        <v>19048</v>
      </c>
      <c r="E7091" s="1">
        <v>41885</v>
      </c>
      <c r="F7091" t="s">
        <v>19049</v>
      </c>
      <c r="G7091">
        <v>1</v>
      </c>
      <c r="H7091">
        <v>1377.5</v>
      </c>
      <c r="I7091" t="s">
        <v>19050</v>
      </c>
      <c r="J7091" t="str">
        <f t="shared" si="110"/>
        <v>5L240</v>
      </c>
      <c r="K7091">
        <v>458.71</v>
      </c>
    </row>
    <row r="7092" spans="1:11" x14ac:dyDescent="0.3">
      <c r="A7092" t="s">
        <v>19046</v>
      </c>
      <c r="B7092" t="s">
        <v>19053</v>
      </c>
      <c r="C7092" s="1">
        <v>41905</v>
      </c>
      <c r="D7092" t="s">
        <v>19054</v>
      </c>
      <c r="E7092" s="1">
        <v>41898</v>
      </c>
      <c r="F7092" t="s">
        <v>19055</v>
      </c>
      <c r="G7092">
        <v>1</v>
      </c>
      <c r="H7092">
        <v>1021.25</v>
      </c>
      <c r="I7092" t="s">
        <v>19050</v>
      </c>
      <c r="J7092" t="str">
        <f t="shared" si="110"/>
        <v>5L240</v>
      </c>
      <c r="K7092">
        <v>340.08</v>
      </c>
    </row>
    <row r="7093" spans="1:11" x14ac:dyDescent="0.3">
      <c r="A7093" t="s">
        <v>19046</v>
      </c>
      <c r="B7093" t="s">
        <v>19056</v>
      </c>
      <c r="C7093" s="1">
        <v>41932</v>
      </c>
      <c r="D7093" t="s">
        <v>19057</v>
      </c>
      <c r="E7093" s="1">
        <v>41929</v>
      </c>
      <c r="F7093" t="s">
        <v>19058</v>
      </c>
      <c r="G7093">
        <v>1</v>
      </c>
      <c r="H7093">
        <v>760</v>
      </c>
      <c r="I7093" t="s">
        <v>19050</v>
      </c>
      <c r="J7093" t="str">
        <f t="shared" si="110"/>
        <v>5L240</v>
      </c>
      <c r="K7093">
        <v>253.08</v>
      </c>
    </row>
    <row r="7094" spans="1:11" x14ac:dyDescent="0.3">
      <c r="A7094" t="s">
        <v>19046</v>
      </c>
      <c r="B7094" t="s">
        <v>19059</v>
      </c>
      <c r="C7094" s="1">
        <v>41962</v>
      </c>
      <c r="D7094" t="s">
        <v>19060</v>
      </c>
      <c r="E7094" s="1">
        <v>41960</v>
      </c>
      <c r="F7094" t="s">
        <v>19061</v>
      </c>
      <c r="G7094">
        <v>1</v>
      </c>
      <c r="H7094">
        <v>1687.5</v>
      </c>
      <c r="I7094" t="s">
        <v>19050</v>
      </c>
      <c r="J7094" t="str">
        <f t="shared" si="110"/>
        <v>5L240</v>
      </c>
      <c r="K7094">
        <v>561.94000000000005</v>
      </c>
    </row>
    <row r="7095" spans="1:11" x14ac:dyDescent="0.3">
      <c r="A7095" t="s">
        <v>19046</v>
      </c>
      <c r="B7095" t="s">
        <v>19062</v>
      </c>
      <c r="C7095" s="1">
        <v>41975</v>
      </c>
      <c r="D7095" t="s">
        <v>19063</v>
      </c>
      <c r="E7095" s="1">
        <v>41967</v>
      </c>
      <c r="F7095" t="s">
        <v>19064</v>
      </c>
      <c r="G7095">
        <v>1</v>
      </c>
      <c r="H7095">
        <v>855</v>
      </c>
      <c r="I7095" t="s">
        <v>19050</v>
      </c>
      <c r="J7095" t="str">
        <f t="shared" si="110"/>
        <v>5L240</v>
      </c>
      <c r="K7095">
        <v>284.72000000000003</v>
      </c>
    </row>
    <row r="7096" spans="1:11" x14ac:dyDescent="0.3">
      <c r="A7096" t="s">
        <v>19046</v>
      </c>
      <c r="B7096" t="s">
        <v>19065</v>
      </c>
      <c r="C7096" s="1">
        <v>42009</v>
      </c>
      <c r="D7096" t="s">
        <v>19066</v>
      </c>
      <c r="E7096" s="1">
        <v>41992</v>
      </c>
      <c r="F7096" t="s">
        <v>19067</v>
      </c>
      <c r="G7096">
        <v>1</v>
      </c>
      <c r="H7096">
        <v>810</v>
      </c>
      <c r="I7096" t="s">
        <v>19050</v>
      </c>
      <c r="J7096" t="str">
        <f t="shared" si="110"/>
        <v>5L240</v>
      </c>
      <c r="K7096">
        <v>269.73</v>
      </c>
    </row>
    <row r="7097" spans="1:11" x14ac:dyDescent="0.3">
      <c r="A7097" t="s">
        <v>19046</v>
      </c>
      <c r="B7097" t="s">
        <v>19068</v>
      </c>
      <c r="C7097" s="1">
        <v>42039</v>
      </c>
      <c r="D7097" t="s">
        <v>19069</v>
      </c>
      <c r="E7097" s="1">
        <v>42030</v>
      </c>
      <c r="F7097" t="s">
        <v>19070</v>
      </c>
      <c r="G7097">
        <v>1</v>
      </c>
      <c r="H7097">
        <v>3325</v>
      </c>
      <c r="I7097" t="s">
        <v>19050</v>
      </c>
      <c r="J7097" t="str">
        <f t="shared" si="110"/>
        <v>5L240</v>
      </c>
      <c r="K7097">
        <v>1107.23</v>
      </c>
    </row>
    <row r="7098" spans="1:11" x14ac:dyDescent="0.3">
      <c r="A7098" t="s">
        <v>19046</v>
      </c>
      <c r="B7098" t="s">
        <v>19071</v>
      </c>
      <c r="C7098" s="1">
        <v>42060</v>
      </c>
      <c r="D7098" t="s">
        <v>19072</v>
      </c>
      <c r="E7098" s="1">
        <v>42058</v>
      </c>
      <c r="F7098" t="s">
        <v>16851</v>
      </c>
      <c r="G7098">
        <v>1</v>
      </c>
      <c r="H7098">
        <v>922.5</v>
      </c>
      <c r="I7098" t="s">
        <v>19050</v>
      </c>
      <c r="J7098" t="str">
        <f t="shared" si="110"/>
        <v>5L240</v>
      </c>
      <c r="K7098">
        <v>307.19</v>
      </c>
    </row>
    <row r="7099" spans="1:11" x14ac:dyDescent="0.3">
      <c r="A7099" t="s">
        <v>19046</v>
      </c>
      <c r="B7099" t="s">
        <v>19073</v>
      </c>
      <c r="C7099" s="1">
        <v>42116</v>
      </c>
      <c r="D7099" t="s">
        <v>19074</v>
      </c>
      <c r="E7099" s="1">
        <v>42111</v>
      </c>
      <c r="F7099" t="s">
        <v>19075</v>
      </c>
      <c r="G7099">
        <v>1</v>
      </c>
      <c r="H7099">
        <v>1088</v>
      </c>
      <c r="I7099" t="s">
        <v>19050</v>
      </c>
      <c r="J7099" t="str">
        <f t="shared" si="110"/>
        <v>5L240</v>
      </c>
      <c r="K7099">
        <v>362.3</v>
      </c>
    </row>
    <row r="7100" spans="1:11" x14ac:dyDescent="0.3">
      <c r="A7100" t="s">
        <v>19046</v>
      </c>
      <c r="B7100" t="s">
        <v>19076</v>
      </c>
      <c r="C7100" s="1">
        <v>42131</v>
      </c>
      <c r="D7100" t="s">
        <v>19077</v>
      </c>
      <c r="E7100" s="1">
        <v>42130</v>
      </c>
      <c r="F7100" t="s">
        <v>19078</v>
      </c>
      <c r="G7100">
        <v>1</v>
      </c>
      <c r="H7100">
        <v>900</v>
      </c>
      <c r="I7100" t="s">
        <v>19050</v>
      </c>
      <c r="J7100" t="str">
        <f t="shared" si="110"/>
        <v>5L240</v>
      </c>
      <c r="K7100">
        <v>299.7</v>
      </c>
    </row>
    <row r="7101" spans="1:11" x14ac:dyDescent="0.3">
      <c r="A7101" t="s">
        <v>19046</v>
      </c>
      <c r="B7101" t="s">
        <v>19079</v>
      </c>
      <c r="C7101" s="1">
        <v>42136</v>
      </c>
      <c r="D7101" t="s">
        <v>19080</v>
      </c>
      <c r="E7101" s="1">
        <v>42132</v>
      </c>
      <c r="F7101" t="s">
        <v>19081</v>
      </c>
      <c r="G7101">
        <v>1</v>
      </c>
      <c r="H7101">
        <v>2185</v>
      </c>
      <c r="I7101" t="s">
        <v>19050</v>
      </c>
      <c r="J7101" t="str">
        <f t="shared" si="110"/>
        <v>5L240</v>
      </c>
      <c r="K7101">
        <v>727.61</v>
      </c>
    </row>
    <row r="7102" spans="1:11" x14ac:dyDescent="0.3">
      <c r="A7102" t="s">
        <v>19046</v>
      </c>
      <c r="B7102" t="s">
        <v>19047</v>
      </c>
      <c r="C7102" s="1">
        <v>41890</v>
      </c>
      <c r="D7102" t="s">
        <v>19048</v>
      </c>
      <c r="E7102" s="1">
        <v>41885</v>
      </c>
      <c r="F7102" t="s">
        <v>19049</v>
      </c>
      <c r="G7102">
        <v>1</v>
      </c>
      <c r="H7102">
        <v>1377.5</v>
      </c>
      <c r="I7102" t="s">
        <v>19051</v>
      </c>
      <c r="J7102" t="str">
        <f t="shared" si="110"/>
        <v>5L240</v>
      </c>
      <c r="K7102">
        <v>458.71</v>
      </c>
    </row>
    <row r="7103" spans="1:11" x14ac:dyDescent="0.3">
      <c r="A7103" t="s">
        <v>19046</v>
      </c>
      <c r="B7103" t="s">
        <v>19053</v>
      </c>
      <c r="C7103" s="1">
        <v>41905</v>
      </c>
      <c r="D7103" t="s">
        <v>19054</v>
      </c>
      <c r="E7103" s="1">
        <v>41898</v>
      </c>
      <c r="F7103" t="s">
        <v>19055</v>
      </c>
      <c r="G7103">
        <v>1</v>
      </c>
      <c r="H7103">
        <v>1021.25</v>
      </c>
      <c r="I7103" t="s">
        <v>19051</v>
      </c>
      <c r="J7103" t="str">
        <f t="shared" si="110"/>
        <v>5L240</v>
      </c>
      <c r="K7103">
        <v>340.08</v>
      </c>
    </row>
    <row r="7104" spans="1:11" x14ac:dyDescent="0.3">
      <c r="A7104" t="s">
        <v>19046</v>
      </c>
      <c r="B7104" t="s">
        <v>19056</v>
      </c>
      <c r="C7104" s="1">
        <v>41932</v>
      </c>
      <c r="D7104" t="s">
        <v>19057</v>
      </c>
      <c r="E7104" s="1">
        <v>41929</v>
      </c>
      <c r="F7104" t="s">
        <v>19058</v>
      </c>
      <c r="G7104">
        <v>1</v>
      </c>
      <c r="H7104">
        <v>760</v>
      </c>
      <c r="I7104" t="s">
        <v>19051</v>
      </c>
      <c r="J7104" t="str">
        <f t="shared" si="110"/>
        <v>5L240</v>
      </c>
      <c r="K7104">
        <v>253.08</v>
      </c>
    </row>
    <row r="7105" spans="1:11" x14ac:dyDescent="0.3">
      <c r="A7105" t="s">
        <v>19046</v>
      </c>
      <c r="B7105" t="s">
        <v>19059</v>
      </c>
      <c r="C7105" s="1">
        <v>41962</v>
      </c>
      <c r="D7105" t="s">
        <v>19060</v>
      </c>
      <c r="E7105" s="1">
        <v>41960</v>
      </c>
      <c r="F7105" t="s">
        <v>19061</v>
      </c>
      <c r="G7105">
        <v>1</v>
      </c>
      <c r="H7105">
        <v>1687.5</v>
      </c>
      <c r="I7105" t="s">
        <v>19051</v>
      </c>
      <c r="J7105" t="str">
        <f t="shared" si="110"/>
        <v>5L240</v>
      </c>
      <c r="K7105">
        <v>561.94000000000005</v>
      </c>
    </row>
    <row r="7106" spans="1:11" x14ac:dyDescent="0.3">
      <c r="A7106" t="s">
        <v>19046</v>
      </c>
      <c r="B7106" t="s">
        <v>19062</v>
      </c>
      <c r="C7106" s="1">
        <v>41975</v>
      </c>
      <c r="D7106" t="s">
        <v>19063</v>
      </c>
      <c r="E7106" s="1">
        <v>41967</v>
      </c>
      <c r="F7106" t="s">
        <v>19064</v>
      </c>
      <c r="G7106">
        <v>1</v>
      </c>
      <c r="H7106">
        <v>855</v>
      </c>
      <c r="I7106" t="s">
        <v>19051</v>
      </c>
      <c r="J7106" t="str">
        <f t="shared" ref="J7106:J7169" si="111">RIGHT(I7106, 5)</f>
        <v>5L240</v>
      </c>
      <c r="K7106">
        <v>284.72000000000003</v>
      </c>
    </row>
    <row r="7107" spans="1:11" x14ac:dyDescent="0.3">
      <c r="A7107" t="s">
        <v>19046</v>
      </c>
      <c r="B7107" t="s">
        <v>19065</v>
      </c>
      <c r="C7107" s="1">
        <v>42009</v>
      </c>
      <c r="D7107" t="s">
        <v>19066</v>
      </c>
      <c r="E7107" s="1">
        <v>41992</v>
      </c>
      <c r="F7107" t="s">
        <v>19067</v>
      </c>
      <c r="G7107">
        <v>1</v>
      </c>
      <c r="H7107">
        <v>810</v>
      </c>
      <c r="I7107" t="s">
        <v>19051</v>
      </c>
      <c r="J7107" t="str">
        <f t="shared" si="111"/>
        <v>5L240</v>
      </c>
      <c r="K7107">
        <v>269.73</v>
      </c>
    </row>
    <row r="7108" spans="1:11" x14ac:dyDescent="0.3">
      <c r="A7108" t="s">
        <v>19046</v>
      </c>
      <c r="B7108" t="s">
        <v>19068</v>
      </c>
      <c r="C7108" s="1">
        <v>42039</v>
      </c>
      <c r="D7108" t="s">
        <v>19069</v>
      </c>
      <c r="E7108" s="1">
        <v>42030</v>
      </c>
      <c r="F7108" t="s">
        <v>19070</v>
      </c>
      <c r="G7108">
        <v>1</v>
      </c>
      <c r="H7108">
        <v>3325</v>
      </c>
      <c r="I7108" t="s">
        <v>19051</v>
      </c>
      <c r="J7108" t="str">
        <f t="shared" si="111"/>
        <v>5L240</v>
      </c>
      <c r="K7108">
        <v>1107.23</v>
      </c>
    </row>
    <row r="7109" spans="1:11" x14ac:dyDescent="0.3">
      <c r="A7109" t="s">
        <v>19046</v>
      </c>
      <c r="B7109" t="s">
        <v>19071</v>
      </c>
      <c r="C7109" s="1">
        <v>42060</v>
      </c>
      <c r="D7109" t="s">
        <v>19072</v>
      </c>
      <c r="E7109" s="1">
        <v>42058</v>
      </c>
      <c r="F7109" t="s">
        <v>16851</v>
      </c>
      <c r="G7109">
        <v>1</v>
      </c>
      <c r="H7109">
        <v>922.5</v>
      </c>
      <c r="I7109" t="s">
        <v>19051</v>
      </c>
      <c r="J7109" t="str">
        <f t="shared" si="111"/>
        <v>5L240</v>
      </c>
      <c r="K7109">
        <v>307.19</v>
      </c>
    </row>
    <row r="7110" spans="1:11" x14ac:dyDescent="0.3">
      <c r="A7110" t="s">
        <v>19046</v>
      </c>
      <c r="B7110" t="s">
        <v>19073</v>
      </c>
      <c r="C7110" s="1">
        <v>42116</v>
      </c>
      <c r="D7110" t="s">
        <v>19074</v>
      </c>
      <c r="E7110" s="1">
        <v>42111</v>
      </c>
      <c r="F7110" t="s">
        <v>19075</v>
      </c>
      <c r="G7110">
        <v>1</v>
      </c>
      <c r="H7110">
        <v>1088</v>
      </c>
      <c r="I7110" t="s">
        <v>19051</v>
      </c>
      <c r="J7110" t="str">
        <f t="shared" si="111"/>
        <v>5L240</v>
      </c>
      <c r="K7110">
        <v>362.3</v>
      </c>
    </row>
    <row r="7111" spans="1:11" x14ac:dyDescent="0.3">
      <c r="A7111" t="s">
        <v>19046</v>
      </c>
      <c r="B7111" t="s">
        <v>19076</v>
      </c>
      <c r="C7111" s="1">
        <v>42131</v>
      </c>
      <c r="D7111" t="s">
        <v>19077</v>
      </c>
      <c r="E7111" s="1">
        <v>42130</v>
      </c>
      <c r="F7111" t="s">
        <v>19078</v>
      </c>
      <c r="G7111">
        <v>1</v>
      </c>
      <c r="H7111">
        <v>900</v>
      </c>
      <c r="I7111" t="s">
        <v>19051</v>
      </c>
      <c r="J7111" t="str">
        <f t="shared" si="111"/>
        <v>5L240</v>
      </c>
      <c r="K7111">
        <v>299.7</v>
      </c>
    </row>
    <row r="7112" spans="1:11" x14ac:dyDescent="0.3">
      <c r="A7112" t="s">
        <v>19046</v>
      </c>
      <c r="B7112" t="s">
        <v>19079</v>
      </c>
      <c r="C7112" s="1">
        <v>42136</v>
      </c>
      <c r="D7112" t="s">
        <v>19080</v>
      </c>
      <c r="E7112" s="1">
        <v>42132</v>
      </c>
      <c r="F7112" t="s">
        <v>19081</v>
      </c>
      <c r="G7112">
        <v>1</v>
      </c>
      <c r="H7112">
        <v>2185</v>
      </c>
      <c r="I7112" t="s">
        <v>19051</v>
      </c>
      <c r="J7112" t="str">
        <f t="shared" si="111"/>
        <v>5L240</v>
      </c>
      <c r="K7112">
        <v>727.61</v>
      </c>
    </row>
    <row r="7113" spans="1:11" x14ac:dyDescent="0.3">
      <c r="A7113" t="s">
        <v>19046</v>
      </c>
      <c r="B7113" t="s">
        <v>19047</v>
      </c>
      <c r="C7113" s="1">
        <v>41890</v>
      </c>
      <c r="D7113" t="s">
        <v>19048</v>
      </c>
      <c r="E7113" s="1">
        <v>41885</v>
      </c>
      <c r="F7113" t="s">
        <v>19049</v>
      </c>
      <c r="G7113">
        <v>1</v>
      </c>
      <c r="H7113">
        <v>1377.5</v>
      </c>
      <c r="I7113" t="s">
        <v>19052</v>
      </c>
      <c r="J7113" t="str">
        <f t="shared" si="111"/>
        <v>5L240</v>
      </c>
      <c r="K7113">
        <v>460.08</v>
      </c>
    </row>
    <row r="7114" spans="1:11" x14ac:dyDescent="0.3">
      <c r="A7114" t="s">
        <v>19046</v>
      </c>
      <c r="B7114" t="s">
        <v>19053</v>
      </c>
      <c r="C7114" s="1">
        <v>41905</v>
      </c>
      <c r="D7114" t="s">
        <v>19054</v>
      </c>
      <c r="E7114" s="1">
        <v>41898</v>
      </c>
      <c r="F7114" t="s">
        <v>19055</v>
      </c>
      <c r="G7114">
        <v>1</v>
      </c>
      <c r="H7114">
        <v>1021.25</v>
      </c>
      <c r="I7114" t="s">
        <v>19052</v>
      </c>
      <c r="J7114" t="str">
        <f t="shared" si="111"/>
        <v>5L240</v>
      </c>
      <c r="K7114">
        <v>341.09</v>
      </c>
    </row>
    <row r="7115" spans="1:11" x14ac:dyDescent="0.3">
      <c r="A7115" t="s">
        <v>19046</v>
      </c>
      <c r="B7115" t="s">
        <v>19056</v>
      </c>
      <c r="C7115" s="1">
        <v>41932</v>
      </c>
      <c r="D7115" t="s">
        <v>19057</v>
      </c>
      <c r="E7115" s="1">
        <v>41929</v>
      </c>
      <c r="F7115" t="s">
        <v>19058</v>
      </c>
      <c r="G7115">
        <v>1</v>
      </c>
      <c r="H7115">
        <v>760</v>
      </c>
      <c r="I7115" t="s">
        <v>19052</v>
      </c>
      <c r="J7115" t="str">
        <f t="shared" si="111"/>
        <v>5L240</v>
      </c>
      <c r="K7115">
        <v>253.84</v>
      </c>
    </row>
    <row r="7116" spans="1:11" x14ac:dyDescent="0.3">
      <c r="A7116" t="s">
        <v>19046</v>
      </c>
      <c r="B7116" t="s">
        <v>19059</v>
      </c>
      <c r="C7116" s="1">
        <v>41962</v>
      </c>
      <c r="D7116" t="s">
        <v>19060</v>
      </c>
      <c r="E7116" s="1">
        <v>41960</v>
      </c>
      <c r="F7116" t="s">
        <v>19061</v>
      </c>
      <c r="G7116">
        <v>1</v>
      </c>
      <c r="H7116">
        <v>1687.5</v>
      </c>
      <c r="I7116" t="s">
        <v>19052</v>
      </c>
      <c r="J7116" t="str">
        <f t="shared" si="111"/>
        <v>5L240</v>
      </c>
      <c r="K7116">
        <v>563.62</v>
      </c>
    </row>
    <row r="7117" spans="1:11" x14ac:dyDescent="0.3">
      <c r="A7117" t="s">
        <v>19046</v>
      </c>
      <c r="B7117" t="s">
        <v>19062</v>
      </c>
      <c r="C7117" s="1">
        <v>41975</v>
      </c>
      <c r="D7117" t="s">
        <v>19063</v>
      </c>
      <c r="E7117" s="1">
        <v>41967</v>
      </c>
      <c r="F7117" t="s">
        <v>19064</v>
      </c>
      <c r="G7117">
        <v>1</v>
      </c>
      <c r="H7117">
        <v>855</v>
      </c>
      <c r="I7117" t="s">
        <v>19052</v>
      </c>
      <c r="J7117" t="str">
        <f t="shared" si="111"/>
        <v>5L240</v>
      </c>
      <c r="K7117">
        <v>285.56</v>
      </c>
    </row>
    <row r="7118" spans="1:11" x14ac:dyDescent="0.3">
      <c r="A7118" t="s">
        <v>19046</v>
      </c>
      <c r="B7118" t="s">
        <v>19065</v>
      </c>
      <c r="C7118" s="1">
        <v>42009</v>
      </c>
      <c r="D7118" t="s">
        <v>19066</v>
      </c>
      <c r="E7118" s="1">
        <v>41992</v>
      </c>
      <c r="F7118" t="s">
        <v>19067</v>
      </c>
      <c r="G7118">
        <v>1</v>
      </c>
      <c r="H7118">
        <v>810</v>
      </c>
      <c r="I7118" t="s">
        <v>19052</v>
      </c>
      <c r="J7118" t="str">
        <f t="shared" si="111"/>
        <v>5L240</v>
      </c>
      <c r="K7118">
        <v>270.54000000000002</v>
      </c>
    </row>
    <row r="7119" spans="1:11" x14ac:dyDescent="0.3">
      <c r="A7119" t="s">
        <v>19046</v>
      </c>
      <c r="B7119" t="s">
        <v>19068</v>
      </c>
      <c r="C7119" s="1">
        <v>42039</v>
      </c>
      <c r="D7119" t="s">
        <v>19069</v>
      </c>
      <c r="E7119" s="1">
        <v>42030</v>
      </c>
      <c r="F7119" t="s">
        <v>19070</v>
      </c>
      <c r="G7119">
        <v>1</v>
      </c>
      <c r="H7119">
        <v>3325</v>
      </c>
      <c r="I7119" t="s">
        <v>19052</v>
      </c>
      <c r="J7119" t="str">
        <f t="shared" si="111"/>
        <v>5L240</v>
      </c>
      <c r="K7119">
        <v>1110.54</v>
      </c>
    </row>
    <row r="7120" spans="1:11" x14ac:dyDescent="0.3">
      <c r="A7120" t="s">
        <v>19046</v>
      </c>
      <c r="B7120" t="s">
        <v>19071</v>
      </c>
      <c r="C7120" s="1">
        <v>42060</v>
      </c>
      <c r="D7120" t="s">
        <v>19072</v>
      </c>
      <c r="E7120" s="1">
        <v>42058</v>
      </c>
      <c r="F7120" t="s">
        <v>16851</v>
      </c>
      <c r="G7120">
        <v>1</v>
      </c>
      <c r="H7120">
        <v>922.5</v>
      </c>
      <c r="I7120" t="s">
        <v>19052</v>
      </c>
      <c r="J7120" t="str">
        <f t="shared" si="111"/>
        <v>5L240</v>
      </c>
      <c r="K7120">
        <v>308.12</v>
      </c>
    </row>
    <row r="7121" spans="1:11" x14ac:dyDescent="0.3">
      <c r="A7121" t="s">
        <v>19046</v>
      </c>
      <c r="B7121" t="s">
        <v>19073</v>
      </c>
      <c r="C7121" s="1">
        <v>42116</v>
      </c>
      <c r="D7121" t="s">
        <v>19074</v>
      </c>
      <c r="E7121" s="1">
        <v>42111</v>
      </c>
      <c r="F7121" t="s">
        <v>19075</v>
      </c>
      <c r="G7121">
        <v>1</v>
      </c>
      <c r="H7121">
        <v>1088</v>
      </c>
      <c r="I7121" t="s">
        <v>19052</v>
      </c>
      <c r="J7121" t="str">
        <f t="shared" si="111"/>
        <v>5L240</v>
      </c>
      <c r="K7121">
        <v>363.4</v>
      </c>
    </row>
    <row r="7122" spans="1:11" x14ac:dyDescent="0.3">
      <c r="A7122" t="s">
        <v>19046</v>
      </c>
      <c r="B7122" t="s">
        <v>19076</v>
      </c>
      <c r="C7122" s="1">
        <v>42131</v>
      </c>
      <c r="D7122" t="s">
        <v>19077</v>
      </c>
      <c r="E7122" s="1">
        <v>42130</v>
      </c>
      <c r="F7122" t="s">
        <v>19078</v>
      </c>
      <c r="G7122">
        <v>1</v>
      </c>
      <c r="H7122">
        <v>900</v>
      </c>
      <c r="I7122" t="s">
        <v>19052</v>
      </c>
      <c r="J7122" t="str">
        <f t="shared" si="111"/>
        <v>5L240</v>
      </c>
      <c r="K7122">
        <v>300.60000000000002</v>
      </c>
    </row>
    <row r="7123" spans="1:11" x14ac:dyDescent="0.3">
      <c r="A7123" t="s">
        <v>19046</v>
      </c>
      <c r="B7123" t="s">
        <v>19079</v>
      </c>
      <c r="C7123" s="1">
        <v>42136</v>
      </c>
      <c r="D7123" t="s">
        <v>19080</v>
      </c>
      <c r="E7123" s="1">
        <v>42132</v>
      </c>
      <c r="F7123" t="s">
        <v>19081</v>
      </c>
      <c r="G7123">
        <v>1</v>
      </c>
      <c r="H7123">
        <v>2185</v>
      </c>
      <c r="I7123" t="s">
        <v>19052</v>
      </c>
      <c r="J7123" t="str">
        <f t="shared" si="111"/>
        <v>5L240</v>
      </c>
      <c r="K7123">
        <v>729.78</v>
      </c>
    </row>
    <row r="7124" spans="1:11" x14ac:dyDescent="0.3">
      <c r="A7124" t="s">
        <v>7846</v>
      </c>
      <c r="B7124" t="s">
        <v>7857</v>
      </c>
      <c r="C7124" s="1">
        <v>41947</v>
      </c>
      <c r="D7124" t="s">
        <v>7858</v>
      </c>
      <c r="E7124" s="1">
        <v>41933</v>
      </c>
      <c r="F7124" t="s">
        <v>7859</v>
      </c>
      <c r="G7124">
        <v>1</v>
      </c>
      <c r="H7124">
        <v>250</v>
      </c>
      <c r="I7124" t="s">
        <v>7860</v>
      </c>
      <c r="J7124" t="str">
        <f t="shared" si="111"/>
        <v>5L240</v>
      </c>
      <c r="K7124">
        <v>250</v>
      </c>
    </row>
    <row r="7125" spans="1:11" x14ac:dyDescent="0.3">
      <c r="A7125" t="s">
        <v>5551</v>
      </c>
      <c r="B7125" t="s">
        <v>5552</v>
      </c>
      <c r="C7125" s="1">
        <v>42100</v>
      </c>
      <c r="D7125" t="s">
        <v>5553</v>
      </c>
      <c r="E7125" s="1">
        <v>42097</v>
      </c>
      <c r="F7125" t="s">
        <v>5554</v>
      </c>
      <c r="G7125">
        <v>1</v>
      </c>
      <c r="H7125">
        <v>1300</v>
      </c>
      <c r="I7125" t="s">
        <v>5555</v>
      </c>
      <c r="J7125" t="str">
        <f t="shared" si="111"/>
        <v>5L240</v>
      </c>
      <c r="K7125">
        <v>1300</v>
      </c>
    </row>
    <row r="7126" spans="1:11" x14ac:dyDescent="0.3">
      <c r="A7126" t="s">
        <v>3647</v>
      </c>
      <c r="B7126" t="s">
        <v>3652</v>
      </c>
      <c r="C7126" s="1">
        <v>41834</v>
      </c>
      <c r="D7126" t="s">
        <v>3653</v>
      </c>
      <c r="E7126" s="1">
        <v>41831</v>
      </c>
      <c r="F7126" t="s">
        <v>3654</v>
      </c>
      <c r="G7126">
        <v>1</v>
      </c>
      <c r="H7126">
        <v>2009.77</v>
      </c>
      <c r="I7126" t="s">
        <v>3655</v>
      </c>
      <c r="J7126" t="str">
        <f t="shared" si="111"/>
        <v>5L260</v>
      </c>
      <c r="K7126">
        <v>2009.77</v>
      </c>
    </row>
    <row r="7127" spans="1:11" x14ac:dyDescent="0.3">
      <c r="A7127" t="s">
        <v>3647</v>
      </c>
      <c r="B7127" t="s">
        <v>3682</v>
      </c>
      <c r="C7127" s="1">
        <v>41865</v>
      </c>
      <c r="D7127" t="s">
        <v>3683</v>
      </c>
      <c r="E7127" s="1">
        <v>41863</v>
      </c>
      <c r="F7127" t="s">
        <v>3684</v>
      </c>
      <c r="G7127">
        <v>1</v>
      </c>
      <c r="H7127">
        <v>2009.77</v>
      </c>
      <c r="I7127" t="s">
        <v>3655</v>
      </c>
      <c r="J7127" t="str">
        <f t="shared" si="111"/>
        <v>5L260</v>
      </c>
      <c r="K7127">
        <v>2009.77</v>
      </c>
    </row>
    <row r="7128" spans="1:11" x14ac:dyDescent="0.3">
      <c r="A7128" t="s">
        <v>3647</v>
      </c>
      <c r="B7128" t="s">
        <v>3711</v>
      </c>
      <c r="C7128" s="1">
        <v>41897</v>
      </c>
      <c r="D7128" t="s">
        <v>3712</v>
      </c>
      <c r="E7128" s="1">
        <v>41893</v>
      </c>
      <c r="F7128" t="s">
        <v>3713</v>
      </c>
      <c r="G7128">
        <v>1</v>
      </c>
      <c r="H7128">
        <v>2009.77</v>
      </c>
      <c r="I7128" t="s">
        <v>3655</v>
      </c>
      <c r="J7128" t="str">
        <f t="shared" si="111"/>
        <v>5L260</v>
      </c>
      <c r="K7128">
        <v>2009.77</v>
      </c>
    </row>
    <row r="7129" spans="1:11" x14ac:dyDescent="0.3">
      <c r="A7129" t="s">
        <v>3647</v>
      </c>
      <c r="B7129" t="s">
        <v>3747</v>
      </c>
      <c r="C7129" s="1">
        <v>41926</v>
      </c>
      <c r="D7129" t="s">
        <v>3748</v>
      </c>
      <c r="E7129" s="1">
        <v>41921</v>
      </c>
      <c r="F7129" t="s">
        <v>3749</v>
      </c>
      <c r="G7129">
        <v>1</v>
      </c>
      <c r="H7129">
        <v>860.68</v>
      </c>
      <c r="I7129" t="s">
        <v>3655</v>
      </c>
      <c r="J7129" t="str">
        <f t="shared" si="111"/>
        <v>5L260</v>
      </c>
      <c r="K7129">
        <v>860.68</v>
      </c>
    </row>
    <row r="7130" spans="1:11" x14ac:dyDescent="0.3">
      <c r="A7130" t="s">
        <v>3647</v>
      </c>
      <c r="B7130" t="s">
        <v>3750</v>
      </c>
      <c r="C7130" s="1">
        <v>41929</v>
      </c>
      <c r="D7130" t="s">
        <v>3751</v>
      </c>
      <c r="E7130" s="1">
        <v>41926</v>
      </c>
      <c r="F7130" t="s">
        <v>3752</v>
      </c>
      <c r="G7130">
        <v>1</v>
      </c>
      <c r="H7130">
        <v>1149.0899999999999</v>
      </c>
      <c r="I7130" t="s">
        <v>3655</v>
      </c>
      <c r="J7130" t="str">
        <f t="shared" si="111"/>
        <v>5L260</v>
      </c>
      <c r="K7130">
        <v>1149.0899999999999</v>
      </c>
    </row>
    <row r="7131" spans="1:11" x14ac:dyDescent="0.3">
      <c r="A7131" t="s">
        <v>3647</v>
      </c>
      <c r="B7131" t="s">
        <v>3776</v>
      </c>
      <c r="C7131" s="1">
        <v>41955</v>
      </c>
      <c r="D7131" t="s">
        <v>3777</v>
      </c>
      <c r="E7131" s="1">
        <v>41953</v>
      </c>
      <c r="F7131" t="s">
        <v>3778</v>
      </c>
      <c r="G7131">
        <v>1</v>
      </c>
      <c r="H7131">
        <v>2009.77</v>
      </c>
      <c r="I7131" t="s">
        <v>3655</v>
      </c>
      <c r="J7131" t="str">
        <f t="shared" si="111"/>
        <v>5L260</v>
      </c>
      <c r="K7131">
        <v>2009.77</v>
      </c>
    </row>
    <row r="7132" spans="1:11" x14ac:dyDescent="0.3">
      <c r="A7132" t="s">
        <v>3647</v>
      </c>
      <c r="B7132" t="s">
        <v>3813</v>
      </c>
      <c r="C7132" s="1">
        <v>41988</v>
      </c>
      <c r="D7132" t="s">
        <v>3814</v>
      </c>
      <c r="E7132" s="1">
        <v>41985</v>
      </c>
      <c r="F7132" t="s">
        <v>3815</v>
      </c>
      <c r="G7132">
        <v>1</v>
      </c>
      <c r="H7132">
        <v>2009.77</v>
      </c>
      <c r="I7132" t="s">
        <v>3655</v>
      </c>
      <c r="J7132" t="str">
        <f t="shared" si="111"/>
        <v>5L260</v>
      </c>
      <c r="K7132">
        <v>2009.77</v>
      </c>
    </row>
    <row r="7133" spans="1:11" x14ac:dyDescent="0.3">
      <c r="A7133" t="s">
        <v>3647</v>
      </c>
      <c r="B7133" t="s">
        <v>3832</v>
      </c>
      <c r="C7133" s="1">
        <v>42018</v>
      </c>
      <c r="D7133" t="s">
        <v>3833</v>
      </c>
      <c r="E7133" s="1">
        <v>42016</v>
      </c>
      <c r="F7133" t="s">
        <v>3834</v>
      </c>
      <c r="G7133">
        <v>1</v>
      </c>
      <c r="H7133">
        <v>860.68</v>
      </c>
      <c r="I7133" t="s">
        <v>3655</v>
      </c>
      <c r="J7133" t="str">
        <f t="shared" si="111"/>
        <v>5L260</v>
      </c>
      <c r="K7133">
        <v>860.68</v>
      </c>
    </row>
    <row r="7134" spans="1:11" x14ac:dyDescent="0.3">
      <c r="A7134" t="s">
        <v>3647</v>
      </c>
      <c r="B7134" t="s">
        <v>3843</v>
      </c>
      <c r="C7134" s="1">
        <v>42024</v>
      </c>
      <c r="D7134" t="s">
        <v>3844</v>
      </c>
      <c r="E7134" s="1">
        <v>42018</v>
      </c>
      <c r="F7134" t="s">
        <v>3845</v>
      </c>
      <c r="G7134">
        <v>1</v>
      </c>
      <c r="H7134">
        <v>1149.0899999999999</v>
      </c>
      <c r="I7134" t="s">
        <v>3655</v>
      </c>
      <c r="J7134" t="str">
        <f t="shared" si="111"/>
        <v>5L260</v>
      </c>
      <c r="K7134">
        <v>1149.0899999999999</v>
      </c>
    </row>
    <row r="7135" spans="1:11" x14ac:dyDescent="0.3">
      <c r="A7135" t="s">
        <v>3647</v>
      </c>
      <c r="B7135" t="s">
        <v>3855</v>
      </c>
      <c r="C7135" s="1">
        <v>42048</v>
      </c>
      <c r="D7135" t="s">
        <v>3856</v>
      </c>
      <c r="E7135" s="1">
        <v>42048</v>
      </c>
      <c r="F7135" t="s">
        <v>3857</v>
      </c>
      <c r="G7135">
        <v>1</v>
      </c>
      <c r="H7135">
        <v>2009.77</v>
      </c>
      <c r="I7135" t="s">
        <v>3655</v>
      </c>
      <c r="J7135" t="str">
        <f t="shared" si="111"/>
        <v>5L260</v>
      </c>
      <c r="K7135">
        <v>2009.77</v>
      </c>
    </row>
    <row r="7136" spans="1:11" x14ac:dyDescent="0.3">
      <c r="A7136" t="s">
        <v>3647</v>
      </c>
      <c r="B7136" t="s">
        <v>3881</v>
      </c>
      <c r="C7136" s="1">
        <v>42074</v>
      </c>
      <c r="D7136" t="s">
        <v>3882</v>
      </c>
      <c r="E7136" s="1">
        <v>42073</v>
      </c>
      <c r="F7136" s="2">
        <v>42064</v>
      </c>
      <c r="G7136">
        <v>1</v>
      </c>
      <c r="H7136">
        <v>860.68</v>
      </c>
      <c r="I7136" t="s">
        <v>3655</v>
      </c>
      <c r="J7136" t="str">
        <f t="shared" si="111"/>
        <v>5L260</v>
      </c>
      <c r="K7136">
        <v>860.68</v>
      </c>
    </row>
    <row r="7137" spans="1:11" x14ac:dyDescent="0.3">
      <c r="A7137" t="s">
        <v>3647</v>
      </c>
      <c r="B7137" t="s">
        <v>3890</v>
      </c>
      <c r="C7137" s="1">
        <v>42079</v>
      </c>
      <c r="D7137" t="s">
        <v>3891</v>
      </c>
      <c r="E7137" s="1">
        <v>42075</v>
      </c>
      <c r="F7137" t="s">
        <v>3892</v>
      </c>
      <c r="G7137">
        <v>1</v>
      </c>
      <c r="H7137">
        <v>1149.0899999999999</v>
      </c>
      <c r="I7137" t="s">
        <v>3655</v>
      </c>
      <c r="J7137" t="str">
        <f t="shared" si="111"/>
        <v>5L260</v>
      </c>
      <c r="K7137">
        <v>1149.0899999999999</v>
      </c>
    </row>
    <row r="7138" spans="1:11" x14ac:dyDescent="0.3">
      <c r="A7138" t="s">
        <v>3647</v>
      </c>
      <c r="B7138" t="s">
        <v>3934</v>
      </c>
      <c r="C7138" s="1">
        <v>42107</v>
      </c>
      <c r="D7138" t="s">
        <v>3935</v>
      </c>
      <c r="E7138" s="1">
        <v>42103</v>
      </c>
      <c r="F7138" s="2">
        <v>42095</v>
      </c>
      <c r="G7138">
        <v>1</v>
      </c>
      <c r="H7138">
        <v>860.68</v>
      </c>
      <c r="I7138" t="s">
        <v>3655</v>
      </c>
      <c r="J7138" t="str">
        <f t="shared" si="111"/>
        <v>5L260</v>
      </c>
      <c r="K7138">
        <v>860.68</v>
      </c>
    </row>
    <row r="7139" spans="1:11" x14ac:dyDescent="0.3">
      <c r="A7139" t="s">
        <v>3647</v>
      </c>
      <c r="B7139" t="s">
        <v>4001</v>
      </c>
      <c r="C7139" s="1">
        <v>42165</v>
      </c>
      <c r="D7139" t="s">
        <v>4002</v>
      </c>
      <c r="E7139" s="1">
        <v>42136</v>
      </c>
      <c r="F7139" t="s">
        <v>4003</v>
      </c>
      <c r="G7139">
        <v>1</v>
      </c>
      <c r="H7139">
        <v>2009.77</v>
      </c>
      <c r="I7139" t="s">
        <v>3655</v>
      </c>
      <c r="J7139" t="str">
        <f t="shared" si="111"/>
        <v>5L260</v>
      </c>
      <c r="K7139">
        <v>2009.77</v>
      </c>
    </row>
    <row r="7140" spans="1:11" x14ac:dyDescent="0.3">
      <c r="A7140" t="s">
        <v>3647</v>
      </c>
      <c r="B7140" t="s">
        <v>4004</v>
      </c>
      <c r="C7140" s="1">
        <v>42170</v>
      </c>
      <c r="D7140" t="s">
        <v>4005</v>
      </c>
      <c r="E7140" s="1">
        <v>42167</v>
      </c>
      <c r="F7140" t="s">
        <v>4006</v>
      </c>
      <c r="G7140">
        <v>1</v>
      </c>
      <c r="H7140">
        <v>860.68</v>
      </c>
      <c r="I7140" t="s">
        <v>3655</v>
      </c>
      <c r="J7140" t="str">
        <f t="shared" si="111"/>
        <v>5L260</v>
      </c>
      <c r="K7140">
        <v>860.68</v>
      </c>
    </row>
    <row r="7141" spans="1:11" x14ac:dyDescent="0.3">
      <c r="A7141" t="s">
        <v>3647</v>
      </c>
      <c r="B7141" t="s">
        <v>4004</v>
      </c>
      <c r="C7141" s="1">
        <v>42170</v>
      </c>
      <c r="D7141" t="s">
        <v>4007</v>
      </c>
      <c r="E7141" s="1">
        <v>42167</v>
      </c>
      <c r="F7141" t="s">
        <v>4008</v>
      </c>
      <c r="G7141">
        <v>1</v>
      </c>
      <c r="H7141">
        <v>672.93</v>
      </c>
      <c r="I7141" t="s">
        <v>3655</v>
      </c>
      <c r="J7141" t="str">
        <f t="shared" si="111"/>
        <v>5L260</v>
      </c>
      <c r="K7141">
        <v>672.93</v>
      </c>
    </row>
    <row r="7142" spans="1:11" x14ac:dyDescent="0.3">
      <c r="A7142" t="s">
        <v>3647</v>
      </c>
      <c r="B7142" t="s">
        <v>4004</v>
      </c>
      <c r="C7142" s="1">
        <v>42170</v>
      </c>
      <c r="D7142" t="s">
        <v>4009</v>
      </c>
      <c r="E7142" s="1">
        <v>42167</v>
      </c>
      <c r="F7142" t="s">
        <v>4010</v>
      </c>
      <c r="G7142">
        <v>1</v>
      </c>
      <c r="H7142">
        <v>476.16</v>
      </c>
      <c r="I7142" t="s">
        <v>3655</v>
      </c>
      <c r="J7142" t="str">
        <f t="shared" si="111"/>
        <v>5L260</v>
      </c>
      <c r="K7142">
        <v>476.16</v>
      </c>
    </row>
    <row r="7143" spans="1:11" x14ac:dyDescent="0.3">
      <c r="A7143" t="s">
        <v>18992</v>
      </c>
      <c r="B7143" t="s">
        <v>18997</v>
      </c>
      <c r="C7143" s="1">
        <v>41912</v>
      </c>
      <c r="D7143" t="s">
        <v>18998</v>
      </c>
      <c r="E7143" s="1">
        <v>41894</v>
      </c>
      <c r="F7143" t="s">
        <v>18999</v>
      </c>
      <c r="G7143">
        <v>1</v>
      </c>
      <c r="H7143">
        <v>795</v>
      </c>
      <c r="I7143" t="s">
        <v>3655</v>
      </c>
      <c r="J7143" t="str">
        <f t="shared" si="111"/>
        <v>5L260</v>
      </c>
      <c r="K7143">
        <v>795</v>
      </c>
    </row>
    <row r="7144" spans="1:11" x14ac:dyDescent="0.3">
      <c r="A7144" t="s">
        <v>3647</v>
      </c>
      <c r="B7144" t="s">
        <v>3968</v>
      </c>
      <c r="C7144" s="1">
        <v>42139</v>
      </c>
      <c r="D7144" t="s">
        <v>3969</v>
      </c>
      <c r="E7144" s="1">
        <v>42136</v>
      </c>
      <c r="F7144" t="s">
        <v>3970</v>
      </c>
      <c r="G7144">
        <v>1</v>
      </c>
      <c r="H7144">
        <v>423.82</v>
      </c>
      <c r="I7144" t="s">
        <v>3971</v>
      </c>
      <c r="J7144" t="str">
        <f t="shared" si="111"/>
        <v>5L260</v>
      </c>
      <c r="K7144">
        <v>423.82</v>
      </c>
    </row>
    <row r="7145" spans="1:11" x14ac:dyDescent="0.3">
      <c r="A7145" t="s">
        <v>3647</v>
      </c>
      <c r="B7145" t="s">
        <v>4031</v>
      </c>
      <c r="C7145" s="1">
        <v>42185</v>
      </c>
      <c r="D7145" t="s">
        <v>4032</v>
      </c>
      <c r="E7145" s="1">
        <v>42174</v>
      </c>
      <c r="F7145" s="2">
        <v>42156</v>
      </c>
      <c r="G7145">
        <v>1</v>
      </c>
      <c r="H7145">
        <v>211.91</v>
      </c>
      <c r="I7145" t="s">
        <v>3971</v>
      </c>
      <c r="J7145" t="str">
        <f t="shared" si="111"/>
        <v>5L260</v>
      </c>
      <c r="K7145">
        <v>211.91</v>
      </c>
    </row>
    <row r="7146" spans="1:11" x14ac:dyDescent="0.3">
      <c r="A7146" t="s">
        <v>3647</v>
      </c>
      <c r="B7146" t="s">
        <v>3863</v>
      </c>
      <c r="C7146" s="1">
        <v>42058</v>
      </c>
      <c r="D7146" t="s">
        <v>3864</v>
      </c>
      <c r="E7146" s="1">
        <v>42024</v>
      </c>
      <c r="F7146">
        <v>93959016</v>
      </c>
      <c r="G7146">
        <v>1</v>
      </c>
      <c r="H7146">
        <v>390.78</v>
      </c>
      <c r="I7146" t="s">
        <v>3865</v>
      </c>
      <c r="J7146" t="str">
        <f t="shared" si="111"/>
        <v>5L260</v>
      </c>
      <c r="K7146">
        <v>390.78</v>
      </c>
    </row>
    <row r="7147" spans="1:11" x14ac:dyDescent="0.3">
      <c r="A7147" t="s">
        <v>3647</v>
      </c>
      <c r="B7147" t="s">
        <v>3876</v>
      </c>
      <c r="C7147" s="1">
        <v>42066</v>
      </c>
      <c r="D7147" t="s">
        <v>3877</v>
      </c>
      <c r="E7147" s="1">
        <v>42055</v>
      </c>
      <c r="F7147">
        <v>93959017</v>
      </c>
      <c r="G7147">
        <v>1</v>
      </c>
      <c r="H7147">
        <v>390.78</v>
      </c>
      <c r="I7147" t="s">
        <v>3865</v>
      </c>
      <c r="J7147" t="str">
        <f t="shared" si="111"/>
        <v>5L260</v>
      </c>
      <c r="K7147">
        <v>390.78</v>
      </c>
    </row>
    <row r="7148" spans="1:11" x14ac:dyDescent="0.3">
      <c r="A7148" t="s">
        <v>3647</v>
      </c>
      <c r="B7148" t="s">
        <v>3928</v>
      </c>
      <c r="C7148" s="1">
        <v>42100</v>
      </c>
      <c r="D7148" t="s">
        <v>3929</v>
      </c>
      <c r="E7148" s="1">
        <v>42079</v>
      </c>
      <c r="F7148" t="s">
        <v>3930</v>
      </c>
      <c r="G7148">
        <v>1</v>
      </c>
      <c r="H7148">
        <v>195.39</v>
      </c>
      <c r="I7148" t="s">
        <v>3865</v>
      </c>
      <c r="J7148" t="str">
        <f t="shared" si="111"/>
        <v>5L260</v>
      </c>
      <c r="K7148">
        <v>195.39</v>
      </c>
    </row>
    <row r="7149" spans="1:11" x14ac:dyDescent="0.3">
      <c r="A7149" t="s">
        <v>3647</v>
      </c>
      <c r="B7149" t="s">
        <v>3943</v>
      </c>
      <c r="C7149" s="1">
        <v>42110</v>
      </c>
      <c r="D7149" t="s">
        <v>3944</v>
      </c>
      <c r="E7149" s="1">
        <v>42107</v>
      </c>
      <c r="F7149" t="s">
        <v>3945</v>
      </c>
      <c r="G7149">
        <v>1</v>
      </c>
      <c r="H7149">
        <v>195.39</v>
      </c>
      <c r="I7149" t="s">
        <v>3865</v>
      </c>
      <c r="J7149" t="str">
        <f t="shared" si="111"/>
        <v>5L260</v>
      </c>
      <c r="K7149">
        <v>195.39</v>
      </c>
    </row>
    <row r="7150" spans="1:11" x14ac:dyDescent="0.3">
      <c r="A7150" t="s">
        <v>3647</v>
      </c>
      <c r="B7150" t="s">
        <v>3982</v>
      </c>
      <c r="C7150" s="1">
        <v>42145</v>
      </c>
      <c r="D7150" t="s">
        <v>3983</v>
      </c>
      <c r="E7150" s="1">
        <v>42143</v>
      </c>
      <c r="F7150" t="s">
        <v>3984</v>
      </c>
      <c r="G7150">
        <v>1</v>
      </c>
      <c r="H7150">
        <v>195.39</v>
      </c>
      <c r="I7150" t="s">
        <v>3865</v>
      </c>
      <c r="J7150" t="str">
        <f t="shared" si="111"/>
        <v>5L260</v>
      </c>
      <c r="K7150">
        <v>195.39</v>
      </c>
    </row>
    <row r="7151" spans="1:11" x14ac:dyDescent="0.3">
      <c r="A7151" t="s">
        <v>3647</v>
      </c>
      <c r="B7151" t="s">
        <v>4020</v>
      </c>
      <c r="C7151" s="1">
        <v>42172</v>
      </c>
      <c r="D7151" t="s">
        <v>4021</v>
      </c>
      <c r="E7151" s="1">
        <v>42167</v>
      </c>
      <c r="F7151" t="s">
        <v>4022</v>
      </c>
      <c r="G7151">
        <v>1</v>
      </c>
      <c r="H7151">
        <v>195.39</v>
      </c>
      <c r="I7151" t="s">
        <v>3865</v>
      </c>
      <c r="J7151" t="str">
        <f t="shared" si="111"/>
        <v>5L260</v>
      </c>
      <c r="K7151">
        <v>195.39</v>
      </c>
    </row>
    <row r="7152" spans="1:11" x14ac:dyDescent="0.3">
      <c r="A7152" t="s">
        <v>10271</v>
      </c>
      <c r="B7152" t="s">
        <v>10287</v>
      </c>
      <c r="C7152" s="1">
        <v>42080</v>
      </c>
      <c r="D7152" t="s">
        <v>10288</v>
      </c>
      <c r="E7152" s="1">
        <v>42073</v>
      </c>
      <c r="F7152" t="s">
        <v>10289</v>
      </c>
      <c r="G7152">
        <v>1</v>
      </c>
      <c r="H7152">
        <v>457</v>
      </c>
      <c r="I7152" t="s">
        <v>10290</v>
      </c>
      <c r="J7152" t="str">
        <f t="shared" si="111"/>
        <v>5L260</v>
      </c>
      <c r="K7152">
        <v>457</v>
      </c>
    </row>
    <row r="7153" spans="1:11" x14ac:dyDescent="0.3">
      <c r="A7153" t="s">
        <v>3647</v>
      </c>
      <c r="B7153" t="s">
        <v>3659</v>
      </c>
      <c r="C7153" s="1">
        <v>41850</v>
      </c>
      <c r="D7153" t="s">
        <v>3660</v>
      </c>
      <c r="E7153" s="1">
        <v>41831</v>
      </c>
      <c r="F7153" t="s">
        <v>3661</v>
      </c>
      <c r="G7153">
        <v>1</v>
      </c>
      <c r="H7153">
        <v>798.62</v>
      </c>
      <c r="I7153" t="s">
        <v>3662</v>
      </c>
      <c r="J7153" t="str">
        <f t="shared" si="111"/>
        <v>5L260</v>
      </c>
      <c r="K7153">
        <v>798.62</v>
      </c>
    </row>
    <row r="7154" spans="1:11" x14ac:dyDescent="0.3">
      <c r="A7154" t="s">
        <v>3647</v>
      </c>
      <c r="B7154" t="s">
        <v>3692</v>
      </c>
      <c r="C7154" s="1">
        <v>41869</v>
      </c>
      <c r="D7154" t="s">
        <v>3693</v>
      </c>
      <c r="E7154" s="1">
        <v>41869</v>
      </c>
      <c r="F7154">
        <v>92879357</v>
      </c>
      <c r="G7154">
        <v>1</v>
      </c>
      <c r="H7154">
        <v>675.3</v>
      </c>
      <c r="I7154" t="s">
        <v>3662</v>
      </c>
      <c r="J7154" t="str">
        <f t="shared" si="111"/>
        <v>5L260</v>
      </c>
      <c r="K7154">
        <v>675.3</v>
      </c>
    </row>
    <row r="7155" spans="1:11" x14ac:dyDescent="0.3">
      <c r="A7155" t="s">
        <v>3647</v>
      </c>
      <c r="B7155" t="s">
        <v>3724</v>
      </c>
      <c r="C7155" s="1">
        <v>41907</v>
      </c>
      <c r="D7155" t="s">
        <v>3725</v>
      </c>
      <c r="E7155" s="1">
        <v>41885</v>
      </c>
      <c r="F7155" t="s">
        <v>3726</v>
      </c>
      <c r="G7155">
        <v>1</v>
      </c>
      <c r="H7155">
        <v>675.3</v>
      </c>
      <c r="I7155" t="s">
        <v>3662</v>
      </c>
      <c r="J7155" t="str">
        <f t="shared" si="111"/>
        <v>5L260</v>
      </c>
      <c r="K7155">
        <v>675.3</v>
      </c>
    </row>
    <row r="7156" spans="1:11" x14ac:dyDescent="0.3">
      <c r="A7156" t="s">
        <v>3647</v>
      </c>
      <c r="B7156" t="s">
        <v>3738</v>
      </c>
      <c r="C7156" s="1">
        <v>41921</v>
      </c>
      <c r="D7156" t="s">
        <v>3739</v>
      </c>
      <c r="E7156" s="1">
        <v>41911</v>
      </c>
      <c r="F7156" t="s">
        <v>3740</v>
      </c>
      <c r="G7156">
        <v>1</v>
      </c>
      <c r="H7156">
        <v>675.3</v>
      </c>
      <c r="I7156" t="s">
        <v>3662</v>
      </c>
      <c r="J7156" t="str">
        <f t="shared" si="111"/>
        <v>5L260</v>
      </c>
      <c r="K7156">
        <v>675.3</v>
      </c>
    </row>
    <row r="7157" spans="1:11" x14ac:dyDescent="0.3">
      <c r="A7157" t="s">
        <v>3647</v>
      </c>
      <c r="B7157" t="s">
        <v>3796</v>
      </c>
      <c r="C7157" s="1">
        <v>41967</v>
      </c>
      <c r="D7157" t="s">
        <v>3797</v>
      </c>
      <c r="E7157" s="1">
        <v>41942</v>
      </c>
      <c r="F7157" t="s">
        <v>3798</v>
      </c>
      <c r="G7157">
        <v>1</v>
      </c>
      <c r="H7157">
        <v>675.3</v>
      </c>
      <c r="I7157" t="s">
        <v>3662</v>
      </c>
      <c r="J7157" t="str">
        <f t="shared" si="111"/>
        <v>5L260</v>
      </c>
      <c r="K7157">
        <v>675.3</v>
      </c>
    </row>
    <row r="7158" spans="1:11" x14ac:dyDescent="0.3">
      <c r="A7158" t="s">
        <v>3647</v>
      </c>
      <c r="B7158" t="s">
        <v>3805</v>
      </c>
      <c r="C7158" s="1">
        <v>41981</v>
      </c>
      <c r="D7158" t="s">
        <v>3806</v>
      </c>
      <c r="E7158" s="1">
        <v>41974</v>
      </c>
      <c r="F7158" t="s">
        <v>3807</v>
      </c>
      <c r="G7158">
        <v>1</v>
      </c>
      <c r="H7158">
        <v>675.3</v>
      </c>
      <c r="I7158" t="s">
        <v>3662</v>
      </c>
      <c r="J7158" t="str">
        <f t="shared" si="111"/>
        <v>5L260</v>
      </c>
      <c r="K7158">
        <v>675.3</v>
      </c>
    </row>
    <row r="7159" spans="1:11" x14ac:dyDescent="0.3">
      <c r="A7159" t="s">
        <v>3647</v>
      </c>
      <c r="B7159" t="s">
        <v>3840</v>
      </c>
      <c r="C7159" s="1">
        <v>42020</v>
      </c>
      <c r="D7159" t="s">
        <v>3841</v>
      </c>
      <c r="E7159" s="1">
        <v>42012</v>
      </c>
      <c r="F7159" t="s">
        <v>3842</v>
      </c>
      <c r="G7159">
        <v>1</v>
      </c>
      <c r="H7159">
        <v>675.3</v>
      </c>
      <c r="I7159" t="s">
        <v>3662</v>
      </c>
      <c r="J7159" t="str">
        <f t="shared" si="111"/>
        <v>5L260</v>
      </c>
      <c r="K7159">
        <v>675.3</v>
      </c>
    </row>
    <row r="7160" spans="1:11" x14ac:dyDescent="0.3">
      <c r="A7160" t="s">
        <v>3647</v>
      </c>
      <c r="B7160" t="s">
        <v>3898</v>
      </c>
      <c r="C7160" s="1">
        <v>42080</v>
      </c>
      <c r="D7160" t="s">
        <v>3899</v>
      </c>
      <c r="E7160" s="1">
        <v>42080</v>
      </c>
      <c r="F7160">
        <v>94221835</v>
      </c>
      <c r="G7160">
        <v>1</v>
      </c>
      <c r="H7160">
        <v>1350.6</v>
      </c>
      <c r="I7160" t="s">
        <v>3662</v>
      </c>
      <c r="J7160" t="str">
        <f t="shared" si="111"/>
        <v>5L260</v>
      </c>
      <c r="K7160">
        <v>1350.6</v>
      </c>
    </row>
    <row r="7161" spans="1:11" x14ac:dyDescent="0.3">
      <c r="A7161" t="s">
        <v>3647</v>
      </c>
      <c r="B7161" t="s">
        <v>3931</v>
      </c>
      <c r="C7161" s="1">
        <v>42101</v>
      </c>
      <c r="D7161" t="s">
        <v>3932</v>
      </c>
      <c r="E7161" s="1">
        <v>42101</v>
      </c>
      <c r="F7161" t="s">
        <v>3933</v>
      </c>
      <c r="G7161">
        <v>1</v>
      </c>
      <c r="H7161">
        <v>675.3</v>
      </c>
      <c r="I7161" t="s">
        <v>3662</v>
      </c>
      <c r="J7161" t="str">
        <f t="shared" si="111"/>
        <v>5L260</v>
      </c>
      <c r="K7161">
        <v>675.3</v>
      </c>
    </row>
    <row r="7162" spans="1:11" x14ac:dyDescent="0.3">
      <c r="A7162" t="s">
        <v>3647</v>
      </c>
      <c r="B7162" t="s">
        <v>3962</v>
      </c>
      <c r="C7162" s="1">
        <v>42129</v>
      </c>
      <c r="D7162" t="s">
        <v>3963</v>
      </c>
      <c r="E7162" s="1">
        <v>42125</v>
      </c>
      <c r="F7162" t="s">
        <v>3964</v>
      </c>
      <c r="G7162">
        <v>1</v>
      </c>
      <c r="H7162">
        <v>675.3</v>
      </c>
      <c r="I7162" t="s">
        <v>3662</v>
      </c>
      <c r="J7162" t="str">
        <f t="shared" si="111"/>
        <v>5L260</v>
      </c>
      <c r="K7162">
        <v>675.3</v>
      </c>
    </row>
    <row r="7163" spans="1:11" x14ac:dyDescent="0.3">
      <c r="A7163" t="s">
        <v>3647</v>
      </c>
      <c r="B7163" t="s">
        <v>4017</v>
      </c>
      <c r="C7163" s="1">
        <v>42170</v>
      </c>
      <c r="D7163" t="s">
        <v>4018</v>
      </c>
      <c r="E7163" s="1">
        <v>42156</v>
      </c>
      <c r="F7163" t="s">
        <v>4019</v>
      </c>
      <c r="G7163">
        <v>1</v>
      </c>
      <c r="H7163">
        <v>675.3</v>
      </c>
      <c r="I7163" t="s">
        <v>3662</v>
      </c>
      <c r="J7163" t="str">
        <f t="shared" si="111"/>
        <v>5L260</v>
      </c>
      <c r="K7163">
        <v>675.3</v>
      </c>
    </row>
    <row r="7164" spans="1:11" x14ac:dyDescent="0.3">
      <c r="A7164" t="s">
        <v>3647</v>
      </c>
      <c r="B7164" t="s">
        <v>4043</v>
      </c>
      <c r="C7164" s="1">
        <v>42185</v>
      </c>
      <c r="D7164" t="s">
        <v>4044</v>
      </c>
      <c r="E7164" s="1">
        <v>42180</v>
      </c>
      <c r="F7164" t="s">
        <v>4045</v>
      </c>
      <c r="G7164">
        <v>1</v>
      </c>
      <c r="H7164">
        <v>675.3</v>
      </c>
      <c r="I7164" t="s">
        <v>3662</v>
      </c>
      <c r="J7164" t="str">
        <f t="shared" si="111"/>
        <v>5L260</v>
      </c>
      <c r="K7164">
        <v>675.3</v>
      </c>
    </row>
    <row r="7165" spans="1:11" x14ac:dyDescent="0.3">
      <c r="A7165" t="s">
        <v>3647</v>
      </c>
      <c r="B7165" t="s">
        <v>4033</v>
      </c>
      <c r="C7165" s="1">
        <v>42185</v>
      </c>
      <c r="D7165" t="s">
        <v>4034</v>
      </c>
      <c r="E7165" s="1">
        <v>42184</v>
      </c>
      <c r="F7165" t="s">
        <v>4035</v>
      </c>
      <c r="G7165">
        <v>1</v>
      </c>
      <c r="H7165">
        <v>417.46</v>
      </c>
      <c r="I7165" t="s">
        <v>4036</v>
      </c>
      <c r="J7165" t="str">
        <f t="shared" si="111"/>
        <v>5L260</v>
      </c>
      <c r="K7165">
        <v>417.46</v>
      </c>
    </row>
    <row r="7166" spans="1:11" x14ac:dyDescent="0.3">
      <c r="A7166" t="s">
        <v>12639</v>
      </c>
      <c r="B7166" t="s">
        <v>12640</v>
      </c>
      <c r="C7166" s="1">
        <v>41865</v>
      </c>
      <c r="D7166" t="s">
        <v>4297</v>
      </c>
      <c r="E7166" s="1">
        <v>41823</v>
      </c>
      <c r="F7166" t="s">
        <v>12641</v>
      </c>
      <c r="G7166">
        <v>1</v>
      </c>
      <c r="H7166">
        <v>1045.93</v>
      </c>
      <c r="I7166" t="s">
        <v>12642</v>
      </c>
      <c r="J7166" t="str">
        <f t="shared" si="111"/>
        <v>5L260</v>
      </c>
      <c r="K7166">
        <v>1045.93</v>
      </c>
    </row>
    <row r="7167" spans="1:11" x14ac:dyDescent="0.3">
      <c r="A7167" t="s">
        <v>12639</v>
      </c>
      <c r="B7167" t="s">
        <v>12643</v>
      </c>
      <c r="C7167" s="1">
        <v>41885</v>
      </c>
      <c r="D7167" t="s">
        <v>12644</v>
      </c>
      <c r="E7167" s="1">
        <v>41870</v>
      </c>
      <c r="F7167" t="s">
        <v>12645</v>
      </c>
      <c r="G7167">
        <v>1</v>
      </c>
      <c r="H7167">
        <v>4286.4399999999996</v>
      </c>
      <c r="I7167" t="s">
        <v>12642</v>
      </c>
      <c r="J7167" t="str">
        <f t="shared" si="111"/>
        <v>5L260</v>
      </c>
      <c r="K7167">
        <v>2206.96</v>
      </c>
    </row>
    <row r="7168" spans="1:11" x14ac:dyDescent="0.3">
      <c r="A7168" t="s">
        <v>12639</v>
      </c>
      <c r="B7168" t="s">
        <v>12643</v>
      </c>
      <c r="C7168" s="1">
        <v>41885</v>
      </c>
      <c r="D7168" t="s">
        <v>12647</v>
      </c>
      <c r="E7168" s="1">
        <v>41870</v>
      </c>
      <c r="F7168" t="s">
        <v>12648</v>
      </c>
      <c r="G7168">
        <v>1</v>
      </c>
      <c r="H7168">
        <v>913.92</v>
      </c>
      <c r="I7168" t="s">
        <v>12642</v>
      </c>
      <c r="J7168" t="str">
        <f t="shared" si="111"/>
        <v>5L260</v>
      </c>
      <c r="K7168">
        <v>470.55</v>
      </c>
    </row>
    <row r="7169" spans="1:11" x14ac:dyDescent="0.3">
      <c r="A7169" t="s">
        <v>12639</v>
      </c>
      <c r="B7169" t="s">
        <v>12649</v>
      </c>
      <c r="C7169" s="1">
        <v>41897</v>
      </c>
      <c r="D7169" t="s">
        <v>12650</v>
      </c>
      <c r="E7169" s="1">
        <v>41880</v>
      </c>
      <c r="F7169" t="s">
        <v>12651</v>
      </c>
      <c r="G7169">
        <v>1</v>
      </c>
      <c r="H7169">
        <v>6217.24</v>
      </c>
      <c r="I7169" t="s">
        <v>12642</v>
      </c>
      <c r="J7169" t="str">
        <f t="shared" si="111"/>
        <v>5L260</v>
      </c>
      <c r="K7169">
        <v>3201.07</v>
      </c>
    </row>
    <row r="7170" spans="1:11" x14ac:dyDescent="0.3">
      <c r="A7170" t="s">
        <v>12639</v>
      </c>
      <c r="B7170" t="s">
        <v>12652</v>
      </c>
      <c r="C7170" s="1">
        <v>41932</v>
      </c>
      <c r="D7170" t="s">
        <v>12653</v>
      </c>
      <c r="E7170" s="1">
        <v>41922</v>
      </c>
      <c r="F7170" t="s">
        <v>12654</v>
      </c>
      <c r="G7170">
        <v>1</v>
      </c>
      <c r="H7170">
        <v>5.79</v>
      </c>
      <c r="I7170" t="s">
        <v>12642</v>
      </c>
      <c r="J7170" t="str">
        <f t="shared" ref="J7170:J7233" si="112">RIGHT(I7170, 5)</f>
        <v>5L260</v>
      </c>
      <c r="K7170">
        <v>2.98</v>
      </c>
    </row>
    <row r="7171" spans="1:11" x14ac:dyDescent="0.3">
      <c r="A7171" t="s">
        <v>12639</v>
      </c>
      <c r="B7171" t="s">
        <v>12655</v>
      </c>
      <c r="C7171" s="1">
        <v>41939</v>
      </c>
      <c r="D7171" t="s">
        <v>12656</v>
      </c>
      <c r="E7171" s="1">
        <v>41935</v>
      </c>
      <c r="F7171" t="s">
        <v>12657</v>
      </c>
      <c r="G7171">
        <v>1</v>
      </c>
      <c r="H7171">
        <v>7486.74</v>
      </c>
      <c r="I7171" t="s">
        <v>12642</v>
      </c>
      <c r="J7171" t="str">
        <f t="shared" si="112"/>
        <v>5L260</v>
      </c>
      <c r="K7171">
        <v>3854.7</v>
      </c>
    </row>
    <row r="7172" spans="1:11" x14ac:dyDescent="0.3">
      <c r="A7172" t="s">
        <v>12639</v>
      </c>
      <c r="B7172" t="s">
        <v>12658</v>
      </c>
      <c r="C7172" s="1">
        <v>41949</v>
      </c>
      <c r="D7172" t="s">
        <v>6220</v>
      </c>
      <c r="E7172" s="1">
        <v>41973</v>
      </c>
      <c r="F7172" t="s">
        <v>12659</v>
      </c>
      <c r="G7172">
        <v>1</v>
      </c>
      <c r="H7172">
        <v>3328.06</v>
      </c>
      <c r="I7172" t="s">
        <v>12642</v>
      </c>
      <c r="J7172" t="str">
        <f t="shared" si="112"/>
        <v>5L260</v>
      </c>
      <c r="K7172">
        <v>1713.52</v>
      </c>
    </row>
    <row r="7173" spans="1:11" x14ac:dyDescent="0.3">
      <c r="A7173" t="s">
        <v>12639</v>
      </c>
      <c r="B7173" t="s">
        <v>12660</v>
      </c>
      <c r="C7173" s="1">
        <v>41968</v>
      </c>
      <c r="D7173" t="s">
        <v>12661</v>
      </c>
      <c r="E7173" s="1">
        <v>41967</v>
      </c>
      <c r="F7173" t="s">
        <v>12662</v>
      </c>
      <c r="G7173">
        <v>1</v>
      </c>
      <c r="H7173">
        <v>4725.2</v>
      </c>
      <c r="I7173" t="s">
        <v>12642</v>
      </c>
      <c r="J7173" t="str">
        <f t="shared" si="112"/>
        <v>5L260</v>
      </c>
      <c r="K7173">
        <v>2432.86</v>
      </c>
    </row>
    <row r="7174" spans="1:11" x14ac:dyDescent="0.3">
      <c r="A7174" t="s">
        <v>12639</v>
      </c>
      <c r="B7174" t="s">
        <v>12663</v>
      </c>
      <c r="C7174" s="1">
        <v>41975</v>
      </c>
      <c r="D7174" t="s">
        <v>12664</v>
      </c>
      <c r="E7174" s="1">
        <v>41974</v>
      </c>
      <c r="F7174" t="s">
        <v>12665</v>
      </c>
      <c r="G7174">
        <v>1</v>
      </c>
      <c r="H7174">
        <v>957.89</v>
      </c>
      <c r="I7174" t="s">
        <v>12642</v>
      </c>
      <c r="J7174" t="str">
        <f t="shared" si="112"/>
        <v>5L260</v>
      </c>
      <c r="K7174">
        <v>493.19</v>
      </c>
    </row>
    <row r="7175" spans="1:11" x14ac:dyDescent="0.3">
      <c r="A7175" t="s">
        <v>12639</v>
      </c>
      <c r="B7175" t="s">
        <v>12666</v>
      </c>
      <c r="C7175" s="1">
        <v>42020</v>
      </c>
      <c r="D7175" t="s">
        <v>12667</v>
      </c>
      <c r="E7175" s="1">
        <v>42009</v>
      </c>
      <c r="F7175" s="2">
        <v>42005</v>
      </c>
      <c r="G7175">
        <v>1</v>
      </c>
      <c r="H7175">
        <v>897.14</v>
      </c>
      <c r="I7175" t="s">
        <v>12642</v>
      </c>
      <c r="J7175" t="str">
        <f t="shared" si="112"/>
        <v>5L260</v>
      </c>
      <c r="K7175">
        <v>461.91</v>
      </c>
    </row>
    <row r="7176" spans="1:11" x14ac:dyDescent="0.3">
      <c r="A7176" t="s">
        <v>12639</v>
      </c>
      <c r="B7176" t="s">
        <v>12668</v>
      </c>
      <c r="C7176" s="1">
        <v>42059</v>
      </c>
      <c r="D7176" t="s">
        <v>12669</v>
      </c>
      <c r="E7176" s="1">
        <v>42046</v>
      </c>
      <c r="F7176" t="s">
        <v>12670</v>
      </c>
      <c r="G7176">
        <v>1</v>
      </c>
      <c r="H7176">
        <v>7486.74</v>
      </c>
      <c r="I7176" t="s">
        <v>12642</v>
      </c>
      <c r="J7176" t="str">
        <f t="shared" si="112"/>
        <v>5L260</v>
      </c>
      <c r="K7176">
        <v>3854.7</v>
      </c>
    </row>
    <row r="7177" spans="1:11" x14ac:dyDescent="0.3">
      <c r="A7177" t="s">
        <v>12639</v>
      </c>
      <c r="B7177" t="s">
        <v>12671</v>
      </c>
      <c r="C7177" s="1">
        <v>42065</v>
      </c>
      <c r="D7177" t="s">
        <v>12672</v>
      </c>
      <c r="E7177" s="1">
        <v>42055</v>
      </c>
      <c r="F7177" s="2">
        <v>41974</v>
      </c>
      <c r="G7177">
        <v>1</v>
      </c>
      <c r="H7177">
        <v>3294.8</v>
      </c>
      <c r="I7177" t="s">
        <v>12642</v>
      </c>
      <c r="J7177" t="str">
        <f t="shared" si="112"/>
        <v>5L260</v>
      </c>
      <c r="K7177">
        <v>1696.39</v>
      </c>
    </row>
    <row r="7178" spans="1:11" x14ac:dyDescent="0.3">
      <c r="A7178" t="s">
        <v>12639</v>
      </c>
      <c r="B7178" t="s">
        <v>12673</v>
      </c>
      <c r="C7178" s="1">
        <v>42072</v>
      </c>
      <c r="D7178" t="s">
        <v>12674</v>
      </c>
      <c r="E7178" s="1">
        <v>42065</v>
      </c>
      <c r="F7178" t="s">
        <v>12675</v>
      </c>
      <c r="G7178">
        <v>1</v>
      </c>
      <c r="H7178">
        <v>4191.9399999999996</v>
      </c>
      <c r="I7178" t="s">
        <v>12642</v>
      </c>
      <c r="J7178" t="str">
        <f t="shared" si="112"/>
        <v>5L260</v>
      </c>
      <c r="K7178">
        <v>2158.3000000000002</v>
      </c>
    </row>
    <row r="7179" spans="1:11" x14ac:dyDescent="0.3">
      <c r="A7179" t="s">
        <v>12639</v>
      </c>
      <c r="B7179" t="s">
        <v>12676</v>
      </c>
      <c r="C7179" s="1">
        <v>42096</v>
      </c>
      <c r="D7179" t="s">
        <v>12677</v>
      </c>
      <c r="E7179" s="1">
        <v>42093</v>
      </c>
      <c r="F7179" s="2">
        <v>42095</v>
      </c>
      <c r="G7179">
        <v>1</v>
      </c>
      <c r="H7179">
        <v>897.14</v>
      </c>
      <c r="I7179" t="s">
        <v>12642</v>
      </c>
      <c r="J7179" t="str">
        <f t="shared" si="112"/>
        <v>5L260</v>
      </c>
      <c r="K7179">
        <v>461.91</v>
      </c>
    </row>
    <row r="7180" spans="1:11" x14ac:dyDescent="0.3">
      <c r="A7180" t="s">
        <v>12639</v>
      </c>
      <c r="B7180" t="s">
        <v>12678</v>
      </c>
      <c r="C7180" s="1">
        <v>42101</v>
      </c>
      <c r="D7180" t="s">
        <v>12679</v>
      </c>
      <c r="E7180" s="1">
        <v>42100</v>
      </c>
      <c r="F7180" s="2">
        <v>42064</v>
      </c>
      <c r="G7180">
        <v>1</v>
      </c>
      <c r="H7180">
        <v>3294.8</v>
      </c>
      <c r="I7180" t="s">
        <v>12642</v>
      </c>
      <c r="J7180" t="str">
        <f t="shared" si="112"/>
        <v>5L260</v>
      </c>
      <c r="K7180">
        <v>1696.39</v>
      </c>
    </row>
    <row r="7181" spans="1:11" x14ac:dyDescent="0.3">
      <c r="A7181" t="s">
        <v>12639</v>
      </c>
      <c r="B7181" t="s">
        <v>12680</v>
      </c>
      <c r="C7181" s="1">
        <v>42157</v>
      </c>
      <c r="D7181" t="s">
        <v>12681</v>
      </c>
      <c r="E7181" s="1">
        <v>42153</v>
      </c>
      <c r="F7181" t="s">
        <v>12682</v>
      </c>
      <c r="G7181">
        <v>1</v>
      </c>
      <c r="H7181">
        <v>4111.25</v>
      </c>
      <c r="I7181" t="s">
        <v>12642</v>
      </c>
      <c r="J7181" t="str">
        <f t="shared" si="112"/>
        <v>5L260</v>
      </c>
      <c r="K7181">
        <v>2116.7600000000002</v>
      </c>
    </row>
    <row r="7182" spans="1:11" x14ac:dyDescent="0.3">
      <c r="A7182" t="s">
        <v>12639</v>
      </c>
      <c r="B7182" t="s">
        <v>12683</v>
      </c>
      <c r="C7182" s="1">
        <v>42172</v>
      </c>
      <c r="D7182" t="s">
        <v>12684</v>
      </c>
      <c r="E7182" s="1">
        <v>42164</v>
      </c>
      <c r="F7182" t="s">
        <v>12685</v>
      </c>
      <c r="G7182">
        <v>1</v>
      </c>
      <c r="H7182">
        <v>4464.09</v>
      </c>
      <c r="I7182" t="s">
        <v>12642</v>
      </c>
      <c r="J7182" t="str">
        <f t="shared" si="112"/>
        <v>5L260</v>
      </c>
      <c r="K7182">
        <v>2298.4299999999998</v>
      </c>
    </row>
    <row r="7183" spans="1:11" x14ac:dyDescent="0.3">
      <c r="A7183" t="s">
        <v>14143</v>
      </c>
      <c r="B7183" t="s">
        <v>14150</v>
      </c>
      <c r="C7183" s="1">
        <v>41898</v>
      </c>
      <c r="D7183" t="s">
        <v>14151</v>
      </c>
      <c r="E7183" s="1">
        <v>41897</v>
      </c>
      <c r="F7183" t="s">
        <v>14152</v>
      </c>
      <c r="G7183">
        <v>1</v>
      </c>
      <c r="H7183">
        <v>1169.08</v>
      </c>
      <c r="I7183" t="s">
        <v>12642</v>
      </c>
      <c r="J7183" t="str">
        <f t="shared" si="112"/>
        <v>5L260</v>
      </c>
      <c r="K7183">
        <v>1169.08</v>
      </c>
    </row>
    <row r="7184" spans="1:11" x14ac:dyDescent="0.3">
      <c r="A7184" t="s">
        <v>14143</v>
      </c>
      <c r="B7184" t="s">
        <v>14159</v>
      </c>
      <c r="C7184" s="1">
        <v>41926</v>
      </c>
      <c r="D7184" t="s">
        <v>14160</v>
      </c>
      <c r="E7184" s="1">
        <v>41922</v>
      </c>
      <c r="F7184" t="s">
        <v>14161</v>
      </c>
      <c r="G7184">
        <v>1</v>
      </c>
      <c r="H7184">
        <v>585.54</v>
      </c>
      <c r="I7184" t="s">
        <v>12642</v>
      </c>
      <c r="J7184" t="str">
        <f t="shared" si="112"/>
        <v>5L260</v>
      </c>
      <c r="K7184">
        <v>585.54</v>
      </c>
    </row>
    <row r="7185" spans="1:11" x14ac:dyDescent="0.3">
      <c r="A7185" t="s">
        <v>14143</v>
      </c>
      <c r="B7185" t="s">
        <v>14165</v>
      </c>
      <c r="C7185" s="1">
        <v>41957</v>
      </c>
      <c r="D7185" t="s">
        <v>14166</v>
      </c>
      <c r="E7185" s="1">
        <v>41957</v>
      </c>
      <c r="F7185" t="s">
        <v>14167</v>
      </c>
      <c r="G7185">
        <v>1</v>
      </c>
      <c r="H7185">
        <v>585.54</v>
      </c>
      <c r="I7185" t="s">
        <v>12642</v>
      </c>
      <c r="J7185" t="str">
        <f t="shared" si="112"/>
        <v>5L260</v>
      </c>
      <c r="K7185">
        <v>585.54</v>
      </c>
    </row>
    <row r="7186" spans="1:11" x14ac:dyDescent="0.3">
      <c r="A7186" t="s">
        <v>14143</v>
      </c>
      <c r="B7186" t="s">
        <v>14174</v>
      </c>
      <c r="C7186" s="1">
        <v>41988</v>
      </c>
      <c r="D7186" t="s">
        <v>14175</v>
      </c>
      <c r="E7186" s="1">
        <v>41985</v>
      </c>
      <c r="F7186" s="2">
        <v>41974</v>
      </c>
      <c r="G7186">
        <v>1</v>
      </c>
      <c r="H7186">
        <v>585.54</v>
      </c>
      <c r="I7186" t="s">
        <v>12642</v>
      </c>
      <c r="J7186" t="str">
        <f t="shared" si="112"/>
        <v>5L260</v>
      </c>
      <c r="K7186">
        <v>585.54</v>
      </c>
    </row>
    <row r="7187" spans="1:11" x14ac:dyDescent="0.3">
      <c r="A7187" t="s">
        <v>14143</v>
      </c>
      <c r="B7187" t="s">
        <v>14182</v>
      </c>
      <c r="C7187" s="1">
        <v>42018</v>
      </c>
      <c r="D7187" t="s">
        <v>14183</v>
      </c>
      <c r="E7187" s="1">
        <v>42017</v>
      </c>
      <c r="F7187" s="2">
        <v>42005</v>
      </c>
      <c r="G7187">
        <v>1</v>
      </c>
      <c r="H7187">
        <v>585.54</v>
      </c>
      <c r="I7187" t="s">
        <v>12642</v>
      </c>
      <c r="J7187" t="str">
        <f t="shared" si="112"/>
        <v>5L260</v>
      </c>
      <c r="K7187">
        <v>585.54</v>
      </c>
    </row>
    <row r="7188" spans="1:11" x14ac:dyDescent="0.3">
      <c r="A7188" t="s">
        <v>14143</v>
      </c>
      <c r="B7188" t="s">
        <v>14187</v>
      </c>
      <c r="C7188" s="1">
        <v>42058</v>
      </c>
      <c r="D7188" t="s">
        <v>14188</v>
      </c>
      <c r="E7188" s="1">
        <v>42047</v>
      </c>
      <c r="F7188" s="2">
        <v>42036</v>
      </c>
      <c r="G7188">
        <v>1</v>
      </c>
      <c r="H7188">
        <v>585.54</v>
      </c>
      <c r="I7188" t="s">
        <v>12642</v>
      </c>
      <c r="J7188" t="str">
        <f t="shared" si="112"/>
        <v>5L260</v>
      </c>
      <c r="K7188">
        <v>585.54</v>
      </c>
    </row>
    <row r="7189" spans="1:11" x14ac:dyDescent="0.3">
      <c r="A7189" t="s">
        <v>14143</v>
      </c>
      <c r="B7189" t="s">
        <v>14192</v>
      </c>
      <c r="C7189" s="1">
        <v>42074</v>
      </c>
      <c r="D7189" t="s">
        <v>14193</v>
      </c>
      <c r="E7189" s="1">
        <v>42074</v>
      </c>
      <c r="F7189" s="2">
        <v>42064</v>
      </c>
      <c r="G7189">
        <v>1</v>
      </c>
      <c r="H7189">
        <v>585.54</v>
      </c>
      <c r="I7189" t="s">
        <v>12642</v>
      </c>
      <c r="J7189" t="str">
        <f t="shared" si="112"/>
        <v>5L260</v>
      </c>
      <c r="K7189">
        <v>585.54</v>
      </c>
    </row>
    <row r="7190" spans="1:11" x14ac:dyDescent="0.3">
      <c r="A7190" t="s">
        <v>14143</v>
      </c>
      <c r="B7190" t="s">
        <v>14203</v>
      </c>
      <c r="C7190" s="1">
        <v>42108</v>
      </c>
      <c r="D7190" t="s">
        <v>14204</v>
      </c>
      <c r="E7190" s="1">
        <v>42108</v>
      </c>
      <c r="F7190" t="s">
        <v>14205</v>
      </c>
      <c r="G7190">
        <v>1</v>
      </c>
      <c r="H7190">
        <v>585.54</v>
      </c>
      <c r="I7190" t="s">
        <v>12642</v>
      </c>
      <c r="J7190" t="str">
        <f t="shared" si="112"/>
        <v>5L260</v>
      </c>
      <c r="K7190">
        <v>585.54</v>
      </c>
    </row>
    <row r="7191" spans="1:11" x14ac:dyDescent="0.3">
      <c r="A7191" t="s">
        <v>14143</v>
      </c>
      <c r="B7191" t="s">
        <v>14212</v>
      </c>
      <c r="C7191" s="1">
        <v>42139</v>
      </c>
      <c r="D7191" t="s">
        <v>14213</v>
      </c>
      <c r="E7191" s="1">
        <v>42139</v>
      </c>
      <c r="F7191" t="s">
        <v>14214</v>
      </c>
      <c r="G7191">
        <v>1</v>
      </c>
      <c r="H7191">
        <v>585.54</v>
      </c>
      <c r="I7191" t="s">
        <v>12642</v>
      </c>
      <c r="J7191" t="str">
        <f t="shared" si="112"/>
        <v>5L260</v>
      </c>
      <c r="K7191">
        <v>585.54</v>
      </c>
    </row>
    <row r="7192" spans="1:11" x14ac:dyDescent="0.3">
      <c r="A7192" t="s">
        <v>14143</v>
      </c>
      <c r="B7192" t="s">
        <v>14231</v>
      </c>
      <c r="C7192" s="1">
        <v>42172</v>
      </c>
      <c r="D7192" t="s">
        <v>14232</v>
      </c>
      <c r="E7192" s="1">
        <v>42172</v>
      </c>
      <c r="F7192" t="s">
        <v>14233</v>
      </c>
      <c r="G7192">
        <v>1</v>
      </c>
      <c r="H7192">
        <v>585.54</v>
      </c>
      <c r="I7192" t="s">
        <v>12642</v>
      </c>
      <c r="J7192" t="str">
        <f t="shared" si="112"/>
        <v>5L260</v>
      </c>
      <c r="K7192">
        <v>585.54</v>
      </c>
    </row>
    <row r="7193" spans="1:11" x14ac:dyDescent="0.3">
      <c r="A7193" t="s">
        <v>14745</v>
      </c>
      <c r="B7193" t="s">
        <v>14746</v>
      </c>
      <c r="C7193" s="1">
        <v>41843</v>
      </c>
      <c r="D7193" t="s">
        <v>14747</v>
      </c>
      <c r="E7193" s="1">
        <v>41838</v>
      </c>
      <c r="F7193" t="s">
        <v>14748</v>
      </c>
      <c r="G7193">
        <v>1</v>
      </c>
      <c r="H7193">
        <v>44885</v>
      </c>
      <c r="I7193" t="s">
        <v>12642</v>
      </c>
      <c r="J7193" t="str">
        <f t="shared" si="112"/>
        <v>5L260</v>
      </c>
      <c r="K7193">
        <v>44885</v>
      </c>
    </row>
    <row r="7194" spans="1:11" x14ac:dyDescent="0.3">
      <c r="A7194" t="s">
        <v>14745</v>
      </c>
      <c r="B7194" t="s">
        <v>14749</v>
      </c>
      <c r="C7194" s="1">
        <v>42025</v>
      </c>
      <c r="D7194" t="s">
        <v>14750</v>
      </c>
      <c r="E7194" s="1">
        <v>42024</v>
      </c>
      <c r="F7194" t="s">
        <v>14751</v>
      </c>
      <c r="G7194">
        <v>1</v>
      </c>
      <c r="H7194">
        <v>44885</v>
      </c>
      <c r="I7194" t="s">
        <v>12642</v>
      </c>
      <c r="J7194" t="str">
        <f t="shared" si="112"/>
        <v>5L260</v>
      </c>
      <c r="K7194">
        <v>44885</v>
      </c>
    </row>
    <row r="7195" spans="1:11" x14ac:dyDescent="0.3">
      <c r="A7195" t="s">
        <v>14458</v>
      </c>
      <c r="B7195" t="s">
        <v>14459</v>
      </c>
      <c r="C7195" s="1">
        <v>41834</v>
      </c>
      <c r="D7195" t="s">
        <v>14460</v>
      </c>
      <c r="E7195" s="1">
        <v>41829</v>
      </c>
      <c r="F7195" t="s">
        <v>14461</v>
      </c>
      <c r="G7195">
        <v>1</v>
      </c>
      <c r="H7195">
        <v>3584.55</v>
      </c>
      <c r="I7195" t="s">
        <v>14462</v>
      </c>
      <c r="J7195" t="str">
        <f t="shared" si="112"/>
        <v>5L260</v>
      </c>
      <c r="K7195">
        <v>3584.55</v>
      </c>
    </row>
    <row r="7196" spans="1:11" x14ac:dyDescent="0.3">
      <c r="A7196" t="s">
        <v>14458</v>
      </c>
      <c r="B7196" t="s">
        <v>14463</v>
      </c>
      <c r="C7196" s="1">
        <v>41920</v>
      </c>
      <c r="D7196" t="s">
        <v>14464</v>
      </c>
      <c r="E7196" s="1">
        <v>41918</v>
      </c>
      <c r="F7196" t="s">
        <v>14465</v>
      </c>
      <c r="G7196">
        <v>1</v>
      </c>
      <c r="H7196">
        <v>3584.55</v>
      </c>
      <c r="I7196" t="s">
        <v>14462</v>
      </c>
      <c r="J7196" t="str">
        <f t="shared" si="112"/>
        <v>5L260</v>
      </c>
      <c r="K7196">
        <v>3584.55</v>
      </c>
    </row>
    <row r="7197" spans="1:11" x14ac:dyDescent="0.3">
      <c r="A7197" t="s">
        <v>14458</v>
      </c>
      <c r="B7197" t="s">
        <v>14466</v>
      </c>
      <c r="C7197" s="1">
        <v>42016</v>
      </c>
      <c r="D7197" t="s">
        <v>14467</v>
      </c>
      <c r="E7197" s="1">
        <v>42012</v>
      </c>
      <c r="F7197" t="s">
        <v>14468</v>
      </c>
      <c r="G7197">
        <v>1</v>
      </c>
      <c r="H7197">
        <v>3584.55</v>
      </c>
      <c r="I7197" t="s">
        <v>14462</v>
      </c>
      <c r="J7197" t="str">
        <f t="shared" si="112"/>
        <v>5L260</v>
      </c>
      <c r="K7197">
        <v>3584.55</v>
      </c>
    </row>
    <row r="7198" spans="1:11" x14ac:dyDescent="0.3">
      <c r="A7198" t="s">
        <v>14458</v>
      </c>
      <c r="B7198" t="s">
        <v>14469</v>
      </c>
      <c r="C7198" s="1">
        <v>42082</v>
      </c>
      <c r="D7198" t="s">
        <v>14470</v>
      </c>
      <c r="E7198" s="1">
        <v>42079</v>
      </c>
      <c r="F7198" t="s">
        <v>14471</v>
      </c>
      <c r="G7198">
        <v>1</v>
      </c>
      <c r="H7198">
        <v>4125.75</v>
      </c>
      <c r="I7198" t="s">
        <v>14462</v>
      </c>
      <c r="J7198" t="str">
        <f t="shared" si="112"/>
        <v>5L260</v>
      </c>
      <c r="K7198">
        <v>4125.75</v>
      </c>
    </row>
    <row r="7199" spans="1:11" x14ac:dyDescent="0.3">
      <c r="A7199" t="s">
        <v>14458</v>
      </c>
      <c r="B7199" t="s">
        <v>14472</v>
      </c>
      <c r="C7199" s="1">
        <v>42087</v>
      </c>
      <c r="D7199" t="s">
        <v>14473</v>
      </c>
      <c r="E7199" s="1">
        <v>42082</v>
      </c>
      <c r="F7199" t="s">
        <v>14474</v>
      </c>
      <c r="G7199">
        <v>1</v>
      </c>
      <c r="H7199">
        <v>541.59</v>
      </c>
      <c r="I7199" t="s">
        <v>14462</v>
      </c>
      <c r="J7199" t="str">
        <f t="shared" si="112"/>
        <v>5L260</v>
      </c>
      <c r="K7199">
        <v>541.59</v>
      </c>
    </row>
    <row r="7200" spans="1:11" x14ac:dyDescent="0.3">
      <c r="A7200" t="s">
        <v>14458</v>
      </c>
      <c r="B7200" t="s">
        <v>14475</v>
      </c>
      <c r="C7200" s="1">
        <v>42157</v>
      </c>
      <c r="D7200" t="s">
        <v>14476</v>
      </c>
      <c r="E7200" s="1">
        <v>42144</v>
      </c>
      <c r="F7200" t="s">
        <v>14477</v>
      </c>
      <c r="G7200">
        <v>1</v>
      </c>
      <c r="H7200">
        <v>2931.03</v>
      </c>
      <c r="I7200" t="s">
        <v>14462</v>
      </c>
      <c r="J7200" t="str">
        <f t="shared" si="112"/>
        <v>5L260</v>
      </c>
      <c r="K7200">
        <v>2931.03</v>
      </c>
    </row>
    <row r="7201" spans="1:11" x14ac:dyDescent="0.3">
      <c r="A7201" t="s">
        <v>14458</v>
      </c>
      <c r="B7201" t="s">
        <v>14478</v>
      </c>
      <c r="C7201" s="1">
        <v>42159</v>
      </c>
      <c r="D7201" t="s">
        <v>14479</v>
      </c>
      <c r="E7201" s="1">
        <v>42138</v>
      </c>
      <c r="F7201" t="s">
        <v>14480</v>
      </c>
      <c r="G7201">
        <v>1</v>
      </c>
      <c r="H7201">
        <v>541.59</v>
      </c>
      <c r="I7201" t="s">
        <v>14462</v>
      </c>
      <c r="J7201" t="str">
        <f t="shared" si="112"/>
        <v>5L260</v>
      </c>
      <c r="K7201">
        <v>541.59</v>
      </c>
    </row>
    <row r="7202" spans="1:11" x14ac:dyDescent="0.3">
      <c r="A7202" t="s">
        <v>14458</v>
      </c>
      <c r="B7202" t="s">
        <v>14481</v>
      </c>
      <c r="C7202" s="1">
        <v>42166</v>
      </c>
      <c r="D7202" t="s">
        <v>14482</v>
      </c>
      <c r="E7202" s="1">
        <v>42158</v>
      </c>
      <c r="F7202" t="s">
        <v>14483</v>
      </c>
      <c r="G7202">
        <v>1</v>
      </c>
      <c r="H7202">
        <v>4667.34</v>
      </c>
      <c r="I7202" t="s">
        <v>14462</v>
      </c>
      <c r="J7202" t="str">
        <f t="shared" si="112"/>
        <v>5L260</v>
      </c>
      <c r="K7202">
        <v>4667.34</v>
      </c>
    </row>
    <row r="7203" spans="1:11" x14ac:dyDescent="0.3">
      <c r="A7203" t="s">
        <v>3647</v>
      </c>
      <c r="B7203" t="s">
        <v>3959</v>
      </c>
      <c r="C7203" s="1">
        <v>42128</v>
      </c>
      <c r="D7203" t="s">
        <v>3960</v>
      </c>
      <c r="E7203" s="1">
        <v>42122</v>
      </c>
      <c r="F7203" s="2">
        <v>42095</v>
      </c>
      <c r="G7203">
        <v>1</v>
      </c>
      <c r="H7203">
        <v>179.93</v>
      </c>
      <c r="I7203" t="s">
        <v>3961</v>
      </c>
      <c r="J7203" t="str">
        <f t="shared" si="112"/>
        <v>5L260</v>
      </c>
      <c r="K7203">
        <v>179.93</v>
      </c>
    </row>
    <row r="7204" spans="1:11" x14ac:dyDescent="0.3">
      <c r="A7204" t="s">
        <v>3647</v>
      </c>
      <c r="B7204" t="s">
        <v>3972</v>
      </c>
      <c r="C7204" s="1">
        <v>42139</v>
      </c>
      <c r="D7204" t="s">
        <v>3973</v>
      </c>
      <c r="E7204" s="1">
        <v>42136</v>
      </c>
      <c r="F7204" s="2">
        <v>42125</v>
      </c>
      <c r="G7204">
        <v>1</v>
      </c>
      <c r="H7204">
        <v>179.93</v>
      </c>
      <c r="I7204" t="s">
        <v>3961</v>
      </c>
      <c r="J7204" t="str">
        <f t="shared" si="112"/>
        <v>5L260</v>
      </c>
      <c r="K7204">
        <v>179.93</v>
      </c>
    </row>
    <row r="7205" spans="1:11" x14ac:dyDescent="0.3">
      <c r="A7205" t="s">
        <v>3647</v>
      </c>
      <c r="B7205" t="s">
        <v>4026</v>
      </c>
      <c r="C7205" s="1">
        <v>42177</v>
      </c>
      <c r="D7205" t="s">
        <v>4027</v>
      </c>
      <c r="E7205" s="1">
        <v>42166</v>
      </c>
      <c r="F7205" s="2">
        <v>42156</v>
      </c>
      <c r="G7205">
        <v>1</v>
      </c>
      <c r="H7205">
        <v>179.93</v>
      </c>
      <c r="I7205" t="s">
        <v>3961</v>
      </c>
      <c r="J7205" t="str">
        <f t="shared" si="112"/>
        <v>5L260</v>
      </c>
      <c r="K7205">
        <v>179.93</v>
      </c>
    </row>
    <row r="7206" spans="1:11" x14ac:dyDescent="0.3">
      <c r="A7206" t="s">
        <v>3647</v>
      </c>
      <c r="B7206" t="s">
        <v>3656</v>
      </c>
      <c r="C7206" s="1">
        <v>41841</v>
      </c>
      <c r="D7206" t="s">
        <v>3657</v>
      </c>
      <c r="E7206" s="1">
        <v>41831</v>
      </c>
      <c r="F7206" s="2">
        <v>41821</v>
      </c>
      <c r="G7206">
        <v>1</v>
      </c>
      <c r="H7206">
        <v>601.78</v>
      </c>
      <c r="I7206" t="s">
        <v>3658</v>
      </c>
      <c r="J7206" t="str">
        <f t="shared" si="112"/>
        <v>5L260</v>
      </c>
      <c r="K7206">
        <v>601.78</v>
      </c>
    </row>
    <row r="7207" spans="1:11" x14ac:dyDescent="0.3">
      <c r="A7207" t="s">
        <v>3647</v>
      </c>
      <c r="B7207" t="s">
        <v>3690</v>
      </c>
      <c r="C7207" s="1">
        <v>41869</v>
      </c>
      <c r="D7207" t="s">
        <v>3691</v>
      </c>
      <c r="E7207" s="1">
        <v>41863</v>
      </c>
      <c r="F7207" s="2">
        <v>41852</v>
      </c>
      <c r="G7207">
        <v>1</v>
      </c>
      <c r="H7207">
        <v>601.78</v>
      </c>
      <c r="I7207" t="s">
        <v>3658</v>
      </c>
      <c r="J7207" t="str">
        <f t="shared" si="112"/>
        <v>5L260</v>
      </c>
      <c r="K7207">
        <v>601.78</v>
      </c>
    </row>
    <row r="7208" spans="1:11" x14ac:dyDescent="0.3">
      <c r="A7208" t="s">
        <v>3647</v>
      </c>
      <c r="B7208" t="s">
        <v>3714</v>
      </c>
      <c r="C7208" s="1">
        <v>41897</v>
      </c>
      <c r="D7208" t="s">
        <v>3715</v>
      </c>
      <c r="E7208" s="1">
        <v>41892</v>
      </c>
      <c r="F7208" s="2">
        <v>41883</v>
      </c>
      <c r="G7208">
        <v>1</v>
      </c>
      <c r="H7208">
        <v>601.78</v>
      </c>
      <c r="I7208" t="s">
        <v>3658</v>
      </c>
      <c r="J7208" t="str">
        <f t="shared" si="112"/>
        <v>5L260</v>
      </c>
      <c r="K7208">
        <v>601.78</v>
      </c>
    </row>
    <row r="7209" spans="1:11" x14ac:dyDescent="0.3">
      <c r="A7209" t="s">
        <v>3647</v>
      </c>
      <c r="B7209" t="s">
        <v>3756</v>
      </c>
      <c r="C7209" s="1">
        <v>41929</v>
      </c>
      <c r="D7209" t="s">
        <v>3757</v>
      </c>
      <c r="E7209" s="1">
        <v>41926</v>
      </c>
      <c r="F7209" t="s">
        <v>3758</v>
      </c>
      <c r="G7209">
        <v>1</v>
      </c>
      <c r="H7209">
        <v>601.78</v>
      </c>
      <c r="I7209" t="s">
        <v>3658</v>
      </c>
      <c r="J7209" t="str">
        <f t="shared" si="112"/>
        <v>5L260</v>
      </c>
      <c r="K7209">
        <v>601.78</v>
      </c>
    </row>
    <row r="7210" spans="1:11" x14ac:dyDescent="0.3">
      <c r="A7210" t="s">
        <v>3647</v>
      </c>
      <c r="B7210" t="s">
        <v>3784</v>
      </c>
      <c r="C7210" s="1">
        <v>41955</v>
      </c>
      <c r="D7210" t="s">
        <v>3785</v>
      </c>
      <c r="E7210" s="1">
        <v>41953</v>
      </c>
      <c r="F7210" s="2">
        <v>41944</v>
      </c>
      <c r="G7210">
        <v>1</v>
      </c>
      <c r="H7210">
        <v>601.78</v>
      </c>
      <c r="I7210" t="s">
        <v>3658</v>
      </c>
      <c r="J7210" t="str">
        <f t="shared" si="112"/>
        <v>5L260</v>
      </c>
      <c r="K7210">
        <v>601.78</v>
      </c>
    </row>
    <row r="7211" spans="1:11" x14ac:dyDescent="0.3">
      <c r="A7211" t="s">
        <v>3647</v>
      </c>
      <c r="B7211" t="s">
        <v>3823</v>
      </c>
      <c r="C7211" s="1">
        <v>41989</v>
      </c>
      <c r="D7211" t="s">
        <v>3824</v>
      </c>
      <c r="E7211" s="1">
        <v>41985</v>
      </c>
      <c r="F7211" s="2">
        <v>41974</v>
      </c>
      <c r="G7211">
        <v>1</v>
      </c>
      <c r="H7211">
        <v>601.78</v>
      </c>
      <c r="I7211" t="s">
        <v>3658</v>
      </c>
      <c r="J7211" t="str">
        <f t="shared" si="112"/>
        <v>5L260</v>
      </c>
      <c r="K7211">
        <v>601.78</v>
      </c>
    </row>
    <row r="7212" spans="1:11" x14ac:dyDescent="0.3">
      <c r="A7212" t="s">
        <v>3647</v>
      </c>
      <c r="B7212" t="s">
        <v>3838</v>
      </c>
      <c r="C7212" s="1">
        <v>42020</v>
      </c>
      <c r="D7212" t="s">
        <v>3839</v>
      </c>
      <c r="E7212" s="1">
        <v>42018</v>
      </c>
      <c r="F7212" s="2">
        <v>42005</v>
      </c>
      <c r="G7212">
        <v>1</v>
      </c>
      <c r="H7212">
        <v>601.78</v>
      </c>
      <c r="I7212" t="s">
        <v>3658</v>
      </c>
      <c r="J7212" t="str">
        <f t="shared" si="112"/>
        <v>5L260</v>
      </c>
      <c r="K7212">
        <v>601.78</v>
      </c>
    </row>
    <row r="7213" spans="1:11" x14ac:dyDescent="0.3">
      <c r="A7213" t="s">
        <v>3647</v>
      </c>
      <c r="B7213" t="s">
        <v>3866</v>
      </c>
      <c r="C7213" s="1">
        <v>42058</v>
      </c>
      <c r="D7213" t="s">
        <v>3867</v>
      </c>
      <c r="E7213" s="1">
        <v>42047</v>
      </c>
      <c r="F7213" s="2">
        <v>42036</v>
      </c>
      <c r="G7213">
        <v>1</v>
      </c>
      <c r="H7213">
        <v>601.78</v>
      </c>
      <c r="I7213" t="s">
        <v>3658</v>
      </c>
      <c r="J7213" t="str">
        <f t="shared" si="112"/>
        <v>5L260</v>
      </c>
      <c r="K7213">
        <v>601.78</v>
      </c>
    </row>
    <row r="7214" spans="1:11" x14ac:dyDescent="0.3">
      <c r="A7214" t="s">
        <v>3647</v>
      </c>
      <c r="B7214" t="s">
        <v>3907</v>
      </c>
      <c r="C7214" s="1">
        <v>42081</v>
      </c>
      <c r="D7214" t="s">
        <v>3908</v>
      </c>
      <c r="E7214" s="1">
        <v>42075</v>
      </c>
      <c r="F7214" s="2">
        <v>42064</v>
      </c>
      <c r="G7214">
        <v>1</v>
      </c>
      <c r="H7214">
        <v>601.78</v>
      </c>
      <c r="I7214" t="s">
        <v>3658</v>
      </c>
      <c r="J7214" t="str">
        <f t="shared" si="112"/>
        <v>5L260</v>
      </c>
      <c r="K7214">
        <v>601.78</v>
      </c>
    </row>
    <row r="7215" spans="1:11" x14ac:dyDescent="0.3">
      <c r="A7215" t="s">
        <v>3647</v>
      </c>
      <c r="B7215" t="s">
        <v>3941</v>
      </c>
      <c r="C7215" s="1">
        <v>42109</v>
      </c>
      <c r="D7215" t="s">
        <v>3942</v>
      </c>
      <c r="E7215" s="1">
        <v>42107</v>
      </c>
      <c r="F7215" s="2">
        <v>42095</v>
      </c>
      <c r="G7215">
        <v>1</v>
      </c>
      <c r="H7215">
        <v>601.78</v>
      </c>
      <c r="I7215" t="s">
        <v>3658</v>
      </c>
      <c r="J7215" t="str">
        <f t="shared" si="112"/>
        <v>5L260</v>
      </c>
      <c r="K7215">
        <v>601.78</v>
      </c>
    </row>
    <row r="7216" spans="1:11" x14ac:dyDescent="0.3">
      <c r="A7216" t="s">
        <v>3647</v>
      </c>
      <c r="B7216" t="s">
        <v>3993</v>
      </c>
      <c r="C7216" s="1">
        <v>42157</v>
      </c>
      <c r="D7216" t="s">
        <v>3994</v>
      </c>
      <c r="E7216" s="1">
        <v>42143</v>
      </c>
      <c r="F7216" s="2">
        <v>42125</v>
      </c>
      <c r="G7216">
        <v>1</v>
      </c>
      <c r="H7216">
        <v>601.78</v>
      </c>
      <c r="I7216" t="s">
        <v>3658</v>
      </c>
      <c r="J7216" t="str">
        <f t="shared" si="112"/>
        <v>5L260</v>
      </c>
      <c r="K7216">
        <v>601.78</v>
      </c>
    </row>
    <row r="7217" spans="1:11" x14ac:dyDescent="0.3">
      <c r="A7217" t="s">
        <v>3647</v>
      </c>
      <c r="B7217" t="s">
        <v>4011</v>
      </c>
      <c r="C7217" s="1">
        <v>42170</v>
      </c>
      <c r="D7217" t="s">
        <v>4012</v>
      </c>
      <c r="E7217" s="1">
        <v>42167</v>
      </c>
      <c r="F7217" t="s">
        <v>4013</v>
      </c>
      <c r="G7217">
        <v>1</v>
      </c>
      <c r="H7217">
        <v>601.78</v>
      </c>
      <c r="I7217" t="s">
        <v>3658</v>
      </c>
      <c r="J7217" t="str">
        <f t="shared" si="112"/>
        <v>5L260</v>
      </c>
      <c r="K7217">
        <v>601.78</v>
      </c>
    </row>
    <row r="7218" spans="1:11" x14ac:dyDescent="0.3">
      <c r="A7218" t="s">
        <v>6846</v>
      </c>
      <c r="B7218" t="s">
        <v>6847</v>
      </c>
      <c r="C7218" s="1">
        <v>41857</v>
      </c>
      <c r="D7218" t="s">
        <v>6848</v>
      </c>
      <c r="E7218" s="1">
        <v>41856</v>
      </c>
      <c r="F7218" t="s">
        <v>6849</v>
      </c>
      <c r="G7218">
        <v>1</v>
      </c>
      <c r="H7218">
        <v>150</v>
      </c>
      <c r="I7218" t="s">
        <v>3658</v>
      </c>
      <c r="J7218" t="str">
        <f t="shared" si="112"/>
        <v>5L260</v>
      </c>
      <c r="K7218">
        <v>150</v>
      </c>
    </row>
    <row r="7219" spans="1:11" x14ac:dyDescent="0.3">
      <c r="A7219" t="s">
        <v>6846</v>
      </c>
      <c r="B7219" t="s">
        <v>6850</v>
      </c>
      <c r="C7219" s="1">
        <v>41898</v>
      </c>
      <c r="D7219" t="s">
        <v>6851</v>
      </c>
      <c r="E7219" s="1">
        <v>41894</v>
      </c>
      <c r="F7219" t="s">
        <v>6852</v>
      </c>
      <c r="G7219">
        <v>1</v>
      </c>
      <c r="H7219">
        <v>300</v>
      </c>
      <c r="I7219" t="s">
        <v>3658</v>
      </c>
      <c r="J7219" t="str">
        <f t="shared" si="112"/>
        <v>5L260</v>
      </c>
      <c r="K7219">
        <v>300</v>
      </c>
    </row>
    <row r="7220" spans="1:11" x14ac:dyDescent="0.3">
      <c r="A7220" t="s">
        <v>6846</v>
      </c>
      <c r="B7220" t="s">
        <v>6853</v>
      </c>
      <c r="C7220" s="1">
        <v>41920</v>
      </c>
      <c r="D7220" t="s">
        <v>6854</v>
      </c>
      <c r="E7220" s="1">
        <v>41918</v>
      </c>
      <c r="F7220" t="s">
        <v>6855</v>
      </c>
      <c r="G7220">
        <v>1</v>
      </c>
      <c r="H7220">
        <v>150</v>
      </c>
      <c r="I7220" t="s">
        <v>3658</v>
      </c>
      <c r="J7220" t="str">
        <f t="shared" si="112"/>
        <v>5L260</v>
      </c>
      <c r="K7220">
        <v>150</v>
      </c>
    </row>
    <row r="7221" spans="1:11" x14ac:dyDescent="0.3">
      <c r="A7221" t="s">
        <v>6846</v>
      </c>
      <c r="B7221" t="s">
        <v>6856</v>
      </c>
      <c r="C7221" s="1">
        <v>41955</v>
      </c>
      <c r="D7221" t="s">
        <v>6857</v>
      </c>
      <c r="E7221" s="1">
        <v>41950</v>
      </c>
      <c r="F7221" t="s">
        <v>6858</v>
      </c>
      <c r="G7221">
        <v>1</v>
      </c>
      <c r="H7221">
        <v>150</v>
      </c>
      <c r="I7221" t="s">
        <v>3658</v>
      </c>
      <c r="J7221" t="str">
        <f t="shared" si="112"/>
        <v>5L260</v>
      </c>
      <c r="K7221">
        <v>150</v>
      </c>
    </row>
    <row r="7222" spans="1:11" x14ac:dyDescent="0.3">
      <c r="A7222" t="s">
        <v>6846</v>
      </c>
      <c r="B7222" t="s">
        <v>6859</v>
      </c>
      <c r="C7222" s="1">
        <v>42058</v>
      </c>
      <c r="D7222" t="s">
        <v>6860</v>
      </c>
      <c r="E7222" s="1">
        <v>42047</v>
      </c>
      <c r="F7222" t="s">
        <v>6861</v>
      </c>
      <c r="G7222">
        <v>1</v>
      </c>
      <c r="H7222">
        <v>150</v>
      </c>
      <c r="I7222" t="s">
        <v>3658</v>
      </c>
      <c r="J7222" t="str">
        <f t="shared" si="112"/>
        <v>5L260</v>
      </c>
      <c r="K7222">
        <v>150</v>
      </c>
    </row>
    <row r="7223" spans="1:11" x14ac:dyDescent="0.3">
      <c r="A7223" t="s">
        <v>6846</v>
      </c>
      <c r="B7223" t="s">
        <v>6862</v>
      </c>
      <c r="C7223" s="1">
        <v>42081</v>
      </c>
      <c r="D7223" t="s">
        <v>6863</v>
      </c>
      <c r="E7223" s="1">
        <v>42075</v>
      </c>
      <c r="F7223" t="s">
        <v>6864</v>
      </c>
      <c r="G7223">
        <v>1</v>
      </c>
      <c r="H7223">
        <v>150</v>
      </c>
      <c r="I7223" t="s">
        <v>3658</v>
      </c>
      <c r="J7223" t="str">
        <f t="shared" si="112"/>
        <v>5L260</v>
      </c>
      <c r="K7223">
        <v>150</v>
      </c>
    </row>
    <row r="7224" spans="1:11" x14ac:dyDescent="0.3">
      <c r="A7224" t="s">
        <v>6846</v>
      </c>
      <c r="B7224" t="s">
        <v>6865</v>
      </c>
      <c r="C7224" s="1">
        <v>42102</v>
      </c>
      <c r="D7224" t="s">
        <v>6866</v>
      </c>
      <c r="E7224" s="1">
        <v>42101</v>
      </c>
      <c r="F7224" t="s">
        <v>6867</v>
      </c>
      <c r="G7224">
        <v>1</v>
      </c>
      <c r="H7224">
        <v>150</v>
      </c>
      <c r="I7224" t="s">
        <v>3658</v>
      </c>
      <c r="J7224" t="str">
        <f t="shared" si="112"/>
        <v>5L260</v>
      </c>
      <c r="K7224">
        <v>150</v>
      </c>
    </row>
    <row r="7225" spans="1:11" x14ac:dyDescent="0.3">
      <c r="A7225" t="s">
        <v>6846</v>
      </c>
      <c r="B7225" t="s">
        <v>6868</v>
      </c>
      <c r="C7225" s="1">
        <v>42170</v>
      </c>
      <c r="D7225" t="s">
        <v>6869</v>
      </c>
      <c r="E7225" s="1">
        <v>42163</v>
      </c>
      <c r="F7225" t="s">
        <v>6870</v>
      </c>
      <c r="G7225">
        <v>1</v>
      </c>
      <c r="H7225">
        <v>300</v>
      </c>
      <c r="I7225" t="s">
        <v>3658</v>
      </c>
      <c r="J7225" t="str">
        <f t="shared" si="112"/>
        <v>5L260</v>
      </c>
      <c r="K7225">
        <v>300</v>
      </c>
    </row>
    <row r="7226" spans="1:11" x14ac:dyDescent="0.3">
      <c r="A7226" t="s">
        <v>6846</v>
      </c>
      <c r="B7226" t="s">
        <v>6871</v>
      </c>
      <c r="C7226" s="1">
        <v>42172</v>
      </c>
      <c r="D7226" t="s">
        <v>6872</v>
      </c>
      <c r="E7226" s="1">
        <v>42164</v>
      </c>
      <c r="F7226" t="s">
        <v>6873</v>
      </c>
      <c r="G7226">
        <v>1</v>
      </c>
      <c r="H7226">
        <v>300</v>
      </c>
      <c r="I7226" t="s">
        <v>3658</v>
      </c>
      <c r="J7226" t="str">
        <f t="shared" si="112"/>
        <v>5L260</v>
      </c>
      <c r="K7226">
        <v>300</v>
      </c>
    </row>
    <row r="7227" spans="1:11" x14ac:dyDescent="0.3">
      <c r="A7227" t="s">
        <v>10024</v>
      </c>
      <c r="B7227" t="s">
        <v>10061</v>
      </c>
      <c r="C7227" s="1">
        <v>42016</v>
      </c>
      <c r="D7227" t="s">
        <v>10062</v>
      </c>
      <c r="E7227" s="1">
        <v>42009</v>
      </c>
      <c r="F7227" t="s">
        <v>10063</v>
      </c>
      <c r="G7227">
        <v>4</v>
      </c>
      <c r="H7227">
        <v>992</v>
      </c>
      <c r="I7227" t="s">
        <v>10064</v>
      </c>
      <c r="J7227" t="str">
        <f t="shared" si="112"/>
        <v>5L420</v>
      </c>
      <c r="K7227">
        <v>992</v>
      </c>
    </row>
    <row r="7228" spans="1:11" x14ac:dyDescent="0.3">
      <c r="A7228" t="s">
        <v>10024</v>
      </c>
      <c r="B7228" t="s">
        <v>10061</v>
      </c>
      <c r="C7228" s="1">
        <v>42016</v>
      </c>
      <c r="D7228" t="s">
        <v>10062</v>
      </c>
      <c r="E7228" s="1">
        <v>42009</v>
      </c>
      <c r="F7228" t="s">
        <v>913</v>
      </c>
      <c r="G7228">
        <v>1</v>
      </c>
      <c r="H7228">
        <v>20</v>
      </c>
      <c r="I7228" t="s">
        <v>10064</v>
      </c>
      <c r="J7228" t="str">
        <f t="shared" si="112"/>
        <v>5L420</v>
      </c>
      <c r="K7228">
        <v>20</v>
      </c>
    </row>
    <row r="7229" spans="1:11" x14ac:dyDescent="0.3">
      <c r="A7229" t="s">
        <v>10024</v>
      </c>
      <c r="B7229" t="s">
        <v>10092</v>
      </c>
      <c r="C7229" s="1">
        <v>42073</v>
      </c>
      <c r="D7229" t="s">
        <v>10093</v>
      </c>
      <c r="E7229" s="1">
        <v>42061</v>
      </c>
      <c r="F7229" t="s">
        <v>10094</v>
      </c>
      <c r="G7229">
        <v>6</v>
      </c>
      <c r="H7229">
        <v>1260</v>
      </c>
      <c r="I7229" t="s">
        <v>10064</v>
      </c>
      <c r="J7229" t="str">
        <f t="shared" si="112"/>
        <v>5L420</v>
      </c>
      <c r="K7229">
        <v>1260</v>
      </c>
    </row>
    <row r="7230" spans="1:11" x14ac:dyDescent="0.3">
      <c r="A7230" t="s">
        <v>10024</v>
      </c>
      <c r="B7230" t="s">
        <v>10092</v>
      </c>
      <c r="C7230" s="1">
        <v>42073</v>
      </c>
      <c r="D7230" t="s">
        <v>10093</v>
      </c>
      <c r="E7230" s="1">
        <v>42061</v>
      </c>
      <c r="F7230" t="s">
        <v>913</v>
      </c>
      <c r="G7230">
        <v>1</v>
      </c>
      <c r="H7230">
        <v>30</v>
      </c>
      <c r="I7230" t="s">
        <v>10064</v>
      </c>
      <c r="J7230" t="str">
        <f t="shared" si="112"/>
        <v>5L420</v>
      </c>
      <c r="K7230">
        <v>30</v>
      </c>
    </row>
    <row r="7231" spans="1:11" x14ac:dyDescent="0.3">
      <c r="A7231" t="s">
        <v>10024</v>
      </c>
      <c r="B7231" t="s">
        <v>10110</v>
      </c>
      <c r="C7231" s="1">
        <v>42121</v>
      </c>
      <c r="D7231" t="s">
        <v>10111</v>
      </c>
      <c r="E7231" s="1">
        <v>42118</v>
      </c>
      <c r="F7231" t="s">
        <v>10112</v>
      </c>
      <c r="G7231">
        <v>4</v>
      </c>
      <c r="H7231">
        <v>840</v>
      </c>
      <c r="I7231" t="s">
        <v>10064</v>
      </c>
      <c r="J7231" t="str">
        <f t="shared" si="112"/>
        <v>5L420</v>
      </c>
      <c r="K7231">
        <v>840</v>
      </c>
    </row>
    <row r="7232" spans="1:11" x14ac:dyDescent="0.3">
      <c r="A7232" t="s">
        <v>10024</v>
      </c>
      <c r="B7232" t="s">
        <v>10110</v>
      </c>
      <c r="C7232" s="1">
        <v>42121</v>
      </c>
      <c r="D7232" t="s">
        <v>10111</v>
      </c>
      <c r="E7232" s="1">
        <v>42118</v>
      </c>
      <c r="F7232" t="s">
        <v>10113</v>
      </c>
      <c r="G7232">
        <v>3</v>
      </c>
      <c r="H7232">
        <v>744</v>
      </c>
      <c r="I7232" t="s">
        <v>10064</v>
      </c>
      <c r="J7232" t="str">
        <f t="shared" si="112"/>
        <v>5L420</v>
      </c>
      <c r="K7232">
        <v>744</v>
      </c>
    </row>
    <row r="7233" spans="1:11" x14ac:dyDescent="0.3">
      <c r="A7233" t="s">
        <v>10024</v>
      </c>
      <c r="B7233" t="s">
        <v>10110</v>
      </c>
      <c r="C7233" s="1">
        <v>42121</v>
      </c>
      <c r="D7233" t="s">
        <v>10111</v>
      </c>
      <c r="E7233" s="1">
        <v>42118</v>
      </c>
      <c r="F7233" t="s">
        <v>908</v>
      </c>
      <c r="G7233">
        <v>1</v>
      </c>
      <c r="H7233">
        <v>50</v>
      </c>
      <c r="I7233" t="s">
        <v>10064</v>
      </c>
      <c r="J7233" t="str">
        <f t="shared" si="112"/>
        <v>5L420</v>
      </c>
      <c r="K7233">
        <v>50</v>
      </c>
    </row>
    <row r="7234" spans="1:11" x14ac:dyDescent="0.3">
      <c r="A7234" t="s">
        <v>10024</v>
      </c>
      <c r="B7234" t="s">
        <v>10125</v>
      </c>
      <c r="C7234" s="1">
        <v>42135</v>
      </c>
      <c r="D7234" t="s">
        <v>10126</v>
      </c>
      <c r="E7234" s="1">
        <v>42130</v>
      </c>
      <c r="F7234" t="s">
        <v>10127</v>
      </c>
      <c r="G7234">
        <v>3</v>
      </c>
      <c r="H7234">
        <v>669</v>
      </c>
      <c r="I7234" t="s">
        <v>10064</v>
      </c>
      <c r="J7234" t="str">
        <f t="shared" ref="J7234:J7297" si="113">RIGHT(I7234, 5)</f>
        <v>5L420</v>
      </c>
      <c r="K7234">
        <v>669</v>
      </c>
    </row>
    <row r="7235" spans="1:11" x14ac:dyDescent="0.3">
      <c r="A7235" t="s">
        <v>10024</v>
      </c>
      <c r="B7235" t="s">
        <v>10125</v>
      </c>
      <c r="C7235" s="1">
        <v>42135</v>
      </c>
      <c r="D7235" t="s">
        <v>10126</v>
      </c>
      <c r="E7235" s="1">
        <v>42130</v>
      </c>
      <c r="F7235" t="s">
        <v>10128</v>
      </c>
      <c r="G7235">
        <v>1</v>
      </c>
      <c r="H7235">
        <v>24</v>
      </c>
      <c r="I7235" t="s">
        <v>10064</v>
      </c>
      <c r="J7235" t="str">
        <f t="shared" si="113"/>
        <v>5L420</v>
      </c>
      <c r="K7235">
        <v>24</v>
      </c>
    </row>
    <row r="7236" spans="1:11" x14ac:dyDescent="0.3">
      <c r="A7236" t="s">
        <v>10024</v>
      </c>
      <c r="B7236" t="s">
        <v>10129</v>
      </c>
      <c r="C7236" s="1">
        <v>42135</v>
      </c>
      <c r="D7236" t="s">
        <v>10130</v>
      </c>
      <c r="E7236" s="1">
        <v>42139</v>
      </c>
      <c r="F7236" t="s">
        <v>10112</v>
      </c>
      <c r="G7236">
        <v>3</v>
      </c>
      <c r="H7236">
        <v>630</v>
      </c>
      <c r="I7236" t="s">
        <v>10064</v>
      </c>
      <c r="J7236" t="str">
        <f t="shared" si="113"/>
        <v>5L420</v>
      </c>
      <c r="K7236">
        <v>630</v>
      </c>
    </row>
    <row r="7237" spans="1:11" x14ac:dyDescent="0.3">
      <c r="A7237" t="s">
        <v>10818</v>
      </c>
      <c r="B7237" t="s">
        <v>10831</v>
      </c>
      <c r="C7237" s="1">
        <v>41922</v>
      </c>
      <c r="D7237" t="s">
        <v>10832</v>
      </c>
      <c r="E7237" s="1">
        <v>41914</v>
      </c>
      <c r="F7237" t="s">
        <v>10833</v>
      </c>
      <c r="G7237">
        <v>1</v>
      </c>
      <c r="H7237">
        <v>133.63999999999999</v>
      </c>
      <c r="I7237" t="s">
        <v>10064</v>
      </c>
      <c r="J7237" t="str">
        <f t="shared" si="113"/>
        <v>5L420</v>
      </c>
      <c r="K7237">
        <v>133.63999999999999</v>
      </c>
    </row>
    <row r="7238" spans="1:11" x14ac:dyDescent="0.3">
      <c r="A7238" t="s">
        <v>10818</v>
      </c>
      <c r="B7238" t="s">
        <v>10840</v>
      </c>
      <c r="C7238" s="1">
        <v>41932</v>
      </c>
      <c r="D7238" t="s">
        <v>10841</v>
      </c>
      <c r="E7238" s="1">
        <v>41928</v>
      </c>
      <c r="F7238" t="s">
        <v>10833</v>
      </c>
      <c r="G7238">
        <v>1</v>
      </c>
      <c r="H7238">
        <v>133.63999999999999</v>
      </c>
      <c r="I7238" t="s">
        <v>10064</v>
      </c>
      <c r="J7238" t="str">
        <f t="shared" si="113"/>
        <v>5L420</v>
      </c>
      <c r="K7238">
        <v>133.63999999999999</v>
      </c>
    </row>
    <row r="7239" spans="1:11" x14ac:dyDescent="0.3">
      <c r="A7239" t="s">
        <v>18582</v>
      </c>
      <c r="B7239" t="s">
        <v>18583</v>
      </c>
      <c r="C7239" s="1">
        <v>41968</v>
      </c>
      <c r="D7239" t="s">
        <v>18584</v>
      </c>
      <c r="E7239" s="1">
        <v>41953</v>
      </c>
      <c r="F7239" t="s">
        <v>18585</v>
      </c>
      <c r="G7239">
        <v>1</v>
      </c>
      <c r="H7239">
        <v>850</v>
      </c>
      <c r="I7239" t="s">
        <v>10064</v>
      </c>
      <c r="J7239" t="str">
        <f t="shared" si="113"/>
        <v>5L420</v>
      </c>
      <c r="K7239">
        <v>850</v>
      </c>
    </row>
    <row r="7240" spans="1:11" x14ac:dyDescent="0.3">
      <c r="A7240" t="s">
        <v>14699</v>
      </c>
      <c r="B7240" t="s">
        <v>14700</v>
      </c>
      <c r="C7240" s="1">
        <v>41984</v>
      </c>
      <c r="D7240" t="s">
        <v>6760</v>
      </c>
      <c r="E7240" s="1">
        <v>41982</v>
      </c>
      <c r="F7240" t="s">
        <v>14701</v>
      </c>
      <c r="G7240">
        <v>1</v>
      </c>
      <c r="H7240">
        <v>155</v>
      </c>
      <c r="I7240" t="s">
        <v>14702</v>
      </c>
      <c r="J7240" t="str">
        <f t="shared" si="113"/>
        <v>5L420</v>
      </c>
      <c r="K7240">
        <v>155</v>
      </c>
    </row>
    <row r="7241" spans="1:11" x14ac:dyDescent="0.3">
      <c r="A7241" t="s">
        <v>14699</v>
      </c>
      <c r="B7241" t="s">
        <v>14703</v>
      </c>
      <c r="C7241" s="1">
        <v>42020</v>
      </c>
      <c r="D7241" t="s">
        <v>14704</v>
      </c>
      <c r="E7241" s="1">
        <v>42018</v>
      </c>
      <c r="F7241" t="s">
        <v>14705</v>
      </c>
      <c r="G7241">
        <v>1</v>
      </c>
      <c r="H7241">
        <v>110</v>
      </c>
      <c r="I7241" t="s">
        <v>14702</v>
      </c>
      <c r="J7241" t="str">
        <f t="shared" si="113"/>
        <v>5L420</v>
      </c>
      <c r="K7241">
        <v>110</v>
      </c>
    </row>
    <row r="7242" spans="1:11" x14ac:dyDescent="0.3">
      <c r="A7242" t="s">
        <v>14699</v>
      </c>
      <c r="B7242" t="s">
        <v>14706</v>
      </c>
      <c r="C7242" s="1">
        <v>42116</v>
      </c>
      <c r="D7242" t="s">
        <v>14707</v>
      </c>
      <c r="E7242" s="1">
        <v>42116</v>
      </c>
      <c r="F7242" t="s">
        <v>14708</v>
      </c>
      <c r="G7242">
        <v>1</v>
      </c>
      <c r="H7242">
        <v>155</v>
      </c>
      <c r="I7242" t="s">
        <v>14702</v>
      </c>
      <c r="J7242" t="str">
        <f t="shared" si="113"/>
        <v>5L420</v>
      </c>
      <c r="K7242">
        <v>155</v>
      </c>
    </row>
    <row r="7243" spans="1:11" x14ac:dyDescent="0.3">
      <c r="A7243" t="s">
        <v>5733</v>
      </c>
      <c r="B7243" t="s">
        <v>5734</v>
      </c>
      <c r="C7243" s="1">
        <v>42172</v>
      </c>
      <c r="D7243" t="s">
        <v>5735</v>
      </c>
      <c r="E7243" s="1">
        <v>42171</v>
      </c>
      <c r="F7243" t="s">
        <v>5736</v>
      </c>
      <c r="G7243">
        <v>1</v>
      </c>
      <c r="H7243">
        <v>6963.85</v>
      </c>
      <c r="I7243" t="s">
        <v>5737</v>
      </c>
      <c r="J7243" t="str">
        <f t="shared" si="113"/>
        <v>5L420</v>
      </c>
      <c r="K7243">
        <v>6963.85</v>
      </c>
    </row>
    <row r="7244" spans="1:11" x14ac:dyDescent="0.3">
      <c r="A7244" t="s">
        <v>6639</v>
      </c>
      <c r="B7244" t="s">
        <v>6640</v>
      </c>
      <c r="C7244" s="1">
        <v>42110</v>
      </c>
      <c r="D7244" t="s">
        <v>6641</v>
      </c>
      <c r="E7244" s="1">
        <v>42109</v>
      </c>
      <c r="F7244" t="s">
        <v>6642</v>
      </c>
      <c r="G7244">
        <v>1</v>
      </c>
      <c r="H7244">
        <v>975</v>
      </c>
      <c r="I7244" t="s">
        <v>5737</v>
      </c>
      <c r="J7244" t="str">
        <f t="shared" si="113"/>
        <v>5L420</v>
      </c>
      <c r="K7244">
        <v>975</v>
      </c>
    </row>
    <row r="7245" spans="1:11" x14ac:dyDescent="0.3">
      <c r="A7245" t="s">
        <v>6639</v>
      </c>
      <c r="B7245" t="s">
        <v>6640</v>
      </c>
      <c r="C7245" s="1">
        <v>42110</v>
      </c>
      <c r="D7245" t="s">
        <v>6641</v>
      </c>
      <c r="E7245" s="1">
        <v>42109</v>
      </c>
      <c r="F7245" t="s">
        <v>6643</v>
      </c>
      <c r="G7245">
        <v>1</v>
      </c>
      <c r="H7245">
        <v>975</v>
      </c>
      <c r="I7245" t="s">
        <v>5737</v>
      </c>
      <c r="J7245" t="str">
        <f t="shared" si="113"/>
        <v>5L420</v>
      </c>
      <c r="K7245">
        <v>975</v>
      </c>
    </row>
    <row r="7246" spans="1:11" x14ac:dyDescent="0.3">
      <c r="A7246" t="s">
        <v>6639</v>
      </c>
      <c r="B7246" t="s">
        <v>6648</v>
      </c>
      <c r="C7246" s="1">
        <v>42172</v>
      </c>
      <c r="D7246" t="s">
        <v>6649</v>
      </c>
      <c r="E7246" s="1">
        <v>42164</v>
      </c>
      <c r="F7246" t="s">
        <v>6650</v>
      </c>
      <c r="G7246">
        <v>1</v>
      </c>
      <c r="H7246">
        <v>10924.8</v>
      </c>
      <c r="I7246" t="s">
        <v>5737</v>
      </c>
      <c r="J7246" t="str">
        <f t="shared" si="113"/>
        <v>5L420</v>
      </c>
      <c r="K7246">
        <v>10924.8</v>
      </c>
    </row>
    <row r="7247" spans="1:11" x14ac:dyDescent="0.3">
      <c r="A7247" t="s">
        <v>14981</v>
      </c>
      <c r="B7247" t="s">
        <v>14985</v>
      </c>
      <c r="C7247" s="1">
        <v>42142</v>
      </c>
      <c r="D7247" t="s">
        <v>14986</v>
      </c>
      <c r="E7247" s="1">
        <v>42093</v>
      </c>
      <c r="F7247" t="s">
        <v>14987</v>
      </c>
      <c r="G7247">
        <v>1</v>
      </c>
      <c r="H7247">
        <v>2500</v>
      </c>
      <c r="I7247" t="s">
        <v>5737</v>
      </c>
      <c r="J7247" t="str">
        <f t="shared" si="113"/>
        <v>5L420</v>
      </c>
      <c r="K7247">
        <v>2500</v>
      </c>
    </row>
    <row r="7248" spans="1:11" x14ac:dyDescent="0.3">
      <c r="A7248" t="s">
        <v>14981</v>
      </c>
      <c r="B7248" t="s">
        <v>14985</v>
      </c>
      <c r="C7248" s="1">
        <v>42142</v>
      </c>
      <c r="D7248" t="s">
        <v>14986</v>
      </c>
      <c r="E7248" s="1">
        <v>42093</v>
      </c>
      <c r="F7248" t="s">
        <v>14988</v>
      </c>
      <c r="G7248">
        <v>2</v>
      </c>
      <c r="H7248">
        <v>3906</v>
      </c>
      <c r="I7248" t="s">
        <v>5737</v>
      </c>
      <c r="J7248" t="str">
        <f t="shared" si="113"/>
        <v>5L420</v>
      </c>
      <c r="K7248">
        <v>3906</v>
      </c>
    </row>
    <row r="7249" spans="1:11" x14ac:dyDescent="0.3">
      <c r="A7249" t="s">
        <v>10024</v>
      </c>
      <c r="B7249" t="s">
        <v>10131</v>
      </c>
      <c r="C7249" s="1">
        <v>42136</v>
      </c>
      <c r="D7249" t="s">
        <v>10132</v>
      </c>
      <c r="E7249" s="1">
        <v>42121</v>
      </c>
      <c r="F7249" t="s">
        <v>10133</v>
      </c>
      <c r="G7249">
        <v>1</v>
      </c>
      <c r="H7249">
        <v>420</v>
      </c>
      <c r="I7249" t="s">
        <v>10134</v>
      </c>
      <c r="J7249" t="str">
        <f t="shared" si="113"/>
        <v>5L420</v>
      </c>
      <c r="K7249">
        <v>420</v>
      </c>
    </row>
    <row r="7250" spans="1:11" x14ac:dyDescent="0.3">
      <c r="A7250" t="s">
        <v>12277</v>
      </c>
      <c r="B7250" t="s">
        <v>12280</v>
      </c>
      <c r="C7250" s="1">
        <v>41890</v>
      </c>
      <c r="D7250" t="s">
        <v>12281</v>
      </c>
      <c r="E7250" s="1">
        <v>41873</v>
      </c>
      <c r="F7250" t="s">
        <v>12282</v>
      </c>
      <c r="G7250">
        <v>1</v>
      </c>
      <c r="H7250">
        <v>8549</v>
      </c>
      <c r="I7250" t="s">
        <v>10134</v>
      </c>
      <c r="J7250" t="str">
        <f t="shared" si="113"/>
        <v>5L420</v>
      </c>
      <c r="K7250">
        <v>8549</v>
      </c>
    </row>
    <row r="7251" spans="1:11" x14ac:dyDescent="0.3">
      <c r="A7251" t="s">
        <v>12277</v>
      </c>
      <c r="B7251" t="s">
        <v>12280</v>
      </c>
      <c r="C7251" s="1">
        <v>41890</v>
      </c>
      <c r="D7251" t="s">
        <v>12281</v>
      </c>
      <c r="E7251" s="1">
        <v>41873</v>
      </c>
      <c r="F7251" t="s">
        <v>12283</v>
      </c>
      <c r="G7251">
        <v>1</v>
      </c>
      <c r="H7251">
        <v>8549</v>
      </c>
      <c r="I7251" t="s">
        <v>10134</v>
      </c>
      <c r="J7251" t="str">
        <f t="shared" si="113"/>
        <v>5L420</v>
      </c>
      <c r="K7251">
        <v>8549</v>
      </c>
    </row>
    <row r="7252" spans="1:11" x14ac:dyDescent="0.3">
      <c r="A7252" t="s">
        <v>14550</v>
      </c>
      <c r="B7252" t="s">
        <v>14554</v>
      </c>
      <c r="C7252" s="1">
        <v>42115</v>
      </c>
      <c r="D7252" t="s">
        <v>14555</v>
      </c>
      <c r="E7252" s="1">
        <v>42107</v>
      </c>
      <c r="F7252" t="s">
        <v>14556</v>
      </c>
      <c r="G7252">
        <v>1</v>
      </c>
      <c r="H7252">
        <v>2500</v>
      </c>
      <c r="I7252" t="s">
        <v>14557</v>
      </c>
      <c r="J7252" t="str">
        <f t="shared" si="113"/>
        <v>5L420</v>
      </c>
      <c r="K7252">
        <v>2500</v>
      </c>
    </row>
    <row r="7253" spans="1:11" x14ac:dyDescent="0.3">
      <c r="A7253" t="s">
        <v>16342</v>
      </c>
      <c r="B7253" t="s">
        <v>16343</v>
      </c>
      <c r="C7253" s="1">
        <v>42135</v>
      </c>
      <c r="D7253" t="s">
        <v>16344</v>
      </c>
      <c r="E7253" s="1">
        <v>42129</v>
      </c>
      <c r="F7253" t="s">
        <v>16345</v>
      </c>
      <c r="G7253">
        <v>1</v>
      </c>
      <c r="H7253">
        <v>9995</v>
      </c>
      <c r="I7253" t="s">
        <v>14557</v>
      </c>
      <c r="J7253" t="str">
        <f t="shared" si="113"/>
        <v>5L420</v>
      </c>
      <c r="K7253">
        <v>9995</v>
      </c>
    </row>
    <row r="7254" spans="1:11" x14ac:dyDescent="0.3">
      <c r="A7254" t="s">
        <v>19524</v>
      </c>
      <c r="B7254" t="s">
        <v>19525</v>
      </c>
      <c r="C7254" s="1">
        <v>42178</v>
      </c>
      <c r="D7254" t="s">
        <v>19526</v>
      </c>
      <c r="E7254" s="1">
        <v>42171</v>
      </c>
      <c r="F7254" t="s">
        <v>19529</v>
      </c>
      <c r="G7254">
        <v>1</v>
      </c>
      <c r="H7254">
        <v>7452</v>
      </c>
      <c r="I7254" t="s">
        <v>54</v>
      </c>
      <c r="J7254" t="str">
        <f t="shared" si="113"/>
        <v>5L420</v>
      </c>
      <c r="K7254">
        <v>7452</v>
      </c>
    </row>
    <row r="7255" spans="1:11" x14ac:dyDescent="0.3">
      <c r="A7255" t="s">
        <v>16813</v>
      </c>
      <c r="B7255" t="s">
        <v>16814</v>
      </c>
      <c r="C7255" s="1">
        <v>41918</v>
      </c>
      <c r="D7255" t="s">
        <v>16815</v>
      </c>
      <c r="E7255" s="1">
        <v>41887</v>
      </c>
      <c r="F7255" t="s">
        <v>16816</v>
      </c>
      <c r="G7255">
        <v>1</v>
      </c>
      <c r="H7255">
        <v>1040</v>
      </c>
      <c r="I7255" t="s">
        <v>16817</v>
      </c>
      <c r="J7255" t="str">
        <f t="shared" si="113"/>
        <v>5L420</v>
      </c>
      <c r="K7255">
        <v>1040</v>
      </c>
    </row>
    <row r="7256" spans="1:11" x14ac:dyDescent="0.3">
      <c r="A7256" t="s">
        <v>16813</v>
      </c>
      <c r="B7256" t="s">
        <v>16819</v>
      </c>
      <c r="C7256" s="1">
        <v>42156</v>
      </c>
      <c r="D7256" t="s">
        <v>16818</v>
      </c>
      <c r="E7256" s="1">
        <v>42156</v>
      </c>
      <c r="F7256" t="s">
        <v>16820</v>
      </c>
      <c r="G7256">
        <v>1</v>
      </c>
      <c r="H7256">
        <v>1387</v>
      </c>
      <c r="I7256" t="s">
        <v>16817</v>
      </c>
      <c r="J7256" t="str">
        <f t="shared" si="113"/>
        <v>5L420</v>
      </c>
      <c r="K7256">
        <v>1387</v>
      </c>
    </row>
    <row r="7257" spans="1:11" x14ac:dyDescent="0.3">
      <c r="A7257" t="s">
        <v>10024</v>
      </c>
      <c r="B7257" t="s">
        <v>10095</v>
      </c>
      <c r="C7257" s="1">
        <v>42081</v>
      </c>
      <c r="D7257" t="s">
        <v>10096</v>
      </c>
      <c r="E7257" s="1">
        <v>42079</v>
      </c>
      <c r="F7257" t="s">
        <v>10097</v>
      </c>
      <c r="G7257">
        <v>1</v>
      </c>
      <c r="H7257">
        <v>1190</v>
      </c>
      <c r="I7257" t="s">
        <v>10098</v>
      </c>
      <c r="J7257" t="str">
        <f t="shared" si="113"/>
        <v>5L420</v>
      </c>
      <c r="K7257">
        <v>1190</v>
      </c>
    </row>
    <row r="7258" spans="1:11" x14ac:dyDescent="0.3">
      <c r="A7258" t="s">
        <v>1009</v>
      </c>
      <c r="B7258" t="s">
        <v>1030</v>
      </c>
      <c r="C7258" s="1">
        <v>42121</v>
      </c>
      <c r="D7258" t="s">
        <v>1031</v>
      </c>
      <c r="E7258" s="1">
        <v>42115</v>
      </c>
      <c r="F7258" t="s">
        <v>1032</v>
      </c>
      <c r="G7258">
        <v>1</v>
      </c>
      <c r="H7258">
        <v>218</v>
      </c>
      <c r="I7258" t="s">
        <v>1033</v>
      </c>
      <c r="J7258" t="str">
        <f t="shared" si="113"/>
        <v>5L420</v>
      </c>
      <c r="K7258">
        <v>218</v>
      </c>
    </row>
    <row r="7259" spans="1:11" x14ac:dyDescent="0.3">
      <c r="A7259" t="s">
        <v>19524</v>
      </c>
      <c r="B7259" t="s">
        <v>19525</v>
      </c>
      <c r="C7259" s="1">
        <v>42178</v>
      </c>
      <c r="D7259" t="s">
        <v>19526</v>
      </c>
      <c r="E7259" s="1">
        <v>42171</v>
      </c>
      <c r="F7259" t="s">
        <v>19530</v>
      </c>
      <c r="G7259">
        <v>1</v>
      </c>
      <c r="H7259">
        <v>1143</v>
      </c>
      <c r="I7259" t="s">
        <v>19531</v>
      </c>
      <c r="J7259" t="str">
        <f t="shared" si="113"/>
        <v>5L420</v>
      </c>
      <c r="K7259">
        <v>1143</v>
      </c>
    </row>
    <row r="7260" spans="1:11" x14ac:dyDescent="0.3">
      <c r="A7260" t="s">
        <v>1958</v>
      </c>
      <c r="B7260" t="s">
        <v>1959</v>
      </c>
      <c r="C7260" s="1">
        <v>42025</v>
      </c>
      <c r="D7260" t="s">
        <v>1960</v>
      </c>
      <c r="E7260" s="1">
        <v>42019</v>
      </c>
      <c r="F7260" t="s">
        <v>1961</v>
      </c>
      <c r="G7260">
        <v>1</v>
      </c>
      <c r="H7260">
        <v>500</v>
      </c>
      <c r="I7260" t="s">
        <v>1962</v>
      </c>
      <c r="J7260" t="str">
        <f t="shared" si="113"/>
        <v>5L440</v>
      </c>
      <c r="K7260">
        <v>500</v>
      </c>
    </row>
    <row r="7261" spans="1:11" x14ac:dyDescent="0.3">
      <c r="A7261" t="s">
        <v>6248</v>
      </c>
      <c r="B7261" t="s">
        <v>6249</v>
      </c>
      <c r="C7261" s="1">
        <v>41828</v>
      </c>
      <c r="D7261" t="s">
        <v>6250</v>
      </c>
      <c r="E7261" s="1">
        <v>41816</v>
      </c>
      <c r="F7261" t="s">
        <v>6251</v>
      </c>
      <c r="G7261">
        <v>1</v>
      </c>
      <c r="H7261">
        <v>339.8</v>
      </c>
      <c r="I7261" t="s">
        <v>1962</v>
      </c>
      <c r="J7261" t="str">
        <f t="shared" si="113"/>
        <v>5L440</v>
      </c>
      <c r="K7261">
        <v>339.8</v>
      </c>
    </row>
    <row r="7262" spans="1:11" x14ac:dyDescent="0.3">
      <c r="A7262" t="s">
        <v>6669</v>
      </c>
      <c r="B7262" t="s">
        <v>6677</v>
      </c>
      <c r="C7262" s="1">
        <v>42160</v>
      </c>
      <c r="D7262" t="s">
        <v>6678</v>
      </c>
      <c r="E7262" s="1">
        <v>42143</v>
      </c>
      <c r="F7262" t="s">
        <v>6679</v>
      </c>
      <c r="G7262">
        <v>1</v>
      </c>
      <c r="H7262">
        <v>57.86</v>
      </c>
      <c r="I7262" t="s">
        <v>1962</v>
      </c>
      <c r="J7262" t="str">
        <f t="shared" si="113"/>
        <v>5L440</v>
      </c>
      <c r="K7262">
        <v>57.86</v>
      </c>
    </row>
    <row r="7263" spans="1:11" x14ac:dyDescent="0.3">
      <c r="A7263" t="s">
        <v>12874</v>
      </c>
      <c r="B7263" t="s">
        <v>12881</v>
      </c>
      <c r="C7263" s="1">
        <v>41891</v>
      </c>
      <c r="D7263" t="s">
        <v>12882</v>
      </c>
      <c r="E7263" s="1">
        <v>41891</v>
      </c>
      <c r="F7263" t="s">
        <v>12883</v>
      </c>
      <c r="G7263">
        <v>1</v>
      </c>
      <c r="H7263">
        <v>3442.73</v>
      </c>
      <c r="I7263" t="s">
        <v>1962</v>
      </c>
      <c r="J7263" t="str">
        <f t="shared" si="113"/>
        <v>5L440</v>
      </c>
      <c r="K7263">
        <v>3442.73</v>
      </c>
    </row>
    <row r="7264" spans="1:11" x14ac:dyDescent="0.3">
      <c r="A7264" t="s">
        <v>13996</v>
      </c>
      <c r="B7264" t="s">
        <v>13997</v>
      </c>
      <c r="C7264" s="1">
        <v>41857</v>
      </c>
      <c r="D7264" t="s">
        <v>4297</v>
      </c>
      <c r="E7264" s="1">
        <v>41856</v>
      </c>
      <c r="F7264" t="s">
        <v>13998</v>
      </c>
      <c r="G7264">
        <v>1</v>
      </c>
      <c r="H7264">
        <v>317.95</v>
      </c>
      <c r="I7264" t="s">
        <v>1962</v>
      </c>
      <c r="J7264" t="str">
        <f t="shared" si="113"/>
        <v>5L440</v>
      </c>
      <c r="K7264">
        <v>317.95</v>
      </c>
    </row>
    <row r="7265" spans="1:11" x14ac:dyDescent="0.3">
      <c r="A7265" t="s">
        <v>13996</v>
      </c>
      <c r="B7265" t="s">
        <v>14003</v>
      </c>
      <c r="C7265" s="1">
        <v>41897</v>
      </c>
      <c r="D7265" t="s">
        <v>4479</v>
      </c>
      <c r="E7265" s="1">
        <v>41886</v>
      </c>
      <c r="F7265" t="s">
        <v>14004</v>
      </c>
      <c r="G7265">
        <v>1</v>
      </c>
      <c r="H7265">
        <v>457.5</v>
      </c>
      <c r="I7265" t="s">
        <v>1962</v>
      </c>
      <c r="J7265" t="str">
        <f t="shared" si="113"/>
        <v>5L440</v>
      </c>
      <c r="K7265">
        <v>457.5</v>
      </c>
    </row>
    <row r="7266" spans="1:11" x14ac:dyDescent="0.3">
      <c r="A7266" t="s">
        <v>13996</v>
      </c>
      <c r="B7266" t="s">
        <v>14005</v>
      </c>
      <c r="C7266" s="1">
        <v>41919</v>
      </c>
      <c r="D7266" t="s">
        <v>4202</v>
      </c>
      <c r="E7266" s="1">
        <v>41918</v>
      </c>
      <c r="F7266" t="s">
        <v>14006</v>
      </c>
      <c r="G7266">
        <v>1</v>
      </c>
      <c r="H7266">
        <v>66.83</v>
      </c>
      <c r="I7266" t="s">
        <v>1962</v>
      </c>
      <c r="J7266" t="str">
        <f t="shared" si="113"/>
        <v>5L440</v>
      </c>
      <c r="K7266">
        <v>66.83</v>
      </c>
    </row>
    <row r="7267" spans="1:11" x14ac:dyDescent="0.3">
      <c r="A7267" t="s">
        <v>13996</v>
      </c>
      <c r="B7267" t="s">
        <v>14012</v>
      </c>
      <c r="C7267" s="1">
        <v>41949</v>
      </c>
      <c r="D7267" t="s">
        <v>3751</v>
      </c>
      <c r="E7267" s="1">
        <v>41947</v>
      </c>
      <c r="F7267" t="s">
        <v>14013</v>
      </c>
      <c r="G7267">
        <v>1</v>
      </c>
      <c r="H7267">
        <v>7995.2</v>
      </c>
      <c r="I7267" t="s">
        <v>1962</v>
      </c>
      <c r="J7267" t="str">
        <f t="shared" si="113"/>
        <v>5L440</v>
      </c>
      <c r="K7267">
        <v>7995.2</v>
      </c>
    </row>
    <row r="7268" spans="1:11" x14ac:dyDescent="0.3">
      <c r="A7268" t="s">
        <v>13996</v>
      </c>
      <c r="B7268" t="s">
        <v>14019</v>
      </c>
      <c r="C7268" s="1">
        <v>41983</v>
      </c>
      <c r="D7268" t="s">
        <v>12494</v>
      </c>
      <c r="E7268" s="1">
        <v>41978</v>
      </c>
      <c r="F7268" t="s">
        <v>14020</v>
      </c>
      <c r="G7268">
        <v>1</v>
      </c>
      <c r="H7268">
        <v>671.22</v>
      </c>
      <c r="I7268" t="s">
        <v>1962</v>
      </c>
      <c r="J7268" t="str">
        <f t="shared" si="113"/>
        <v>5L440</v>
      </c>
      <c r="K7268">
        <v>671.22</v>
      </c>
    </row>
    <row r="7269" spans="1:11" x14ac:dyDescent="0.3">
      <c r="A7269" t="s">
        <v>13996</v>
      </c>
      <c r="B7269" t="s">
        <v>14025</v>
      </c>
      <c r="C7269" s="1">
        <v>42072</v>
      </c>
      <c r="D7269" t="s">
        <v>4482</v>
      </c>
      <c r="E7269" s="1">
        <v>42068</v>
      </c>
      <c r="F7269" t="s">
        <v>14026</v>
      </c>
      <c r="G7269">
        <v>1</v>
      </c>
      <c r="H7269">
        <v>3163.96</v>
      </c>
      <c r="I7269" t="s">
        <v>1962</v>
      </c>
      <c r="J7269" t="str">
        <f t="shared" si="113"/>
        <v>5L440</v>
      </c>
      <c r="K7269">
        <v>3163.96</v>
      </c>
    </row>
    <row r="7270" spans="1:11" x14ac:dyDescent="0.3">
      <c r="A7270" t="s">
        <v>13996</v>
      </c>
      <c r="B7270" t="s">
        <v>14029</v>
      </c>
      <c r="C7270" s="1">
        <v>42075</v>
      </c>
      <c r="D7270" t="s">
        <v>12496</v>
      </c>
      <c r="E7270" s="1">
        <v>42073</v>
      </c>
      <c r="F7270" t="s">
        <v>14030</v>
      </c>
      <c r="G7270">
        <v>1</v>
      </c>
      <c r="H7270">
        <v>476.73</v>
      </c>
      <c r="I7270" t="s">
        <v>1962</v>
      </c>
      <c r="J7270" t="str">
        <f t="shared" si="113"/>
        <v>5L440</v>
      </c>
      <c r="K7270">
        <v>476.73</v>
      </c>
    </row>
    <row r="7271" spans="1:11" x14ac:dyDescent="0.3">
      <c r="A7271" t="s">
        <v>13996</v>
      </c>
      <c r="B7271" t="s">
        <v>14031</v>
      </c>
      <c r="C7271" s="1">
        <v>42115</v>
      </c>
      <c r="D7271" t="s">
        <v>3844</v>
      </c>
      <c r="E7271" s="1">
        <v>42039</v>
      </c>
      <c r="F7271" t="s">
        <v>14032</v>
      </c>
      <c r="G7271">
        <v>1</v>
      </c>
      <c r="H7271">
        <v>264.18</v>
      </c>
      <c r="I7271" t="s">
        <v>1962</v>
      </c>
      <c r="J7271" t="str">
        <f t="shared" si="113"/>
        <v>5L440</v>
      </c>
      <c r="K7271">
        <v>264.18</v>
      </c>
    </row>
    <row r="7272" spans="1:11" x14ac:dyDescent="0.3">
      <c r="A7272" t="s">
        <v>13996</v>
      </c>
      <c r="B7272" t="s">
        <v>14037</v>
      </c>
      <c r="C7272" s="1">
        <v>42136</v>
      </c>
      <c r="D7272" t="s">
        <v>14038</v>
      </c>
      <c r="E7272" s="1">
        <v>42130</v>
      </c>
      <c r="F7272" t="s">
        <v>14039</v>
      </c>
      <c r="G7272">
        <v>1</v>
      </c>
      <c r="H7272">
        <v>380.65</v>
      </c>
      <c r="I7272" t="s">
        <v>1962</v>
      </c>
      <c r="J7272" t="str">
        <f t="shared" si="113"/>
        <v>5L440</v>
      </c>
      <c r="K7272">
        <v>380.65</v>
      </c>
    </row>
    <row r="7273" spans="1:11" x14ac:dyDescent="0.3">
      <c r="A7273" t="s">
        <v>13996</v>
      </c>
      <c r="B7273" t="s">
        <v>14040</v>
      </c>
      <c r="C7273" s="1">
        <v>42159</v>
      </c>
      <c r="D7273" t="s">
        <v>14041</v>
      </c>
      <c r="E7273" s="1">
        <v>42158</v>
      </c>
      <c r="F7273" t="s">
        <v>14042</v>
      </c>
      <c r="G7273">
        <v>1</v>
      </c>
      <c r="H7273">
        <v>1392.39</v>
      </c>
      <c r="I7273" t="s">
        <v>1962</v>
      </c>
      <c r="J7273" t="str">
        <f t="shared" si="113"/>
        <v>5L440</v>
      </c>
      <c r="K7273">
        <v>1392.39</v>
      </c>
    </row>
    <row r="7274" spans="1:11" x14ac:dyDescent="0.3">
      <c r="A7274" t="s">
        <v>13996</v>
      </c>
      <c r="B7274" t="s">
        <v>14043</v>
      </c>
      <c r="C7274" s="1">
        <v>42164</v>
      </c>
      <c r="D7274" t="s">
        <v>12515</v>
      </c>
      <c r="E7274" s="1">
        <v>42159</v>
      </c>
      <c r="F7274" t="s">
        <v>14044</v>
      </c>
      <c r="G7274">
        <v>1</v>
      </c>
      <c r="H7274">
        <v>128.54</v>
      </c>
      <c r="I7274" t="s">
        <v>1962</v>
      </c>
      <c r="J7274" t="str">
        <f t="shared" si="113"/>
        <v>5L440</v>
      </c>
      <c r="K7274">
        <v>128.54</v>
      </c>
    </row>
    <row r="7275" spans="1:11" x14ac:dyDescent="0.3">
      <c r="A7275" t="s">
        <v>13996</v>
      </c>
      <c r="B7275" t="s">
        <v>14048</v>
      </c>
      <c r="C7275" s="1">
        <v>42185</v>
      </c>
      <c r="D7275" t="s">
        <v>14049</v>
      </c>
      <c r="E7275" s="1">
        <v>42185</v>
      </c>
      <c r="F7275" t="s">
        <v>14050</v>
      </c>
      <c r="G7275">
        <v>1</v>
      </c>
      <c r="H7275">
        <v>1147.3800000000001</v>
      </c>
      <c r="I7275" t="s">
        <v>1962</v>
      </c>
      <c r="J7275" t="str">
        <f t="shared" si="113"/>
        <v>5L440</v>
      </c>
      <c r="K7275">
        <v>1147.3800000000001</v>
      </c>
    </row>
    <row r="7276" spans="1:11" x14ac:dyDescent="0.3">
      <c r="A7276" t="s">
        <v>15221</v>
      </c>
      <c r="B7276" t="s">
        <v>15222</v>
      </c>
      <c r="C7276" s="1">
        <v>41876</v>
      </c>
      <c r="D7276" t="s">
        <v>15223</v>
      </c>
      <c r="E7276" s="1">
        <v>41871</v>
      </c>
      <c r="F7276" t="s">
        <v>15224</v>
      </c>
      <c r="G7276">
        <v>1</v>
      </c>
      <c r="H7276">
        <v>174</v>
      </c>
      <c r="I7276" t="s">
        <v>1962</v>
      </c>
      <c r="J7276" t="str">
        <f t="shared" si="113"/>
        <v>5L440</v>
      </c>
      <c r="K7276">
        <v>174</v>
      </c>
    </row>
    <row r="7277" spans="1:11" x14ac:dyDescent="0.3">
      <c r="A7277" t="s">
        <v>15221</v>
      </c>
      <c r="B7277" t="s">
        <v>15225</v>
      </c>
      <c r="C7277" s="1">
        <v>41886</v>
      </c>
      <c r="D7277" t="s">
        <v>15226</v>
      </c>
      <c r="E7277" s="1">
        <v>41879</v>
      </c>
      <c r="F7277" t="s">
        <v>15227</v>
      </c>
      <c r="G7277">
        <v>1</v>
      </c>
      <c r="H7277">
        <v>617.15</v>
      </c>
      <c r="I7277" t="s">
        <v>1962</v>
      </c>
      <c r="J7277" t="str">
        <f t="shared" si="113"/>
        <v>5L440</v>
      </c>
      <c r="K7277">
        <v>617.15</v>
      </c>
    </row>
    <row r="7278" spans="1:11" x14ac:dyDescent="0.3">
      <c r="A7278" t="s">
        <v>15221</v>
      </c>
      <c r="B7278" t="s">
        <v>15228</v>
      </c>
      <c r="C7278" s="1">
        <v>41897</v>
      </c>
      <c r="D7278" t="s">
        <v>15229</v>
      </c>
      <c r="E7278" s="1">
        <v>41887</v>
      </c>
      <c r="F7278" t="s">
        <v>15230</v>
      </c>
      <c r="G7278">
        <v>1</v>
      </c>
      <c r="H7278">
        <v>5.52</v>
      </c>
      <c r="I7278" t="s">
        <v>1962</v>
      </c>
      <c r="J7278" t="str">
        <f t="shared" si="113"/>
        <v>5L440</v>
      </c>
      <c r="K7278">
        <v>5.52</v>
      </c>
    </row>
    <row r="7279" spans="1:11" x14ac:dyDescent="0.3">
      <c r="A7279" t="s">
        <v>15221</v>
      </c>
      <c r="B7279" t="s">
        <v>15231</v>
      </c>
      <c r="C7279" s="1">
        <v>41932</v>
      </c>
      <c r="D7279" t="s">
        <v>15232</v>
      </c>
      <c r="E7279" s="1">
        <v>41929</v>
      </c>
      <c r="F7279" t="s">
        <v>15233</v>
      </c>
      <c r="G7279">
        <v>1</v>
      </c>
      <c r="H7279">
        <v>264.5</v>
      </c>
      <c r="I7279" t="s">
        <v>1962</v>
      </c>
      <c r="J7279" t="str">
        <f t="shared" si="113"/>
        <v>5L440</v>
      </c>
      <c r="K7279">
        <v>264.5</v>
      </c>
    </row>
    <row r="7280" spans="1:11" x14ac:dyDescent="0.3">
      <c r="A7280" t="s">
        <v>15221</v>
      </c>
      <c r="B7280" t="s">
        <v>15234</v>
      </c>
      <c r="C7280" s="1">
        <v>42048</v>
      </c>
      <c r="D7280" t="s">
        <v>15235</v>
      </c>
      <c r="E7280" s="1">
        <v>42046</v>
      </c>
      <c r="F7280" t="s">
        <v>15236</v>
      </c>
      <c r="G7280">
        <v>1</v>
      </c>
      <c r="H7280">
        <v>577.85</v>
      </c>
      <c r="I7280" t="s">
        <v>1962</v>
      </c>
      <c r="J7280" t="str">
        <f t="shared" si="113"/>
        <v>5L440</v>
      </c>
      <c r="K7280">
        <v>577.85</v>
      </c>
    </row>
    <row r="7281" spans="1:11" x14ac:dyDescent="0.3">
      <c r="A7281" t="s">
        <v>15221</v>
      </c>
      <c r="B7281" t="s">
        <v>15237</v>
      </c>
      <c r="C7281" s="1">
        <v>42065</v>
      </c>
      <c r="D7281" t="s">
        <v>15238</v>
      </c>
      <c r="E7281" s="1">
        <v>42061</v>
      </c>
      <c r="F7281" t="s">
        <v>15239</v>
      </c>
      <c r="G7281">
        <v>1</v>
      </c>
      <c r="H7281">
        <v>360.44</v>
      </c>
      <c r="I7281" t="s">
        <v>1962</v>
      </c>
      <c r="J7281" t="str">
        <f t="shared" si="113"/>
        <v>5L440</v>
      </c>
      <c r="K7281">
        <v>360.44</v>
      </c>
    </row>
    <row r="7282" spans="1:11" x14ac:dyDescent="0.3">
      <c r="A7282" t="s">
        <v>15221</v>
      </c>
      <c r="B7282" t="s">
        <v>15240</v>
      </c>
      <c r="C7282" s="1">
        <v>42146</v>
      </c>
      <c r="D7282" t="s">
        <v>15241</v>
      </c>
      <c r="E7282" s="1">
        <v>42143</v>
      </c>
      <c r="F7282" t="s">
        <v>15242</v>
      </c>
      <c r="G7282">
        <v>1</v>
      </c>
      <c r="H7282">
        <v>263.89999999999998</v>
      </c>
      <c r="I7282" t="s">
        <v>1962</v>
      </c>
      <c r="J7282" t="str">
        <f t="shared" si="113"/>
        <v>5L440</v>
      </c>
      <c r="K7282">
        <v>263.89999999999998</v>
      </c>
    </row>
    <row r="7283" spans="1:11" x14ac:dyDescent="0.3">
      <c r="A7283" t="s">
        <v>15221</v>
      </c>
      <c r="B7283" t="s">
        <v>15243</v>
      </c>
      <c r="C7283" s="1">
        <v>42177</v>
      </c>
      <c r="D7283" t="s">
        <v>15244</v>
      </c>
      <c r="E7283" s="1">
        <v>42165</v>
      </c>
      <c r="F7283" t="s">
        <v>15245</v>
      </c>
      <c r="G7283">
        <v>1</v>
      </c>
      <c r="H7283">
        <v>568.35</v>
      </c>
      <c r="I7283" t="s">
        <v>1962</v>
      </c>
      <c r="J7283" t="str">
        <f t="shared" si="113"/>
        <v>5L440</v>
      </c>
      <c r="K7283">
        <v>568.35</v>
      </c>
    </row>
    <row r="7284" spans="1:11" x14ac:dyDescent="0.3">
      <c r="A7284" t="s">
        <v>15221</v>
      </c>
      <c r="B7284" t="s">
        <v>15246</v>
      </c>
      <c r="C7284" s="1">
        <v>42184</v>
      </c>
      <c r="D7284" t="s">
        <v>15247</v>
      </c>
      <c r="E7284" s="1">
        <v>42174</v>
      </c>
      <c r="F7284" t="s">
        <v>15248</v>
      </c>
      <c r="G7284">
        <v>1</v>
      </c>
      <c r="H7284">
        <v>206.5</v>
      </c>
      <c r="I7284" t="s">
        <v>1962</v>
      </c>
      <c r="J7284" t="str">
        <f t="shared" si="113"/>
        <v>5L440</v>
      </c>
      <c r="K7284">
        <v>206.5</v>
      </c>
    </row>
    <row r="7285" spans="1:11" x14ac:dyDescent="0.3">
      <c r="A7285" t="s">
        <v>15221</v>
      </c>
      <c r="B7285" t="s">
        <v>15249</v>
      </c>
      <c r="C7285" s="1">
        <v>42185</v>
      </c>
      <c r="D7285" t="s">
        <v>15250</v>
      </c>
      <c r="E7285" s="1">
        <v>42185</v>
      </c>
      <c r="F7285" t="s">
        <v>15251</v>
      </c>
      <c r="G7285">
        <v>1</v>
      </c>
      <c r="H7285">
        <v>361.46</v>
      </c>
      <c r="I7285" t="s">
        <v>1962</v>
      </c>
      <c r="J7285" t="str">
        <f t="shared" si="113"/>
        <v>5L440</v>
      </c>
      <c r="K7285">
        <v>361.46</v>
      </c>
    </row>
    <row r="7286" spans="1:11" x14ac:dyDescent="0.3">
      <c r="A7286" t="s">
        <v>17757</v>
      </c>
      <c r="B7286" t="s">
        <v>17758</v>
      </c>
      <c r="C7286" s="1">
        <v>41863</v>
      </c>
      <c r="D7286" t="s">
        <v>17759</v>
      </c>
      <c r="E7286" s="1">
        <v>41863</v>
      </c>
      <c r="F7286" t="s">
        <v>17760</v>
      </c>
      <c r="G7286">
        <v>1</v>
      </c>
      <c r="H7286">
        <v>1788</v>
      </c>
      <c r="I7286" t="s">
        <v>1962</v>
      </c>
      <c r="J7286" t="str">
        <f t="shared" si="113"/>
        <v>5L440</v>
      </c>
      <c r="K7286">
        <v>1788</v>
      </c>
    </row>
    <row r="7287" spans="1:11" x14ac:dyDescent="0.3">
      <c r="A7287" t="s">
        <v>2264</v>
      </c>
      <c r="B7287" t="s">
        <v>2301</v>
      </c>
      <c r="C7287" s="1">
        <v>42145</v>
      </c>
      <c r="D7287" t="s">
        <v>2302</v>
      </c>
      <c r="E7287" s="1">
        <v>42139</v>
      </c>
      <c r="F7287" t="s">
        <v>2303</v>
      </c>
      <c r="G7287">
        <v>1</v>
      </c>
      <c r="H7287">
        <v>448.95</v>
      </c>
      <c r="I7287" t="s">
        <v>2304</v>
      </c>
      <c r="J7287" t="str">
        <f t="shared" si="113"/>
        <v>5L440</v>
      </c>
      <c r="K7287">
        <v>448.95</v>
      </c>
    </row>
    <row r="7288" spans="1:11" x14ac:dyDescent="0.3">
      <c r="A7288" t="s">
        <v>6252</v>
      </c>
      <c r="B7288" t="s">
        <v>6253</v>
      </c>
      <c r="C7288" s="1">
        <v>41852</v>
      </c>
      <c r="D7288" t="s">
        <v>6254</v>
      </c>
      <c r="E7288" s="1">
        <v>41852</v>
      </c>
      <c r="F7288" t="s">
        <v>6255</v>
      </c>
      <c r="G7288">
        <v>1</v>
      </c>
      <c r="H7288">
        <v>670.96</v>
      </c>
      <c r="I7288" t="s">
        <v>2304</v>
      </c>
      <c r="J7288" t="str">
        <f t="shared" si="113"/>
        <v>5L440</v>
      </c>
      <c r="K7288">
        <v>670.96</v>
      </c>
    </row>
    <row r="7289" spans="1:11" x14ac:dyDescent="0.3">
      <c r="A7289" t="s">
        <v>10589</v>
      </c>
      <c r="B7289" t="s">
        <v>10590</v>
      </c>
      <c r="C7289" s="1">
        <v>41967</v>
      </c>
      <c r="D7289" t="s">
        <v>10591</v>
      </c>
      <c r="E7289" s="1">
        <v>41962</v>
      </c>
      <c r="F7289" t="s">
        <v>10592</v>
      </c>
      <c r="G7289">
        <v>1</v>
      </c>
      <c r="H7289">
        <v>1379.95</v>
      </c>
      <c r="I7289" t="s">
        <v>10593</v>
      </c>
      <c r="J7289" t="str">
        <f t="shared" si="113"/>
        <v>5L440</v>
      </c>
      <c r="K7289">
        <v>1379.95</v>
      </c>
    </row>
    <row r="7290" spans="1:11" x14ac:dyDescent="0.3">
      <c r="A7290" t="s">
        <v>10589</v>
      </c>
      <c r="B7290" t="s">
        <v>10594</v>
      </c>
      <c r="C7290" s="1">
        <v>41988</v>
      </c>
      <c r="D7290" t="s">
        <v>10595</v>
      </c>
      <c r="E7290" s="1">
        <v>41984</v>
      </c>
      <c r="F7290" t="s">
        <v>10596</v>
      </c>
      <c r="G7290">
        <v>1</v>
      </c>
      <c r="H7290">
        <v>2432.5</v>
      </c>
      <c r="I7290" t="s">
        <v>10593</v>
      </c>
      <c r="J7290" t="str">
        <f t="shared" si="113"/>
        <v>5L440</v>
      </c>
      <c r="K7290">
        <v>2432.5</v>
      </c>
    </row>
    <row r="7291" spans="1:11" x14ac:dyDescent="0.3">
      <c r="A7291" t="s">
        <v>13483</v>
      </c>
      <c r="B7291" t="s">
        <v>13484</v>
      </c>
      <c r="C7291" s="1">
        <v>42145</v>
      </c>
      <c r="D7291" t="s">
        <v>13485</v>
      </c>
      <c r="E7291" s="1">
        <v>42157</v>
      </c>
      <c r="F7291" t="s">
        <v>13486</v>
      </c>
      <c r="G7291">
        <v>1</v>
      </c>
      <c r="H7291">
        <v>562.5</v>
      </c>
      <c r="I7291" t="s">
        <v>10593</v>
      </c>
      <c r="J7291" t="str">
        <f t="shared" si="113"/>
        <v>5L440</v>
      </c>
      <c r="K7291">
        <v>562.5</v>
      </c>
    </row>
    <row r="7292" spans="1:11" x14ac:dyDescent="0.3">
      <c r="A7292" t="s">
        <v>13996</v>
      </c>
      <c r="B7292" t="s">
        <v>13999</v>
      </c>
      <c r="C7292" s="1">
        <v>41857</v>
      </c>
      <c r="D7292" t="s">
        <v>4297</v>
      </c>
      <c r="E7292" s="1">
        <v>41856</v>
      </c>
      <c r="F7292" t="s">
        <v>14000</v>
      </c>
      <c r="G7292">
        <v>1</v>
      </c>
      <c r="H7292">
        <v>791.94</v>
      </c>
      <c r="I7292" t="s">
        <v>10593</v>
      </c>
      <c r="J7292" t="str">
        <f t="shared" si="113"/>
        <v>5L440</v>
      </c>
      <c r="K7292">
        <v>791.94</v>
      </c>
    </row>
    <row r="7293" spans="1:11" x14ac:dyDescent="0.3">
      <c r="A7293" t="s">
        <v>13996</v>
      </c>
      <c r="B7293" t="s">
        <v>14001</v>
      </c>
      <c r="C7293" s="1">
        <v>41897</v>
      </c>
      <c r="D7293" t="s">
        <v>4479</v>
      </c>
      <c r="E7293" s="1">
        <v>41886</v>
      </c>
      <c r="F7293" t="s">
        <v>14002</v>
      </c>
      <c r="G7293">
        <v>1</v>
      </c>
      <c r="H7293">
        <v>12.5</v>
      </c>
      <c r="I7293" t="s">
        <v>10593</v>
      </c>
      <c r="J7293" t="str">
        <f t="shared" si="113"/>
        <v>5L440</v>
      </c>
      <c r="K7293">
        <v>12.5</v>
      </c>
    </row>
    <row r="7294" spans="1:11" x14ac:dyDescent="0.3">
      <c r="A7294" t="s">
        <v>13996</v>
      </c>
      <c r="B7294" t="s">
        <v>14007</v>
      </c>
      <c r="C7294" s="1">
        <v>41919</v>
      </c>
      <c r="D7294" t="s">
        <v>4202</v>
      </c>
      <c r="E7294" s="1">
        <v>41918</v>
      </c>
      <c r="F7294" t="s">
        <v>14008</v>
      </c>
      <c r="G7294">
        <v>1</v>
      </c>
      <c r="H7294">
        <v>4908.92</v>
      </c>
      <c r="I7294" t="s">
        <v>10593</v>
      </c>
      <c r="J7294" t="str">
        <f t="shared" si="113"/>
        <v>5L440</v>
      </c>
      <c r="K7294">
        <v>4908.92</v>
      </c>
    </row>
    <row r="7295" spans="1:11" x14ac:dyDescent="0.3">
      <c r="A7295" t="s">
        <v>13996</v>
      </c>
      <c r="B7295" t="s">
        <v>14009</v>
      </c>
      <c r="C7295" s="1">
        <v>41926</v>
      </c>
      <c r="D7295" t="s">
        <v>14010</v>
      </c>
      <c r="E7295" s="1">
        <v>41921</v>
      </c>
      <c r="F7295" t="s">
        <v>14011</v>
      </c>
      <c r="G7295">
        <v>1</v>
      </c>
      <c r="H7295">
        <v>3828.67</v>
      </c>
      <c r="I7295" t="s">
        <v>10593</v>
      </c>
      <c r="J7295" t="str">
        <f t="shared" si="113"/>
        <v>5L440</v>
      </c>
      <c r="K7295">
        <v>3828.67</v>
      </c>
    </row>
    <row r="7296" spans="1:11" x14ac:dyDescent="0.3">
      <c r="A7296" t="s">
        <v>13996</v>
      </c>
      <c r="B7296" t="s">
        <v>14014</v>
      </c>
      <c r="C7296" s="1">
        <v>41949</v>
      </c>
      <c r="D7296" t="s">
        <v>14015</v>
      </c>
      <c r="E7296" s="1">
        <v>41947</v>
      </c>
      <c r="F7296" t="s">
        <v>14016</v>
      </c>
      <c r="G7296">
        <v>1</v>
      </c>
      <c r="H7296">
        <v>4014.34</v>
      </c>
      <c r="I7296" t="s">
        <v>10593</v>
      </c>
      <c r="J7296" t="str">
        <f t="shared" si="113"/>
        <v>5L440</v>
      </c>
      <c r="K7296">
        <v>4014.34</v>
      </c>
    </row>
    <row r="7297" spans="1:11" x14ac:dyDescent="0.3">
      <c r="A7297" t="s">
        <v>13996</v>
      </c>
      <c r="B7297" t="s">
        <v>14017</v>
      </c>
      <c r="C7297" s="1">
        <v>41981</v>
      </c>
      <c r="D7297" t="s">
        <v>12494</v>
      </c>
      <c r="E7297" s="1">
        <v>41978</v>
      </c>
      <c r="F7297" t="s">
        <v>14018</v>
      </c>
      <c r="G7297">
        <v>1</v>
      </c>
      <c r="H7297">
        <v>1802.48</v>
      </c>
      <c r="I7297" t="s">
        <v>10593</v>
      </c>
      <c r="J7297" t="str">
        <f t="shared" si="113"/>
        <v>5L440</v>
      </c>
      <c r="K7297">
        <v>1802.48</v>
      </c>
    </row>
    <row r="7298" spans="1:11" x14ac:dyDescent="0.3">
      <c r="A7298" t="s">
        <v>13996</v>
      </c>
      <c r="B7298" t="s">
        <v>14021</v>
      </c>
      <c r="C7298" s="1">
        <v>42016</v>
      </c>
      <c r="D7298" t="s">
        <v>12496</v>
      </c>
      <c r="E7298" s="1">
        <v>42011</v>
      </c>
      <c r="F7298" t="s">
        <v>14022</v>
      </c>
      <c r="G7298">
        <v>1</v>
      </c>
      <c r="H7298">
        <v>1908.42</v>
      </c>
      <c r="I7298" t="s">
        <v>10593</v>
      </c>
      <c r="J7298" t="str">
        <f t="shared" ref="J7298:J7361" si="114">RIGHT(I7298, 5)</f>
        <v>5L440</v>
      </c>
      <c r="K7298">
        <v>1908.42</v>
      </c>
    </row>
    <row r="7299" spans="1:11" x14ac:dyDescent="0.3">
      <c r="A7299" t="s">
        <v>13996</v>
      </c>
      <c r="B7299" t="s">
        <v>14023</v>
      </c>
      <c r="C7299" s="1">
        <v>42041</v>
      </c>
      <c r="D7299" t="s">
        <v>3844</v>
      </c>
      <c r="E7299" s="1">
        <v>42039</v>
      </c>
      <c r="F7299" t="s">
        <v>14024</v>
      </c>
      <c r="G7299">
        <v>1</v>
      </c>
      <c r="H7299">
        <v>6166.39</v>
      </c>
      <c r="I7299" t="s">
        <v>10593</v>
      </c>
      <c r="J7299" t="str">
        <f t="shared" si="114"/>
        <v>5L440</v>
      </c>
      <c r="K7299">
        <v>6166.39</v>
      </c>
    </row>
    <row r="7300" spans="1:11" x14ac:dyDescent="0.3">
      <c r="A7300" t="s">
        <v>13996</v>
      </c>
      <c r="B7300" t="s">
        <v>14027</v>
      </c>
      <c r="C7300" s="1">
        <v>42072</v>
      </c>
      <c r="D7300" t="s">
        <v>4482</v>
      </c>
      <c r="E7300" s="1">
        <v>42068</v>
      </c>
      <c r="F7300" t="s">
        <v>14028</v>
      </c>
      <c r="G7300">
        <v>1</v>
      </c>
      <c r="H7300">
        <v>12.5</v>
      </c>
      <c r="I7300" t="s">
        <v>10593</v>
      </c>
      <c r="J7300" t="str">
        <f t="shared" si="114"/>
        <v>5L440</v>
      </c>
      <c r="K7300">
        <v>12.5</v>
      </c>
    </row>
    <row r="7301" spans="1:11" x14ac:dyDescent="0.3">
      <c r="A7301" t="s">
        <v>13996</v>
      </c>
      <c r="B7301" t="s">
        <v>14033</v>
      </c>
      <c r="C7301" s="1">
        <v>42129</v>
      </c>
      <c r="D7301" t="s">
        <v>3891</v>
      </c>
      <c r="E7301" s="1">
        <v>42097</v>
      </c>
      <c r="F7301" t="s">
        <v>14034</v>
      </c>
      <c r="G7301">
        <v>1</v>
      </c>
      <c r="H7301">
        <v>7941.6</v>
      </c>
      <c r="I7301" t="s">
        <v>10593</v>
      </c>
      <c r="J7301" t="str">
        <f t="shared" si="114"/>
        <v>5L440</v>
      </c>
      <c r="K7301">
        <v>7941.6</v>
      </c>
    </row>
    <row r="7302" spans="1:11" x14ac:dyDescent="0.3">
      <c r="A7302" t="s">
        <v>13996</v>
      </c>
      <c r="B7302" t="s">
        <v>14035</v>
      </c>
      <c r="C7302" s="1">
        <v>42131</v>
      </c>
      <c r="D7302" t="s">
        <v>3950</v>
      </c>
      <c r="E7302" s="1">
        <v>42130</v>
      </c>
      <c r="F7302" t="s">
        <v>14036</v>
      </c>
      <c r="G7302">
        <v>1</v>
      </c>
      <c r="H7302">
        <v>946.53</v>
      </c>
      <c r="I7302" t="s">
        <v>10593</v>
      </c>
      <c r="J7302" t="str">
        <f t="shared" si="114"/>
        <v>5L440</v>
      </c>
      <c r="K7302">
        <v>946.53</v>
      </c>
    </row>
    <row r="7303" spans="1:11" x14ac:dyDescent="0.3">
      <c r="A7303" t="s">
        <v>13996</v>
      </c>
      <c r="B7303" t="s">
        <v>14045</v>
      </c>
      <c r="C7303" s="1">
        <v>42172</v>
      </c>
      <c r="D7303" t="s">
        <v>14046</v>
      </c>
      <c r="E7303" s="1">
        <v>42159</v>
      </c>
      <c r="F7303" t="s">
        <v>14047</v>
      </c>
      <c r="G7303">
        <v>1</v>
      </c>
      <c r="H7303">
        <v>1643.99</v>
      </c>
      <c r="I7303" t="s">
        <v>10593</v>
      </c>
      <c r="J7303" t="str">
        <f t="shared" si="114"/>
        <v>5L440</v>
      </c>
      <c r="K7303">
        <v>1643.99</v>
      </c>
    </row>
    <row r="7304" spans="1:11" x14ac:dyDescent="0.3">
      <c r="A7304" t="s">
        <v>13996</v>
      </c>
      <c r="B7304" t="s">
        <v>14051</v>
      </c>
      <c r="C7304" s="1">
        <v>42185</v>
      </c>
      <c r="D7304" t="s">
        <v>6999</v>
      </c>
      <c r="E7304" s="1">
        <v>42194</v>
      </c>
      <c r="F7304" t="s">
        <v>14052</v>
      </c>
      <c r="G7304">
        <v>1</v>
      </c>
      <c r="H7304">
        <v>2075.29</v>
      </c>
      <c r="I7304" t="s">
        <v>10593</v>
      </c>
      <c r="J7304" t="str">
        <f t="shared" si="114"/>
        <v>5L440</v>
      </c>
      <c r="K7304">
        <v>2075.29</v>
      </c>
    </row>
    <row r="7305" spans="1:11" x14ac:dyDescent="0.3">
      <c r="A7305" t="s">
        <v>16559</v>
      </c>
      <c r="B7305" t="s">
        <v>16560</v>
      </c>
      <c r="C7305" s="1">
        <v>41855</v>
      </c>
      <c r="D7305" t="s">
        <v>16561</v>
      </c>
      <c r="E7305" s="1">
        <v>41849</v>
      </c>
      <c r="F7305" t="s">
        <v>16562</v>
      </c>
      <c r="G7305">
        <v>1</v>
      </c>
      <c r="H7305">
        <v>68.989999999999995</v>
      </c>
      <c r="I7305" t="s">
        <v>10593</v>
      </c>
      <c r="J7305" t="str">
        <f t="shared" si="114"/>
        <v>5L440</v>
      </c>
      <c r="K7305">
        <v>68.989999999999995</v>
      </c>
    </row>
    <row r="7306" spans="1:11" x14ac:dyDescent="0.3">
      <c r="A7306" t="s">
        <v>16559</v>
      </c>
      <c r="B7306" t="s">
        <v>16563</v>
      </c>
      <c r="C7306" s="1">
        <v>41876</v>
      </c>
      <c r="D7306" t="s">
        <v>16564</v>
      </c>
      <c r="E7306" s="1">
        <v>41872</v>
      </c>
      <c r="F7306" t="s">
        <v>16565</v>
      </c>
      <c r="G7306">
        <v>1</v>
      </c>
      <c r="H7306">
        <v>45.99</v>
      </c>
      <c r="I7306" t="s">
        <v>10593</v>
      </c>
      <c r="J7306" t="str">
        <f t="shared" si="114"/>
        <v>5L440</v>
      </c>
      <c r="K7306">
        <v>45.99</v>
      </c>
    </row>
    <row r="7307" spans="1:11" x14ac:dyDescent="0.3">
      <c r="A7307" t="s">
        <v>16559</v>
      </c>
      <c r="B7307" t="s">
        <v>16566</v>
      </c>
      <c r="C7307" s="1">
        <v>41897</v>
      </c>
      <c r="D7307" t="s">
        <v>16567</v>
      </c>
      <c r="E7307" s="1">
        <v>41891</v>
      </c>
      <c r="F7307" t="s">
        <v>16568</v>
      </c>
      <c r="G7307">
        <v>1</v>
      </c>
      <c r="H7307">
        <v>68.989999999999995</v>
      </c>
      <c r="I7307" t="s">
        <v>10593</v>
      </c>
      <c r="J7307" t="str">
        <f t="shared" si="114"/>
        <v>5L440</v>
      </c>
      <c r="K7307">
        <v>68.989999999999995</v>
      </c>
    </row>
    <row r="7308" spans="1:11" x14ac:dyDescent="0.3">
      <c r="A7308" t="s">
        <v>16559</v>
      </c>
      <c r="B7308" t="s">
        <v>16569</v>
      </c>
      <c r="C7308" s="1">
        <v>41905</v>
      </c>
      <c r="D7308" t="s">
        <v>16570</v>
      </c>
      <c r="E7308" s="1">
        <v>41891</v>
      </c>
      <c r="F7308" t="s">
        <v>16571</v>
      </c>
      <c r="G7308">
        <v>1</v>
      </c>
      <c r="H7308">
        <v>91.98</v>
      </c>
      <c r="I7308" t="s">
        <v>10593</v>
      </c>
      <c r="J7308" t="str">
        <f t="shared" si="114"/>
        <v>5L440</v>
      </c>
      <c r="K7308">
        <v>91.98</v>
      </c>
    </row>
    <row r="7309" spans="1:11" x14ac:dyDescent="0.3">
      <c r="A7309" t="s">
        <v>16559</v>
      </c>
      <c r="B7309" t="s">
        <v>16572</v>
      </c>
      <c r="C7309" s="1">
        <v>41920</v>
      </c>
      <c r="D7309" t="s">
        <v>16573</v>
      </c>
      <c r="E7309" s="1">
        <v>41919</v>
      </c>
      <c r="F7309" t="s">
        <v>16574</v>
      </c>
      <c r="G7309">
        <v>1</v>
      </c>
      <c r="H7309">
        <v>68.989999999999995</v>
      </c>
      <c r="I7309" t="s">
        <v>10593</v>
      </c>
      <c r="J7309" t="str">
        <f t="shared" si="114"/>
        <v>5L440</v>
      </c>
      <c r="K7309">
        <v>68.989999999999995</v>
      </c>
    </row>
    <row r="7310" spans="1:11" x14ac:dyDescent="0.3">
      <c r="A7310" t="s">
        <v>16559</v>
      </c>
      <c r="B7310" t="s">
        <v>16575</v>
      </c>
      <c r="C7310" s="1">
        <v>41946</v>
      </c>
      <c r="D7310" t="s">
        <v>16576</v>
      </c>
      <c r="E7310" s="1">
        <v>41929</v>
      </c>
      <c r="F7310" t="s">
        <v>16577</v>
      </c>
      <c r="G7310">
        <v>1</v>
      </c>
      <c r="H7310">
        <v>68.989999999999995</v>
      </c>
      <c r="I7310" t="s">
        <v>10593</v>
      </c>
      <c r="J7310" t="str">
        <f t="shared" si="114"/>
        <v>5L440</v>
      </c>
      <c r="K7310">
        <v>68.989999999999995</v>
      </c>
    </row>
    <row r="7311" spans="1:11" x14ac:dyDescent="0.3">
      <c r="A7311" t="s">
        <v>16559</v>
      </c>
      <c r="B7311" t="s">
        <v>16578</v>
      </c>
      <c r="C7311" s="1">
        <v>41955</v>
      </c>
      <c r="D7311" t="s">
        <v>16579</v>
      </c>
      <c r="E7311" s="1">
        <v>41953</v>
      </c>
      <c r="F7311" t="s">
        <v>16580</v>
      </c>
      <c r="G7311">
        <v>1</v>
      </c>
      <c r="H7311">
        <v>136.72</v>
      </c>
      <c r="I7311" t="s">
        <v>10593</v>
      </c>
      <c r="J7311" t="str">
        <f t="shared" si="114"/>
        <v>5L440</v>
      </c>
      <c r="K7311">
        <v>136.72</v>
      </c>
    </row>
    <row r="7312" spans="1:11" x14ac:dyDescent="0.3">
      <c r="A7312" t="s">
        <v>16559</v>
      </c>
      <c r="B7312" t="s">
        <v>16581</v>
      </c>
      <c r="C7312" s="1">
        <v>41985</v>
      </c>
      <c r="D7312" t="s">
        <v>16582</v>
      </c>
      <c r="E7312" s="1">
        <v>41983</v>
      </c>
      <c r="F7312" t="s">
        <v>16583</v>
      </c>
      <c r="G7312">
        <v>1</v>
      </c>
      <c r="H7312">
        <v>126</v>
      </c>
      <c r="I7312" t="s">
        <v>10593</v>
      </c>
      <c r="J7312" t="str">
        <f t="shared" si="114"/>
        <v>5L440</v>
      </c>
      <c r="K7312">
        <v>126</v>
      </c>
    </row>
    <row r="7313" spans="1:11" x14ac:dyDescent="0.3">
      <c r="A7313" t="s">
        <v>16559</v>
      </c>
      <c r="B7313" t="s">
        <v>16584</v>
      </c>
      <c r="C7313" s="1">
        <v>42016</v>
      </c>
      <c r="D7313" t="s">
        <v>16585</v>
      </c>
      <c r="E7313" s="1">
        <v>42012</v>
      </c>
      <c r="F7313" t="s">
        <v>16586</v>
      </c>
      <c r="G7313">
        <v>1</v>
      </c>
      <c r="H7313">
        <v>136.72</v>
      </c>
      <c r="I7313" t="s">
        <v>10593</v>
      </c>
      <c r="J7313" t="str">
        <f t="shared" si="114"/>
        <v>5L440</v>
      </c>
      <c r="K7313">
        <v>136.72</v>
      </c>
    </row>
    <row r="7314" spans="1:11" x14ac:dyDescent="0.3">
      <c r="A7314" t="s">
        <v>16559</v>
      </c>
      <c r="B7314" t="s">
        <v>16587</v>
      </c>
      <c r="C7314" s="1">
        <v>42058</v>
      </c>
      <c r="D7314" t="s">
        <v>16588</v>
      </c>
      <c r="E7314" s="1">
        <v>42047</v>
      </c>
      <c r="F7314" t="s">
        <v>16589</v>
      </c>
      <c r="G7314">
        <v>1</v>
      </c>
      <c r="H7314">
        <v>68.36</v>
      </c>
      <c r="I7314" t="s">
        <v>10593</v>
      </c>
      <c r="J7314" t="str">
        <f t="shared" si="114"/>
        <v>5L440</v>
      </c>
      <c r="K7314">
        <v>68.36</v>
      </c>
    </row>
    <row r="7315" spans="1:11" x14ac:dyDescent="0.3">
      <c r="A7315" t="s">
        <v>16559</v>
      </c>
      <c r="B7315" t="s">
        <v>16590</v>
      </c>
      <c r="C7315" s="1">
        <v>42117</v>
      </c>
      <c r="D7315" t="s">
        <v>16591</v>
      </c>
      <c r="E7315" s="1">
        <v>42115</v>
      </c>
      <c r="F7315" t="s">
        <v>16592</v>
      </c>
      <c r="G7315">
        <v>1</v>
      </c>
      <c r="H7315">
        <v>91.14</v>
      </c>
      <c r="I7315" t="s">
        <v>10593</v>
      </c>
      <c r="J7315" t="str">
        <f t="shared" si="114"/>
        <v>5L440</v>
      </c>
      <c r="K7315">
        <v>91.14</v>
      </c>
    </row>
    <row r="7316" spans="1:11" x14ac:dyDescent="0.3">
      <c r="A7316" t="s">
        <v>16559</v>
      </c>
      <c r="B7316" t="s">
        <v>16593</v>
      </c>
      <c r="C7316" s="1">
        <v>42130</v>
      </c>
      <c r="D7316" t="s">
        <v>16594</v>
      </c>
      <c r="E7316" s="1">
        <v>42128</v>
      </c>
      <c r="F7316" t="s">
        <v>16595</v>
      </c>
      <c r="G7316">
        <v>1</v>
      </c>
      <c r="H7316">
        <v>113.93</v>
      </c>
      <c r="I7316" t="s">
        <v>10593</v>
      </c>
      <c r="J7316" t="str">
        <f t="shared" si="114"/>
        <v>5L440</v>
      </c>
      <c r="K7316">
        <v>113.93</v>
      </c>
    </row>
    <row r="7317" spans="1:11" x14ac:dyDescent="0.3">
      <c r="A7317" t="s">
        <v>16559</v>
      </c>
      <c r="B7317" t="s">
        <v>16596</v>
      </c>
      <c r="C7317" s="1">
        <v>42137</v>
      </c>
      <c r="D7317" t="s">
        <v>16597</v>
      </c>
      <c r="E7317" s="1">
        <v>42131</v>
      </c>
      <c r="F7317" t="s">
        <v>16598</v>
      </c>
      <c r="G7317">
        <v>1</v>
      </c>
      <c r="H7317">
        <v>113.93</v>
      </c>
      <c r="I7317" t="s">
        <v>10593</v>
      </c>
      <c r="J7317" t="str">
        <f t="shared" si="114"/>
        <v>5L440</v>
      </c>
      <c r="K7317">
        <v>113.93</v>
      </c>
    </row>
    <row r="7318" spans="1:11" x14ac:dyDescent="0.3">
      <c r="A7318" t="s">
        <v>16559</v>
      </c>
      <c r="B7318" t="s">
        <v>16599</v>
      </c>
      <c r="C7318" s="1">
        <v>42144</v>
      </c>
      <c r="D7318" t="s">
        <v>16600</v>
      </c>
      <c r="E7318" s="1">
        <v>42143</v>
      </c>
      <c r="F7318" t="s">
        <v>16601</v>
      </c>
      <c r="G7318">
        <v>1</v>
      </c>
      <c r="H7318">
        <v>91.14</v>
      </c>
      <c r="I7318" t="s">
        <v>10593</v>
      </c>
      <c r="J7318" t="str">
        <f t="shared" si="114"/>
        <v>5L440</v>
      </c>
      <c r="K7318">
        <v>91.14</v>
      </c>
    </row>
    <row r="7319" spans="1:11" x14ac:dyDescent="0.3">
      <c r="A7319" t="s">
        <v>16559</v>
      </c>
      <c r="B7319" t="s">
        <v>16602</v>
      </c>
      <c r="C7319" s="1">
        <v>42157</v>
      </c>
      <c r="D7319" t="s">
        <v>16603</v>
      </c>
      <c r="E7319" s="1">
        <v>42151</v>
      </c>
      <c r="F7319" t="s">
        <v>16604</v>
      </c>
      <c r="G7319">
        <v>1</v>
      </c>
      <c r="H7319">
        <v>45.57</v>
      </c>
      <c r="I7319" t="s">
        <v>10593</v>
      </c>
      <c r="J7319" t="str">
        <f t="shared" si="114"/>
        <v>5L440</v>
      </c>
      <c r="K7319">
        <v>45.57</v>
      </c>
    </row>
    <row r="7320" spans="1:11" x14ac:dyDescent="0.3">
      <c r="A7320" t="s">
        <v>16559</v>
      </c>
      <c r="B7320" t="s">
        <v>16605</v>
      </c>
      <c r="C7320" s="1">
        <v>42165</v>
      </c>
      <c r="D7320" t="s">
        <v>16606</v>
      </c>
      <c r="E7320" s="1">
        <v>42165</v>
      </c>
      <c r="F7320" t="s">
        <v>16607</v>
      </c>
      <c r="G7320">
        <v>1</v>
      </c>
      <c r="H7320">
        <v>91.14</v>
      </c>
      <c r="I7320" t="s">
        <v>10593</v>
      </c>
      <c r="J7320" t="str">
        <f t="shared" si="114"/>
        <v>5L440</v>
      </c>
      <c r="K7320">
        <v>91.14</v>
      </c>
    </row>
    <row r="7321" spans="1:11" x14ac:dyDescent="0.3">
      <c r="A7321" t="s">
        <v>19641</v>
      </c>
      <c r="B7321" t="s">
        <v>19642</v>
      </c>
      <c r="C7321" s="1">
        <v>41950</v>
      </c>
      <c r="D7321" t="s">
        <v>19643</v>
      </c>
      <c r="E7321" s="1">
        <v>41948</v>
      </c>
      <c r="F7321" t="s">
        <v>19644</v>
      </c>
      <c r="G7321">
        <v>1</v>
      </c>
      <c r="H7321">
        <v>427.5</v>
      </c>
      <c r="I7321" t="s">
        <v>10593</v>
      </c>
      <c r="J7321" t="str">
        <f t="shared" si="114"/>
        <v>5L440</v>
      </c>
      <c r="K7321">
        <v>427.5</v>
      </c>
    </row>
    <row r="7322" spans="1:11" x14ac:dyDescent="0.3">
      <c r="A7322" t="s">
        <v>19641</v>
      </c>
      <c r="B7322" t="s">
        <v>19645</v>
      </c>
      <c r="C7322" s="1">
        <v>42065</v>
      </c>
      <c r="D7322" t="s">
        <v>19646</v>
      </c>
      <c r="E7322" s="1">
        <v>42065</v>
      </c>
      <c r="F7322" t="s">
        <v>19647</v>
      </c>
      <c r="G7322">
        <v>1</v>
      </c>
      <c r="H7322">
        <v>150</v>
      </c>
      <c r="I7322" t="s">
        <v>10593</v>
      </c>
      <c r="J7322" t="str">
        <f t="shared" si="114"/>
        <v>5L440</v>
      </c>
      <c r="K7322">
        <v>150</v>
      </c>
    </row>
    <row r="7323" spans="1:11" x14ac:dyDescent="0.3">
      <c r="A7323" t="s">
        <v>19641</v>
      </c>
      <c r="B7323" t="s">
        <v>19648</v>
      </c>
      <c r="C7323" s="1">
        <v>42156</v>
      </c>
      <c r="D7323" t="s">
        <v>19649</v>
      </c>
      <c r="E7323" s="1">
        <v>42156</v>
      </c>
      <c r="F7323" t="s">
        <v>19650</v>
      </c>
      <c r="G7323">
        <v>1</v>
      </c>
      <c r="H7323">
        <v>427.5</v>
      </c>
      <c r="I7323" t="s">
        <v>10593</v>
      </c>
      <c r="J7323" t="str">
        <f t="shared" si="114"/>
        <v>5L440</v>
      </c>
      <c r="K7323">
        <v>427.5</v>
      </c>
    </row>
    <row r="7324" spans="1:11" x14ac:dyDescent="0.3">
      <c r="A7324" t="s">
        <v>728</v>
      </c>
      <c r="B7324" t="s">
        <v>729</v>
      </c>
      <c r="C7324" s="1">
        <v>41841</v>
      </c>
      <c r="D7324" t="s">
        <v>730</v>
      </c>
      <c r="E7324" s="1">
        <v>41830</v>
      </c>
      <c r="F7324" t="s">
        <v>731</v>
      </c>
      <c r="G7324">
        <v>1</v>
      </c>
      <c r="H7324">
        <v>3375</v>
      </c>
      <c r="I7324" t="s">
        <v>732</v>
      </c>
      <c r="J7324" t="str">
        <f t="shared" si="114"/>
        <v>5L450</v>
      </c>
      <c r="K7324">
        <v>3375</v>
      </c>
    </row>
    <row r="7325" spans="1:11" x14ac:dyDescent="0.3">
      <c r="A7325" t="s">
        <v>5268</v>
      </c>
      <c r="B7325" t="s">
        <v>5273</v>
      </c>
      <c r="C7325" s="1">
        <v>42107</v>
      </c>
      <c r="D7325" t="s">
        <v>5274</v>
      </c>
      <c r="E7325" s="1">
        <v>42083</v>
      </c>
      <c r="F7325" t="s">
        <v>5275</v>
      </c>
      <c r="G7325">
        <v>1</v>
      </c>
      <c r="H7325">
        <v>140</v>
      </c>
      <c r="I7325" t="s">
        <v>732</v>
      </c>
      <c r="J7325" t="str">
        <f t="shared" si="114"/>
        <v>5L450</v>
      </c>
      <c r="K7325">
        <v>140</v>
      </c>
    </row>
    <row r="7326" spans="1:11" x14ac:dyDescent="0.3">
      <c r="A7326" t="s">
        <v>5268</v>
      </c>
      <c r="B7326" t="s">
        <v>5269</v>
      </c>
      <c r="C7326" s="1">
        <v>42081</v>
      </c>
      <c r="D7326" t="s">
        <v>5270</v>
      </c>
      <c r="E7326" s="1">
        <v>42058</v>
      </c>
      <c r="F7326" t="s">
        <v>5271</v>
      </c>
      <c r="G7326">
        <v>1</v>
      </c>
      <c r="H7326">
        <v>180</v>
      </c>
      <c r="I7326" t="s">
        <v>5272</v>
      </c>
      <c r="J7326" t="str">
        <f t="shared" si="114"/>
        <v>5L450</v>
      </c>
      <c r="K7326">
        <v>180</v>
      </c>
    </row>
    <row r="7327" spans="1:11" x14ac:dyDescent="0.3">
      <c r="A7327" t="s">
        <v>10271</v>
      </c>
      <c r="B7327" t="s">
        <v>10284</v>
      </c>
      <c r="C7327" s="1">
        <v>41940</v>
      </c>
      <c r="D7327" t="s">
        <v>10285</v>
      </c>
      <c r="E7327" s="1">
        <v>41934</v>
      </c>
      <c r="F7327" t="s">
        <v>10286</v>
      </c>
      <c r="G7327">
        <v>1</v>
      </c>
      <c r="H7327">
        <v>420</v>
      </c>
      <c r="I7327" t="s">
        <v>5272</v>
      </c>
      <c r="J7327" t="str">
        <f t="shared" si="114"/>
        <v>5L450</v>
      </c>
      <c r="K7327">
        <v>420</v>
      </c>
    </row>
    <row r="7328" spans="1:11" x14ac:dyDescent="0.3">
      <c r="A7328" t="s">
        <v>10271</v>
      </c>
      <c r="B7328" t="s">
        <v>10272</v>
      </c>
      <c r="C7328" s="1">
        <v>41842</v>
      </c>
      <c r="D7328" t="s">
        <v>10273</v>
      </c>
      <c r="E7328" s="1">
        <v>41835</v>
      </c>
      <c r="F7328" t="s">
        <v>10274</v>
      </c>
      <c r="G7328">
        <v>1</v>
      </c>
      <c r="H7328">
        <v>435</v>
      </c>
      <c r="I7328" t="s">
        <v>10275</v>
      </c>
      <c r="J7328" t="str">
        <f t="shared" si="114"/>
        <v>5L450</v>
      </c>
      <c r="K7328">
        <v>435</v>
      </c>
    </row>
    <row r="7329" spans="1:11" x14ac:dyDescent="0.3">
      <c r="A7329" t="s">
        <v>10271</v>
      </c>
      <c r="B7329" t="s">
        <v>10276</v>
      </c>
      <c r="C7329" s="1">
        <v>41844</v>
      </c>
      <c r="D7329" t="s">
        <v>10277</v>
      </c>
      <c r="E7329" s="1">
        <v>41828</v>
      </c>
      <c r="F7329" t="s">
        <v>10278</v>
      </c>
      <c r="G7329">
        <v>1</v>
      </c>
      <c r="H7329">
        <v>439</v>
      </c>
      <c r="I7329" t="s">
        <v>10279</v>
      </c>
      <c r="J7329" t="str">
        <f t="shared" si="114"/>
        <v>5L450</v>
      </c>
      <c r="K7329">
        <v>439</v>
      </c>
    </row>
    <row r="7330" spans="1:11" x14ac:dyDescent="0.3">
      <c r="A7330" t="s">
        <v>10271</v>
      </c>
      <c r="B7330" t="s">
        <v>10280</v>
      </c>
      <c r="C7330" s="1">
        <v>41848</v>
      </c>
      <c r="D7330" t="s">
        <v>10281</v>
      </c>
      <c r="E7330" s="1">
        <v>41828</v>
      </c>
      <c r="F7330" t="s">
        <v>10282</v>
      </c>
      <c r="G7330">
        <v>1</v>
      </c>
      <c r="H7330">
        <v>310</v>
      </c>
      <c r="I7330" t="s">
        <v>10283</v>
      </c>
      <c r="J7330" t="str">
        <f t="shared" si="114"/>
        <v>5L450</v>
      </c>
      <c r="K7330">
        <v>310</v>
      </c>
    </row>
    <row r="7331" spans="1:11" x14ac:dyDescent="0.3">
      <c r="A7331" t="s">
        <v>728</v>
      </c>
      <c r="B7331" t="s">
        <v>742</v>
      </c>
      <c r="C7331" s="1">
        <v>42131</v>
      </c>
      <c r="D7331" t="s">
        <v>743</v>
      </c>
      <c r="E7331" s="1">
        <v>42122</v>
      </c>
      <c r="F7331" t="s">
        <v>744</v>
      </c>
      <c r="G7331">
        <v>1</v>
      </c>
      <c r="H7331">
        <v>115</v>
      </c>
      <c r="I7331" t="s">
        <v>745</v>
      </c>
      <c r="J7331" t="str">
        <f t="shared" si="114"/>
        <v>5L450</v>
      </c>
      <c r="K7331">
        <v>115</v>
      </c>
    </row>
    <row r="7332" spans="1:11" x14ac:dyDescent="0.3">
      <c r="A7332" t="s">
        <v>3647</v>
      </c>
      <c r="B7332" t="s">
        <v>3672</v>
      </c>
      <c r="C7332" s="1">
        <v>41857</v>
      </c>
      <c r="D7332" t="s">
        <v>3673</v>
      </c>
      <c r="E7332" s="1">
        <v>41856</v>
      </c>
      <c r="F7332" t="s">
        <v>3674</v>
      </c>
      <c r="G7332">
        <v>1</v>
      </c>
      <c r="H7332">
        <v>1631.85</v>
      </c>
      <c r="I7332" t="s">
        <v>3675</v>
      </c>
      <c r="J7332" t="str">
        <f t="shared" si="114"/>
        <v>5L460</v>
      </c>
      <c r="K7332">
        <v>1631.85</v>
      </c>
    </row>
    <row r="7333" spans="1:11" x14ac:dyDescent="0.3">
      <c r="A7333" t="s">
        <v>3647</v>
      </c>
      <c r="B7333" t="s">
        <v>3699</v>
      </c>
      <c r="C7333" s="1">
        <v>41878</v>
      </c>
      <c r="D7333" t="s">
        <v>3700</v>
      </c>
      <c r="E7333" s="1">
        <v>41870</v>
      </c>
      <c r="F7333" t="s">
        <v>3701</v>
      </c>
      <c r="G7333">
        <v>1</v>
      </c>
      <c r="H7333">
        <v>1414.87</v>
      </c>
      <c r="I7333" t="s">
        <v>3675</v>
      </c>
      <c r="J7333" t="str">
        <f t="shared" si="114"/>
        <v>5L460</v>
      </c>
      <c r="K7333">
        <v>1414.87</v>
      </c>
    </row>
    <row r="7334" spans="1:11" x14ac:dyDescent="0.3">
      <c r="A7334" t="s">
        <v>3647</v>
      </c>
      <c r="B7334" t="s">
        <v>3979</v>
      </c>
      <c r="C7334" s="1">
        <v>42144</v>
      </c>
      <c r="D7334" t="s">
        <v>3980</v>
      </c>
      <c r="E7334" s="1">
        <v>42117</v>
      </c>
      <c r="F7334" t="s">
        <v>3981</v>
      </c>
      <c r="G7334">
        <v>1</v>
      </c>
      <c r="H7334">
        <v>181.95</v>
      </c>
      <c r="I7334" t="s">
        <v>3675</v>
      </c>
      <c r="J7334" t="str">
        <f t="shared" si="114"/>
        <v>5L460</v>
      </c>
      <c r="K7334">
        <v>181.95</v>
      </c>
    </row>
    <row r="7335" spans="1:11" x14ac:dyDescent="0.3">
      <c r="A7335" t="s">
        <v>3647</v>
      </c>
      <c r="B7335" t="s">
        <v>3789</v>
      </c>
      <c r="C7335" s="1">
        <v>41960</v>
      </c>
      <c r="D7335" t="s">
        <v>3790</v>
      </c>
      <c r="E7335" s="1">
        <v>41949</v>
      </c>
      <c r="F7335" t="s">
        <v>3791</v>
      </c>
      <c r="G7335">
        <v>1</v>
      </c>
      <c r="H7335">
        <v>380</v>
      </c>
      <c r="I7335" t="s">
        <v>3792</v>
      </c>
      <c r="J7335" t="str">
        <f t="shared" si="114"/>
        <v>5L460</v>
      </c>
      <c r="K7335">
        <v>380</v>
      </c>
    </row>
    <row r="7336" spans="1:11" x14ac:dyDescent="0.3">
      <c r="A7336" t="s">
        <v>3647</v>
      </c>
      <c r="B7336" t="s">
        <v>3886</v>
      </c>
      <c r="C7336" s="1">
        <v>42074</v>
      </c>
      <c r="D7336" t="s">
        <v>3887</v>
      </c>
      <c r="E7336" s="1">
        <v>42066</v>
      </c>
      <c r="F7336" t="s">
        <v>3888</v>
      </c>
      <c r="G7336">
        <v>1</v>
      </c>
      <c r="H7336">
        <v>477.07</v>
      </c>
      <c r="I7336" t="s">
        <v>3889</v>
      </c>
      <c r="J7336" t="str">
        <f t="shared" si="114"/>
        <v>5L460</v>
      </c>
      <c r="K7336">
        <v>477.07</v>
      </c>
    </row>
    <row r="7337" spans="1:11" x14ac:dyDescent="0.3">
      <c r="A7337" t="s">
        <v>12911</v>
      </c>
      <c r="B7337" t="s">
        <v>12912</v>
      </c>
      <c r="C7337" s="1">
        <v>41855</v>
      </c>
      <c r="D7337" t="s">
        <v>12913</v>
      </c>
      <c r="E7337" s="1">
        <v>41848</v>
      </c>
      <c r="F7337" t="s">
        <v>12914</v>
      </c>
      <c r="G7337">
        <v>1</v>
      </c>
      <c r="H7337">
        <v>802</v>
      </c>
      <c r="I7337" t="s">
        <v>12915</v>
      </c>
      <c r="J7337" t="str">
        <f t="shared" si="114"/>
        <v>5L460</v>
      </c>
      <c r="K7337">
        <v>802</v>
      </c>
    </row>
    <row r="7338" spans="1:11" x14ac:dyDescent="0.3">
      <c r="A7338" t="s">
        <v>12911</v>
      </c>
      <c r="B7338" t="s">
        <v>12916</v>
      </c>
      <c r="C7338" s="1">
        <v>41900</v>
      </c>
      <c r="D7338" t="s">
        <v>12917</v>
      </c>
      <c r="E7338" s="1">
        <v>41859</v>
      </c>
      <c r="F7338" t="s">
        <v>12918</v>
      </c>
      <c r="G7338">
        <v>1</v>
      </c>
      <c r="H7338">
        <v>6125</v>
      </c>
      <c r="I7338" t="s">
        <v>12915</v>
      </c>
      <c r="J7338" t="str">
        <f t="shared" si="114"/>
        <v>5L460</v>
      </c>
      <c r="K7338">
        <v>6125</v>
      </c>
    </row>
    <row r="7339" spans="1:11" x14ac:dyDescent="0.3">
      <c r="A7339" t="s">
        <v>12911</v>
      </c>
      <c r="B7339" t="s">
        <v>12935</v>
      </c>
      <c r="C7339" s="1">
        <v>42143</v>
      </c>
      <c r="D7339" t="s">
        <v>12936</v>
      </c>
      <c r="E7339" s="1">
        <v>42129</v>
      </c>
      <c r="F7339" t="s">
        <v>12937</v>
      </c>
      <c r="G7339">
        <v>1</v>
      </c>
      <c r="H7339">
        <v>842</v>
      </c>
      <c r="I7339" t="s">
        <v>12915</v>
      </c>
      <c r="J7339" t="str">
        <f t="shared" si="114"/>
        <v>5L460</v>
      </c>
      <c r="K7339">
        <v>842</v>
      </c>
    </row>
    <row r="7340" spans="1:11" x14ac:dyDescent="0.3">
      <c r="A7340" t="s">
        <v>2559</v>
      </c>
      <c r="B7340" t="s">
        <v>2560</v>
      </c>
      <c r="C7340" s="1">
        <v>41844</v>
      </c>
      <c r="D7340" t="s">
        <v>2561</v>
      </c>
      <c r="E7340" s="1">
        <v>41843</v>
      </c>
      <c r="F7340" t="s">
        <v>2562</v>
      </c>
      <c r="G7340">
        <v>1</v>
      </c>
      <c r="H7340">
        <v>5151</v>
      </c>
      <c r="I7340" t="s">
        <v>2563</v>
      </c>
      <c r="J7340" t="str">
        <f t="shared" si="114"/>
        <v>5L460</v>
      </c>
      <c r="K7340">
        <v>5151</v>
      </c>
    </row>
    <row r="7341" spans="1:11" x14ac:dyDescent="0.3">
      <c r="A7341" t="s">
        <v>2574</v>
      </c>
      <c r="B7341" t="s">
        <v>2575</v>
      </c>
      <c r="C7341" s="1">
        <v>41837</v>
      </c>
      <c r="D7341" t="s">
        <v>2576</v>
      </c>
      <c r="E7341" s="1">
        <v>41829</v>
      </c>
      <c r="F7341" t="s">
        <v>1116</v>
      </c>
      <c r="G7341">
        <v>1</v>
      </c>
      <c r="H7341">
        <v>6170</v>
      </c>
      <c r="I7341" t="s">
        <v>2563</v>
      </c>
      <c r="J7341" t="str">
        <f t="shared" si="114"/>
        <v>5L460</v>
      </c>
      <c r="K7341">
        <v>6170</v>
      </c>
    </row>
    <row r="7342" spans="1:11" x14ac:dyDescent="0.3">
      <c r="A7342" t="s">
        <v>2574</v>
      </c>
      <c r="B7342" t="s">
        <v>2575</v>
      </c>
      <c r="C7342" s="1">
        <v>41837</v>
      </c>
      <c r="D7342" t="s">
        <v>2577</v>
      </c>
      <c r="E7342" s="1">
        <v>41829</v>
      </c>
      <c r="F7342" t="s">
        <v>1116</v>
      </c>
      <c r="G7342">
        <v>1</v>
      </c>
      <c r="H7342">
        <v>12827</v>
      </c>
      <c r="I7342" t="s">
        <v>2563</v>
      </c>
      <c r="J7342" t="str">
        <f t="shared" si="114"/>
        <v>5L460</v>
      </c>
      <c r="K7342">
        <v>12827</v>
      </c>
    </row>
    <row r="7343" spans="1:11" x14ac:dyDescent="0.3">
      <c r="A7343" t="s">
        <v>2574</v>
      </c>
      <c r="B7343" t="s">
        <v>2575</v>
      </c>
      <c r="C7343" s="1">
        <v>41837</v>
      </c>
      <c r="D7343" t="s">
        <v>2578</v>
      </c>
      <c r="E7343" s="1">
        <v>41829</v>
      </c>
      <c r="F7343" t="s">
        <v>1116</v>
      </c>
      <c r="G7343">
        <v>1</v>
      </c>
      <c r="H7343">
        <v>5260</v>
      </c>
      <c r="I7343" t="s">
        <v>2563</v>
      </c>
      <c r="J7343" t="str">
        <f t="shared" si="114"/>
        <v>5L460</v>
      </c>
      <c r="K7343">
        <v>5260</v>
      </c>
    </row>
    <row r="7344" spans="1:11" x14ac:dyDescent="0.3">
      <c r="A7344" t="s">
        <v>2574</v>
      </c>
      <c r="B7344" t="s">
        <v>2579</v>
      </c>
      <c r="C7344" s="1">
        <v>41941</v>
      </c>
      <c r="D7344" t="s">
        <v>2580</v>
      </c>
      <c r="E7344" s="1">
        <v>41929</v>
      </c>
      <c r="F7344" t="s">
        <v>2581</v>
      </c>
      <c r="G7344">
        <v>2</v>
      </c>
      <c r="H7344">
        <v>632</v>
      </c>
      <c r="I7344" t="s">
        <v>2563</v>
      </c>
      <c r="J7344" t="str">
        <f t="shared" si="114"/>
        <v>5L460</v>
      </c>
      <c r="K7344">
        <v>632</v>
      </c>
    </row>
    <row r="7345" spans="1:11" x14ac:dyDescent="0.3">
      <c r="A7345" t="s">
        <v>2574</v>
      </c>
      <c r="B7345" t="s">
        <v>2579</v>
      </c>
      <c r="C7345" s="1">
        <v>41941</v>
      </c>
      <c r="D7345" t="s">
        <v>2580</v>
      </c>
      <c r="E7345" s="1">
        <v>41929</v>
      </c>
      <c r="F7345" t="s">
        <v>2582</v>
      </c>
      <c r="G7345">
        <v>2</v>
      </c>
      <c r="H7345">
        <v>270</v>
      </c>
      <c r="I7345" t="s">
        <v>2563</v>
      </c>
      <c r="J7345" t="str">
        <f t="shared" si="114"/>
        <v>5L460</v>
      </c>
      <c r="K7345">
        <v>270</v>
      </c>
    </row>
    <row r="7346" spans="1:11" x14ac:dyDescent="0.3">
      <c r="A7346" t="s">
        <v>2574</v>
      </c>
      <c r="B7346" t="s">
        <v>2579</v>
      </c>
      <c r="C7346" s="1">
        <v>41941</v>
      </c>
      <c r="D7346" t="s">
        <v>2580</v>
      </c>
      <c r="E7346" s="1">
        <v>41929</v>
      </c>
      <c r="F7346" t="s">
        <v>2583</v>
      </c>
      <c r="G7346">
        <v>1</v>
      </c>
      <c r="H7346">
        <v>125</v>
      </c>
      <c r="I7346" t="s">
        <v>2563</v>
      </c>
      <c r="J7346" t="str">
        <f t="shared" si="114"/>
        <v>5L460</v>
      </c>
      <c r="K7346">
        <v>125</v>
      </c>
    </row>
    <row r="7347" spans="1:11" x14ac:dyDescent="0.3">
      <c r="A7347" t="s">
        <v>2574</v>
      </c>
      <c r="B7347" t="s">
        <v>2579</v>
      </c>
      <c r="C7347" s="1">
        <v>41941</v>
      </c>
      <c r="D7347" t="s">
        <v>2580</v>
      </c>
      <c r="E7347" s="1">
        <v>41929</v>
      </c>
      <c r="F7347" t="s">
        <v>2584</v>
      </c>
      <c r="G7347">
        <v>1</v>
      </c>
      <c r="H7347">
        <v>10</v>
      </c>
      <c r="I7347" t="s">
        <v>2563</v>
      </c>
      <c r="J7347" t="str">
        <f t="shared" si="114"/>
        <v>5L460</v>
      </c>
      <c r="K7347">
        <v>10</v>
      </c>
    </row>
    <row r="7348" spans="1:11" x14ac:dyDescent="0.3">
      <c r="A7348" t="s">
        <v>10004</v>
      </c>
      <c r="B7348" t="s">
        <v>10005</v>
      </c>
      <c r="C7348" s="1">
        <v>42142</v>
      </c>
      <c r="D7348" t="s">
        <v>10006</v>
      </c>
      <c r="E7348" s="1">
        <v>42138</v>
      </c>
      <c r="F7348" t="s">
        <v>10007</v>
      </c>
      <c r="G7348">
        <v>1</v>
      </c>
      <c r="H7348">
        <v>33.049999999999997</v>
      </c>
      <c r="I7348" t="s">
        <v>2563</v>
      </c>
      <c r="J7348" t="str">
        <f t="shared" si="114"/>
        <v>5L460</v>
      </c>
      <c r="K7348">
        <v>33.049999999999997</v>
      </c>
    </row>
    <row r="7349" spans="1:11" x14ac:dyDescent="0.3">
      <c r="A7349" t="s">
        <v>14996</v>
      </c>
      <c r="B7349" t="s">
        <v>14997</v>
      </c>
      <c r="C7349" s="1">
        <v>41834</v>
      </c>
      <c r="D7349" t="s">
        <v>14998</v>
      </c>
      <c r="E7349" s="1">
        <v>41822</v>
      </c>
      <c r="F7349" t="s">
        <v>14999</v>
      </c>
      <c r="G7349">
        <v>5</v>
      </c>
      <c r="H7349">
        <v>1425</v>
      </c>
      <c r="I7349" t="s">
        <v>15000</v>
      </c>
      <c r="J7349" t="str">
        <f t="shared" si="114"/>
        <v>5L490</v>
      </c>
      <c r="K7349">
        <v>1425</v>
      </c>
    </row>
    <row r="7350" spans="1:11" x14ac:dyDescent="0.3">
      <c r="A7350" t="s">
        <v>14996</v>
      </c>
      <c r="B7350" t="s">
        <v>15001</v>
      </c>
      <c r="C7350" s="1">
        <v>41851</v>
      </c>
      <c r="D7350" t="s">
        <v>15002</v>
      </c>
      <c r="E7350" s="1">
        <v>41844</v>
      </c>
      <c r="F7350" t="s">
        <v>7154</v>
      </c>
      <c r="G7350">
        <v>1</v>
      </c>
      <c r="H7350">
        <v>285</v>
      </c>
      <c r="I7350" t="s">
        <v>30</v>
      </c>
      <c r="J7350" t="str">
        <f t="shared" si="114"/>
        <v>5L490</v>
      </c>
      <c r="K7350">
        <v>285</v>
      </c>
    </row>
    <row r="7351" spans="1:11" x14ac:dyDescent="0.3">
      <c r="A7351" t="s">
        <v>12911</v>
      </c>
      <c r="B7351" t="s">
        <v>12931</v>
      </c>
      <c r="C7351" s="1">
        <v>42136</v>
      </c>
      <c r="D7351" t="s">
        <v>12932</v>
      </c>
      <c r="E7351" s="1">
        <v>42129</v>
      </c>
      <c r="F7351" t="s">
        <v>12933</v>
      </c>
      <c r="G7351">
        <v>1</v>
      </c>
      <c r="H7351">
        <v>602</v>
      </c>
      <c r="I7351" t="s">
        <v>12934</v>
      </c>
      <c r="J7351" t="str">
        <f t="shared" si="114"/>
        <v>5L490</v>
      </c>
      <c r="K7351">
        <v>602</v>
      </c>
    </row>
    <row r="7352" spans="1:11" x14ac:dyDescent="0.3">
      <c r="A7352" t="s">
        <v>15012</v>
      </c>
      <c r="B7352" t="s">
        <v>15013</v>
      </c>
      <c r="C7352" s="1">
        <v>42039</v>
      </c>
      <c r="D7352" t="s">
        <v>15014</v>
      </c>
      <c r="E7352" s="1">
        <v>42038</v>
      </c>
      <c r="F7352">
        <v>20146604</v>
      </c>
      <c r="G7352">
        <v>1</v>
      </c>
      <c r="H7352">
        <v>380.17</v>
      </c>
      <c r="I7352" t="s">
        <v>12934</v>
      </c>
      <c r="J7352" t="str">
        <f t="shared" si="114"/>
        <v>5L490</v>
      </c>
      <c r="K7352">
        <v>380.17</v>
      </c>
    </row>
    <row r="7353" spans="1:11" x14ac:dyDescent="0.3">
      <c r="A7353" t="s">
        <v>15012</v>
      </c>
      <c r="B7353" t="s">
        <v>15015</v>
      </c>
      <c r="C7353" s="1">
        <v>42139</v>
      </c>
      <c r="D7353" t="s">
        <v>15016</v>
      </c>
      <c r="E7353" s="1">
        <v>42131</v>
      </c>
      <c r="F7353" t="s">
        <v>15017</v>
      </c>
      <c r="G7353">
        <v>1</v>
      </c>
      <c r="H7353">
        <v>846</v>
      </c>
      <c r="I7353" t="s">
        <v>12934</v>
      </c>
      <c r="J7353" t="str">
        <f t="shared" si="114"/>
        <v>5L490</v>
      </c>
      <c r="K7353">
        <v>846</v>
      </c>
    </row>
    <row r="7354" spans="1:11" x14ac:dyDescent="0.3">
      <c r="A7354" t="s">
        <v>15873</v>
      </c>
      <c r="B7354" t="s">
        <v>15874</v>
      </c>
      <c r="C7354" s="1">
        <v>41902</v>
      </c>
      <c r="D7354" t="s">
        <v>15875</v>
      </c>
      <c r="E7354" s="1">
        <v>41891</v>
      </c>
      <c r="F7354" t="s">
        <v>15876</v>
      </c>
      <c r="G7354">
        <v>1</v>
      </c>
      <c r="H7354">
        <v>620</v>
      </c>
      <c r="I7354" t="s">
        <v>15877</v>
      </c>
      <c r="J7354" t="str">
        <f t="shared" si="114"/>
        <v>5L490</v>
      </c>
      <c r="K7354">
        <v>620</v>
      </c>
    </row>
    <row r="7355" spans="1:11" x14ac:dyDescent="0.3">
      <c r="A7355" t="s">
        <v>3212</v>
      </c>
      <c r="B7355" t="s">
        <v>3213</v>
      </c>
      <c r="C7355" s="1">
        <v>41955</v>
      </c>
      <c r="D7355" t="s">
        <v>3214</v>
      </c>
      <c r="E7355" s="1">
        <v>41929</v>
      </c>
      <c r="F7355" t="s">
        <v>3215</v>
      </c>
      <c r="G7355">
        <v>1</v>
      </c>
      <c r="H7355">
        <v>820</v>
      </c>
      <c r="I7355" t="s">
        <v>3216</v>
      </c>
      <c r="J7355" t="str">
        <f t="shared" si="114"/>
        <v>5L490</v>
      </c>
      <c r="K7355">
        <v>820</v>
      </c>
    </row>
    <row r="7356" spans="1:11" x14ac:dyDescent="0.3">
      <c r="A7356" t="s">
        <v>12105</v>
      </c>
      <c r="B7356" t="s">
        <v>12106</v>
      </c>
      <c r="C7356" s="1">
        <v>41890</v>
      </c>
      <c r="D7356" t="s">
        <v>12107</v>
      </c>
      <c r="E7356" s="1">
        <v>41878</v>
      </c>
      <c r="F7356" t="s">
        <v>12108</v>
      </c>
      <c r="G7356">
        <v>1</v>
      </c>
      <c r="H7356">
        <v>1850</v>
      </c>
      <c r="I7356" t="s">
        <v>3216</v>
      </c>
      <c r="J7356" t="str">
        <f t="shared" si="114"/>
        <v>5L490</v>
      </c>
      <c r="K7356">
        <v>1850</v>
      </c>
    </row>
    <row r="7357" spans="1:11" x14ac:dyDescent="0.3">
      <c r="A7357" t="s">
        <v>12105</v>
      </c>
      <c r="B7357" t="s">
        <v>12109</v>
      </c>
      <c r="C7357" s="1">
        <v>41911</v>
      </c>
      <c r="D7357" t="s">
        <v>12110</v>
      </c>
      <c r="E7357" s="1">
        <v>41887</v>
      </c>
      <c r="F7357" t="s">
        <v>12111</v>
      </c>
      <c r="G7357">
        <v>1</v>
      </c>
      <c r="H7357">
        <v>1850</v>
      </c>
      <c r="I7357" t="s">
        <v>3216</v>
      </c>
      <c r="J7357" t="str">
        <f t="shared" si="114"/>
        <v>5L490</v>
      </c>
      <c r="K7357">
        <v>1850</v>
      </c>
    </row>
    <row r="7358" spans="1:11" x14ac:dyDescent="0.3">
      <c r="A7358" t="s">
        <v>12105</v>
      </c>
      <c r="B7358" t="s">
        <v>12112</v>
      </c>
      <c r="C7358" s="1">
        <v>41918</v>
      </c>
      <c r="D7358" t="s">
        <v>12113</v>
      </c>
      <c r="E7358" s="1">
        <v>41911</v>
      </c>
      <c r="F7358" t="s">
        <v>12114</v>
      </c>
      <c r="G7358">
        <v>1</v>
      </c>
      <c r="H7358">
        <v>1850</v>
      </c>
      <c r="I7358" t="s">
        <v>3216</v>
      </c>
      <c r="J7358" t="str">
        <f t="shared" si="114"/>
        <v>5L490</v>
      </c>
      <c r="K7358">
        <v>1850</v>
      </c>
    </row>
    <row r="7359" spans="1:11" x14ac:dyDescent="0.3">
      <c r="A7359" t="s">
        <v>12105</v>
      </c>
      <c r="B7359" t="s">
        <v>12115</v>
      </c>
      <c r="C7359" s="1">
        <v>41957</v>
      </c>
      <c r="D7359" t="s">
        <v>12116</v>
      </c>
      <c r="E7359" s="1">
        <v>41955</v>
      </c>
      <c r="F7359" t="s">
        <v>12117</v>
      </c>
      <c r="G7359">
        <v>1</v>
      </c>
      <c r="H7359">
        <v>1850</v>
      </c>
      <c r="I7359" t="s">
        <v>3216</v>
      </c>
      <c r="J7359" t="str">
        <f t="shared" si="114"/>
        <v>5L490</v>
      </c>
      <c r="K7359">
        <v>1850</v>
      </c>
    </row>
    <row r="7360" spans="1:11" x14ac:dyDescent="0.3">
      <c r="A7360" t="s">
        <v>12105</v>
      </c>
      <c r="B7360" t="s">
        <v>12118</v>
      </c>
      <c r="C7360" s="1">
        <v>41981</v>
      </c>
      <c r="D7360" t="s">
        <v>12119</v>
      </c>
      <c r="E7360" s="1">
        <v>41974</v>
      </c>
      <c r="F7360" t="s">
        <v>12120</v>
      </c>
      <c r="G7360">
        <v>1</v>
      </c>
      <c r="H7360">
        <v>1850</v>
      </c>
      <c r="I7360" t="s">
        <v>3216</v>
      </c>
      <c r="J7360" t="str">
        <f t="shared" si="114"/>
        <v>5L490</v>
      </c>
      <c r="K7360">
        <v>1850</v>
      </c>
    </row>
    <row r="7361" spans="1:11" x14ac:dyDescent="0.3">
      <c r="A7361" t="s">
        <v>12105</v>
      </c>
      <c r="B7361" t="s">
        <v>12121</v>
      </c>
      <c r="C7361" s="1">
        <v>42017</v>
      </c>
      <c r="D7361" t="s">
        <v>12122</v>
      </c>
      <c r="E7361" s="1">
        <v>42012</v>
      </c>
      <c r="F7361" t="s">
        <v>12123</v>
      </c>
      <c r="G7361">
        <v>1</v>
      </c>
      <c r="H7361">
        <v>1850</v>
      </c>
      <c r="I7361" t="s">
        <v>3216</v>
      </c>
      <c r="J7361" t="str">
        <f t="shared" si="114"/>
        <v>5L490</v>
      </c>
      <c r="K7361">
        <v>1850</v>
      </c>
    </row>
    <row r="7362" spans="1:11" x14ac:dyDescent="0.3">
      <c r="A7362" t="s">
        <v>12105</v>
      </c>
      <c r="B7362" t="s">
        <v>12124</v>
      </c>
      <c r="C7362" s="1">
        <v>42039</v>
      </c>
      <c r="D7362" t="s">
        <v>12125</v>
      </c>
      <c r="E7362" s="1">
        <v>42039</v>
      </c>
      <c r="F7362" t="s">
        <v>12126</v>
      </c>
      <c r="G7362">
        <v>1</v>
      </c>
      <c r="H7362">
        <v>1850</v>
      </c>
      <c r="I7362" t="s">
        <v>3216</v>
      </c>
      <c r="J7362" t="str">
        <f t="shared" ref="J7362:J7425" si="115">RIGHT(I7362, 5)</f>
        <v>5L490</v>
      </c>
      <c r="K7362">
        <v>1850</v>
      </c>
    </row>
    <row r="7363" spans="1:11" x14ac:dyDescent="0.3">
      <c r="A7363" t="s">
        <v>12105</v>
      </c>
      <c r="B7363" t="s">
        <v>12127</v>
      </c>
      <c r="C7363" s="1">
        <v>42073</v>
      </c>
      <c r="D7363" t="s">
        <v>12128</v>
      </c>
      <c r="E7363" s="1">
        <v>42066</v>
      </c>
      <c r="F7363" t="s">
        <v>12129</v>
      </c>
      <c r="G7363">
        <v>1</v>
      </c>
      <c r="H7363">
        <v>1850</v>
      </c>
      <c r="I7363" t="s">
        <v>3216</v>
      </c>
      <c r="J7363" t="str">
        <f t="shared" si="115"/>
        <v>5L490</v>
      </c>
      <c r="K7363">
        <v>1850</v>
      </c>
    </row>
    <row r="7364" spans="1:11" x14ac:dyDescent="0.3">
      <c r="A7364" t="s">
        <v>12105</v>
      </c>
      <c r="B7364" t="s">
        <v>12130</v>
      </c>
      <c r="C7364" s="1">
        <v>42101</v>
      </c>
      <c r="D7364" t="s">
        <v>12131</v>
      </c>
      <c r="E7364" s="1">
        <v>42093</v>
      </c>
      <c r="F7364" t="s">
        <v>12132</v>
      </c>
      <c r="G7364">
        <v>1</v>
      </c>
      <c r="H7364">
        <v>1850</v>
      </c>
      <c r="I7364" t="s">
        <v>3216</v>
      </c>
      <c r="J7364" t="str">
        <f t="shared" si="115"/>
        <v>5L490</v>
      </c>
      <c r="K7364">
        <v>1850</v>
      </c>
    </row>
    <row r="7365" spans="1:11" x14ac:dyDescent="0.3">
      <c r="A7365" t="s">
        <v>12105</v>
      </c>
      <c r="B7365" t="s">
        <v>12133</v>
      </c>
      <c r="C7365" s="1">
        <v>42139</v>
      </c>
      <c r="D7365" t="s">
        <v>12134</v>
      </c>
      <c r="E7365" s="1">
        <v>42123</v>
      </c>
      <c r="F7365" t="s">
        <v>12135</v>
      </c>
      <c r="G7365">
        <v>1</v>
      </c>
      <c r="H7365">
        <v>1850</v>
      </c>
      <c r="I7365" t="s">
        <v>3216</v>
      </c>
      <c r="J7365" t="str">
        <f t="shared" si="115"/>
        <v>5L490</v>
      </c>
      <c r="K7365">
        <v>1850</v>
      </c>
    </row>
    <row r="7366" spans="1:11" x14ac:dyDescent="0.3">
      <c r="A7366" t="s">
        <v>12105</v>
      </c>
      <c r="B7366" t="s">
        <v>12136</v>
      </c>
      <c r="C7366" s="1">
        <v>42158</v>
      </c>
      <c r="D7366" t="s">
        <v>12137</v>
      </c>
      <c r="E7366" s="1">
        <v>42150</v>
      </c>
      <c r="F7366" t="s">
        <v>12138</v>
      </c>
      <c r="G7366">
        <v>1</v>
      </c>
      <c r="H7366">
        <v>1850</v>
      </c>
      <c r="I7366" t="s">
        <v>3216</v>
      </c>
      <c r="J7366" t="str">
        <f t="shared" si="115"/>
        <v>5L490</v>
      </c>
      <c r="K7366">
        <v>1850</v>
      </c>
    </row>
    <row r="7367" spans="1:11" x14ac:dyDescent="0.3">
      <c r="A7367" t="s">
        <v>12105</v>
      </c>
      <c r="B7367" t="s">
        <v>12139</v>
      </c>
      <c r="C7367" s="1">
        <v>42185</v>
      </c>
      <c r="D7367" t="s">
        <v>12140</v>
      </c>
      <c r="E7367" s="1">
        <v>42184</v>
      </c>
      <c r="F7367" t="s">
        <v>12141</v>
      </c>
      <c r="G7367">
        <v>1</v>
      </c>
      <c r="H7367">
        <v>1150</v>
      </c>
      <c r="I7367" t="s">
        <v>3216</v>
      </c>
      <c r="J7367" t="str">
        <f t="shared" si="115"/>
        <v>5L490</v>
      </c>
      <c r="K7367">
        <v>1150</v>
      </c>
    </row>
    <row r="7368" spans="1:11" x14ac:dyDescent="0.3">
      <c r="A7368" t="s">
        <v>12105</v>
      </c>
      <c r="B7368" t="s">
        <v>12139</v>
      </c>
      <c r="C7368" s="1">
        <v>42185</v>
      </c>
      <c r="D7368" t="s">
        <v>12140</v>
      </c>
      <c r="E7368" s="1">
        <v>42184</v>
      </c>
      <c r="F7368" t="s">
        <v>12142</v>
      </c>
      <c r="G7368">
        <v>1</v>
      </c>
      <c r="H7368">
        <v>700</v>
      </c>
      <c r="I7368" t="s">
        <v>3216</v>
      </c>
      <c r="J7368" t="str">
        <f t="shared" si="115"/>
        <v>5L490</v>
      </c>
      <c r="K7368">
        <v>700</v>
      </c>
    </row>
    <row r="7369" spans="1:11" x14ac:dyDescent="0.3">
      <c r="A7369" t="s">
        <v>12277</v>
      </c>
      <c r="B7369" t="s">
        <v>12278</v>
      </c>
      <c r="C7369" s="1">
        <v>41884</v>
      </c>
      <c r="D7369" t="s">
        <v>12279</v>
      </c>
      <c r="E7369" s="1">
        <v>41878</v>
      </c>
      <c r="F7369" t="s">
        <v>7154</v>
      </c>
      <c r="G7369">
        <v>1</v>
      </c>
      <c r="H7369">
        <v>17510</v>
      </c>
      <c r="I7369" t="s">
        <v>3216</v>
      </c>
      <c r="J7369" t="str">
        <f t="shared" si="115"/>
        <v>5L490</v>
      </c>
      <c r="K7369">
        <v>17510</v>
      </c>
    </row>
    <row r="7370" spans="1:11" x14ac:dyDescent="0.3">
      <c r="A7370" t="s">
        <v>889</v>
      </c>
      <c r="B7370" t="s">
        <v>974</v>
      </c>
      <c r="C7370" s="1">
        <v>42151</v>
      </c>
      <c r="D7370" t="s">
        <v>975</v>
      </c>
      <c r="E7370" s="1">
        <v>42151</v>
      </c>
      <c r="F7370" t="s">
        <v>976</v>
      </c>
      <c r="G7370">
        <v>1</v>
      </c>
      <c r="H7370">
        <v>148.09</v>
      </c>
      <c r="I7370" t="s">
        <v>977</v>
      </c>
      <c r="J7370" t="str">
        <f t="shared" si="115"/>
        <v>5L490</v>
      </c>
      <c r="K7370">
        <v>148.09</v>
      </c>
    </row>
    <row r="7371" spans="1:11" x14ac:dyDescent="0.3">
      <c r="A7371" t="s">
        <v>889</v>
      </c>
      <c r="B7371" t="s">
        <v>974</v>
      </c>
      <c r="C7371" s="1">
        <v>42151</v>
      </c>
      <c r="D7371" t="s">
        <v>975</v>
      </c>
      <c r="E7371" s="1">
        <v>42151</v>
      </c>
      <c r="F7371" t="s">
        <v>908</v>
      </c>
      <c r="G7371">
        <v>1</v>
      </c>
      <c r="H7371">
        <v>23.24</v>
      </c>
      <c r="I7371" t="s">
        <v>977</v>
      </c>
      <c r="J7371" t="str">
        <f t="shared" si="115"/>
        <v>5L490</v>
      </c>
      <c r="K7371">
        <v>23.24</v>
      </c>
    </row>
    <row r="7372" spans="1:11" x14ac:dyDescent="0.3">
      <c r="A7372" t="s">
        <v>1009</v>
      </c>
      <c r="B7372" t="s">
        <v>1026</v>
      </c>
      <c r="C7372" s="1">
        <v>42073</v>
      </c>
      <c r="D7372" t="s">
        <v>1027</v>
      </c>
      <c r="E7372" s="1">
        <v>42065</v>
      </c>
      <c r="F7372" t="s">
        <v>1028</v>
      </c>
      <c r="G7372">
        <v>1</v>
      </c>
      <c r="H7372">
        <v>325</v>
      </c>
      <c r="I7372" t="s">
        <v>1029</v>
      </c>
      <c r="J7372" t="str">
        <f t="shared" si="115"/>
        <v>5L490</v>
      </c>
      <c r="K7372">
        <v>325</v>
      </c>
    </row>
    <row r="7373" spans="1:11" x14ac:dyDescent="0.3">
      <c r="A7373" t="s">
        <v>1009</v>
      </c>
      <c r="B7373" t="s">
        <v>1026</v>
      </c>
      <c r="C7373" s="1">
        <v>42073</v>
      </c>
      <c r="D7373" t="s">
        <v>1027</v>
      </c>
      <c r="E7373" s="1">
        <v>42065</v>
      </c>
      <c r="F7373" t="s">
        <v>913</v>
      </c>
      <c r="G7373">
        <v>1</v>
      </c>
      <c r="H7373">
        <v>25</v>
      </c>
      <c r="I7373" t="s">
        <v>1029</v>
      </c>
      <c r="J7373" t="str">
        <f t="shared" si="115"/>
        <v>5L490</v>
      </c>
      <c r="K7373">
        <v>25</v>
      </c>
    </row>
    <row r="7374" spans="1:11" x14ac:dyDescent="0.3">
      <c r="A7374" t="s">
        <v>16852</v>
      </c>
      <c r="B7374" t="s">
        <v>16853</v>
      </c>
      <c r="C7374" s="1">
        <v>41842</v>
      </c>
      <c r="D7374" t="s">
        <v>16854</v>
      </c>
      <c r="E7374" s="1">
        <v>41831</v>
      </c>
      <c r="F7374" t="s">
        <v>16855</v>
      </c>
      <c r="G7374">
        <v>1</v>
      </c>
      <c r="H7374">
        <v>1005.96</v>
      </c>
      <c r="I7374" t="s">
        <v>16856</v>
      </c>
      <c r="J7374" t="str">
        <f t="shared" si="115"/>
        <v>5L500</v>
      </c>
      <c r="K7374">
        <v>1005.96</v>
      </c>
    </row>
    <row r="7375" spans="1:11" x14ac:dyDescent="0.3">
      <c r="A7375" t="s">
        <v>16852</v>
      </c>
      <c r="B7375" t="s">
        <v>16857</v>
      </c>
      <c r="C7375" s="1">
        <v>41849</v>
      </c>
      <c r="D7375" t="s">
        <v>16858</v>
      </c>
      <c r="E7375" s="1">
        <v>41802</v>
      </c>
      <c r="F7375" s="2">
        <v>41821</v>
      </c>
      <c r="G7375">
        <v>1</v>
      </c>
      <c r="H7375">
        <v>317.83999999999997</v>
      </c>
      <c r="I7375" t="s">
        <v>16856</v>
      </c>
      <c r="J7375" t="str">
        <f t="shared" si="115"/>
        <v>5L500</v>
      </c>
      <c r="K7375">
        <v>317.83999999999997</v>
      </c>
    </row>
    <row r="7376" spans="1:11" x14ac:dyDescent="0.3">
      <c r="A7376" t="s">
        <v>16852</v>
      </c>
      <c r="B7376" t="s">
        <v>16859</v>
      </c>
      <c r="C7376" s="1">
        <v>41885</v>
      </c>
      <c r="D7376" t="s">
        <v>16860</v>
      </c>
      <c r="E7376" s="1">
        <v>41879</v>
      </c>
      <c r="F7376" t="s">
        <v>16861</v>
      </c>
      <c r="G7376">
        <v>1</v>
      </c>
      <c r="H7376">
        <v>40</v>
      </c>
      <c r="I7376" t="s">
        <v>16856</v>
      </c>
      <c r="J7376" t="str">
        <f t="shared" si="115"/>
        <v>5L500</v>
      </c>
      <c r="K7376">
        <v>40</v>
      </c>
    </row>
    <row r="7377" spans="1:11" x14ac:dyDescent="0.3">
      <c r="A7377" t="s">
        <v>16852</v>
      </c>
      <c r="B7377" t="s">
        <v>16862</v>
      </c>
      <c r="C7377" s="1">
        <v>41929</v>
      </c>
      <c r="D7377" t="s">
        <v>16863</v>
      </c>
      <c r="E7377" s="1">
        <v>41926</v>
      </c>
      <c r="F7377" t="s">
        <v>16864</v>
      </c>
      <c r="G7377">
        <v>1</v>
      </c>
      <c r="H7377">
        <v>1005.96</v>
      </c>
      <c r="I7377" t="s">
        <v>16856</v>
      </c>
      <c r="J7377" t="str">
        <f t="shared" si="115"/>
        <v>5L500</v>
      </c>
      <c r="K7377">
        <v>1005.96</v>
      </c>
    </row>
    <row r="7378" spans="1:11" x14ac:dyDescent="0.3">
      <c r="A7378" t="s">
        <v>16852</v>
      </c>
      <c r="B7378" t="s">
        <v>16865</v>
      </c>
      <c r="C7378" s="1">
        <v>42025</v>
      </c>
      <c r="D7378" t="s">
        <v>16866</v>
      </c>
      <c r="E7378" s="1">
        <v>42024</v>
      </c>
      <c r="F7378" t="s">
        <v>16867</v>
      </c>
      <c r="G7378">
        <v>1</v>
      </c>
      <c r="H7378">
        <v>1005.96</v>
      </c>
      <c r="I7378" t="s">
        <v>16856</v>
      </c>
      <c r="J7378" t="str">
        <f t="shared" si="115"/>
        <v>5L500</v>
      </c>
      <c r="K7378">
        <v>1005.96</v>
      </c>
    </row>
    <row r="7379" spans="1:11" x14ac:dyDescent="0.3">
      <c r="A7379" t="s">
        <v>16852</v>
      </c>
      <c r="B7379" t="s">
        <v>16868</v>
      </c>
      <c r="C7379" s="1">
        <v>42128</v>
      </c>
      <c r="D7379" t="s">
        <v>16869</v>
      </c>
      <c r="E7379" s="1">
        <v>42107</v>
      </c>
      <c r="F7379" t="s">
        <v>16870</v>
      </c>
      <c r="G7379">
        <v>1</v>
      </c>
      <c r="H7379">
        <v>1709.96</v>
      </c>
      <c r="I7379" t="s">
        <v>16856</v>
      </c>
      <c r="J7379" t="str">
        <f t="shared" si="115"/>
        <v>5L500</v>
      </c>
      <c r="K7379">
        <v>1709.96</v>
      </c>
    </row>
    <row r="7380" spans="1:11" x14ac:dyDescent="0.3">
      <c r="A7380" t="s">
        <v>18881</v>
      </c>
      <c r="B7380" t="s">
        <v>18882</v>
      </c>
      <c r="C7380" s="1">
        <v>41849</v>
      </c>
      <c r="D7380" t="s">
        <v>18883</v>
      </c>
      <c r="E7380" s="1">
        <v>41844</v>
      </c>
      <c r="F7380" t="s">
        <v>1116</v>
      </c>
      <c r="G7380">
        <v>1</v>
      </c>
      <c r="H7380">
        <v>8500</v>
      </c>
      <c r="I7380" t="s">
        <v>18884</v>
      </c>
      <c r="J7380" t="str">
        <f t="shared" si="115"/>
        <v>5L500</v>
      </c>
      <c r="K7380">
        <v>8500</v>
      </c>
    </row>
    <row r="7381" spans="1:11" x14ac:dyDescent="0.3">
      <c r="A7381" t="s">
        <v>18881</v>
      </c>
      <c r="B7381" t="s">
        <v>18885</v>
      </c>
      <c r="C7381" s="1">
        <v>42033</v>
      </c>
      <c r="D7381" t="s">
        <v>18886</v>
      </c>
      <c r="E7381" s="1">
        <v>42006</v>
      </c>
      <c r="F7381" t="s">
        <v>18887</v>
      </c>
      <c r="G7381">
        <v>1</v>
      </c>
      <c r="H7381">
        <v>87226.67</v>
      </c>
      <c r="I7381" t="s">
        <v>18888</v>
      </c>
      <c r="J7381" t="str">
        <f t="shared" si="115"/>
        <v>5L500</v>
      </c>
      <c r="K7381">
        <v>87226.67</v>
      </c>
    </row>
    <row r="7382" spans="1:11" x14ac:dyDescent="0.3">
      <c r="A7382" t="s">
        <v>18881</v>
      </c>
      <c r="B7382" t="s">
        <v>18889</v>
      </c>
      <c r="C7382" s="1">
        <v>42033</v>
      </c>
      <c r="D7382" t="s">
        <v>18890</v>
      </c>
      <c r="E7382" s="1">
        <v>42006</v>
      </c>
      <c r="F7382" t="s">
        <v>18891</v>
      </c>
      <c r="G7382">
        <v>1</v>
      </c>
      <c r="H7382">
        <v>33076.239999999998</v>
      </c>
      <c r="I7382" t="s">
        <v>18888</v>
      </c>
      <c r="J7382" t="str">
        <f t="shared" si="115"/>
        <v>5L500</v>
      </c>
      <c r="K7382">
        <v>33076.239999999998</v>
      </c>
    </row>
    <row r="7383" spans="1:11" x14ac:dyDescent="0.3">
      <c r="A7383" t="s">
        <v>18881</v>
      </c>
      <c r="B7383" t="s">
        <v>18892</v>
      </c>
      <c r="C7383" s="1">
        <v>42058</v>
      </c>
      <c r="D7383" t="s">
        <v>18893</v>
      </c>
      <c r="E7383" s="1">
        <v>42040</v>
      </c>
      <c r="F7383" t="s">
        <v>18894</v>
      </c>
      <c r="G7383">
        <v>1</v>
      </c>
      <c r="H7383">
        <v>6499.73</v>
      </c>
      <c r="I7383" t="s">
        <v>18888</v>
      </c>
      <c r="J7383" t="str">
        <f t="shared" si="115"/>
        <v>5L500</v>
      </c>
      <c r="K7383">
        <v>6499.73</v>
      </c>
    </row>
    <row r="7384" spans="1:11" x14ac:dyDescent="0.3">
      <c r="A7384" t="s">
        <v>18881</v>
      </c>
      <c r="B7384" t="s">
        <v>18895</v>
      </c>
      <c r="C7384" s="1">
        <v>42058</v>
      </c>
      <c r="D7384" t="s">
        <v>18896</v>
      </c>
      <c r="E7384" s="1">
        <v>42040</v>
      </c>
      <c r="F7384" t="s">
        <v>18897</v>
      </c>
      <c r="G7384">
        <v>1</v>
      </c>
      <c r="H7384">
        <v>19916.330000000002</v>
      </c>
      <c r="I7384" t="s">
        <v>18888</v>
      </c>
      <c r="J7384" t="str">
        <f t="shared" si="115"/>
        <v>5L500</v>
      </c>
      <c r="K7384">
        <v>19916.330000000002</v>
      </c>
    </row>
    <row r="7385" spans="1:11" x14ac:dyDescent="0.3">
      <c r="A7385" t="s">
        <v>18881</v>
      </c>
      <c r="B7385" t="s">
        <v>18898</v>
      </c>
      <c r="C7385" s="1">
        <v>42074</v>
      </c>
      <c r="D7385" t="s">
        <v>18899</v>
      </c>
      <c r="E7385" s="1">
        <v>42067</v>
      </c>
      <c r="F7385" t="s">
        <v>18900</v>
      </c>
      <c r="G7385">
        <v>1</v>
      </c>
      <c r="H7385">
        <v>1000</v>
      </c>
      <c r="I7385" t="s">
        <v>18888</v>
      </c>
      <c r="J7385" t="str">
        <f t="shared" si="115"/>
        <v>5L500</v>
      </c>
      <c r="K7385">
        <v>1000</v>
      </c>
    </row>
    <row r="7386" spans="1:11" x14ac:dyDescent="0.3">
      <c r="A7386" t="s">
        <v>18881</v>
      </c>
      <c r="B7386" t="s">
        <v>18907</v>
      </c>
      <c r="C7386" s="1">
        <v>42135</v>
      </c>
      <c r="D7386" t="s">
        <v>18908</v>
      </c>
      <c r="E7386" s="1">
        <v>42123</v>
      </c>
      <c r="F7386" t="s">
        <v>14321</v>
      </c>
      <c r="G7386">
        <v>1</v>
      </c>
      <c r="H7386">
        <v>1000</v>
      </c>
      <c r="I7386" t="s">
        <v>18888</v>
      </c>
      <c r="J7386" t="str">
        <f t="shared" si="115"/>
        <v>5L500</v>
      </c>
      <c r="K7386">
        <v>1000</v>
      </c>
    </row>
    <row r="7387" spans="1:11" x14ac:dyDescent="0.3">
      <c r="A7387" t="s">
        <v>3059</v>
      </c>
      <c r="B7387" t="s">
        <v>3067</v>
      </c>
      <c r="C7387" s="1">
        <v>42083</v>
      </c>
      <c r="D7387" t="s">
        <v>3068</v>
      </c>
      <c r="E7387" s="1">
        <v>42072</v>
      </c>
      <c r="F7387" t="s">
        <v>3069</v>
      </c>
      <c r="G7387">
        <v>1</v>
      </c>
      <c r="H7387">
        <v>360</v>
      </c>
      <c r="I7387" t="s">
        <v>3070</v>
      </c>
      <c r="J7387" t="str">
        <f t="shared" si="115"/>
        <v>5L520</v>
      </c>
      <c r="K7387">
        <v>360</v>
      </c>
    </row>
    <row r="7388" spans="1:11" x14ac:dyDescent="0.3">
      <c r="A7388" t="s">
        <v>10024</v>
      </c>
      <c r="B7388" t="s">
        <v>10150</v>
      </c>
      <c r="C7388" s="1">
        <v>42164</v>
      </c>
      <c r="D7388" t="s">
        <v>10151</v>
      </c>
      <c r="E7388" s="1">
        <v>42156</v>
      </c>
      <c r="F7388" t="s">
        <v>10152</v>
      </c>
      <c r="G7388">
        <v>4</v>
      </c>
      <c r="H7388">
        <v>560</v>
      </c>
      <c r="I7388" t="s">
        <v>3070</v>
      </c>
      <c r="J7388" t="str">
        <f t="shared" si="115"/>
        <v>5L520</v>
      </c>
      <c r="K7388">
        <v>560</v>
      </c>
    </row>
    <row r="7389" spans="1:11" x14ac:dyDescent="0.3">
      <c r="A7389" t="s">
        <v>7903</v>
      </c>
      <c r="B7389" t="s">
        <v>7904</v>
      </c>
      <c r="C7389" s="1">
        <v>42110</v>
      </c>
      <c r="D7389" t="s">
        <v>7905</v>
      </c>
      <c r="E7389" s="1">
        <v>42096</v>
      </c>
      <c r="F7389" t="s">
        <v>7906</v>
      </c>
      <c r="G7389">
        <v>1</v>
      </c>
      <c r="H7389">
        <v>580</v>
      </c>
      <c r="I7389" t="s">
        <v>7907</v>
      </c>
      <c r="J7389" t="str">
        <f t="shared" si="115"/>
        <v>5L520</v>
      </c>
      <c r="K7389">
        <v>580</v>
      </c>
    </row>
    <row r="7390" spans="1:11" x14ac:dyDescent="0.3">
      <c r="A7390" t="s">
        <v>746</v>
      </c>
      <c r="B7390" t="s">
        <v>747</v>
      </c>
      <c r="C7390" s="1">
        <v>41834</v>
      </c>
      <c r="D7390" t="s">
        <v>748</v>
      </c>
      <c r="E7390" s="1">
        <v>41829</v>
      </c>
      <c r="F7390" s="2">
        <v>41821</v>
      </c>
      <c r="G7390">
        <v>1</v>
      </c>
      <c r="H7390">
        <v>1458</v>
      </c>
      <c r="I7390" t="s">
        <v>749</v>
      </c>
      <c r="J7390" t="str">
        <f t="shared" si="115"/>
        <v>5L630</v>
      </c>
      <c r="K7390">
        <v>1458</v>
      </c>
    </row>
    <row r="7391" spans="1:11" x14ac:dyDescent="0.3">
      <c r="A7391" t="s">
        <v>746</v>
      </c>
      <c r="B7391" t="s">
        <v>750</v>
      </c>
      <c r="C7391" s="1">
        <v>41834</v>
      </c>
      <c r="D7391" t="s">
        <v>751</v>
      </c>
      <c r="E7391" s="1">
        <v>41829</v>
      </c>
      <c r="F7391" s="2">
        <v>41821</v>
      </c>
      <c r="G7391">
        <v>1</v>
      </c>
      <c r="H7391">
        <v>583.13</v>
      </c>
      <c r="I7391" t="s">
        <v>749</v>
      </c>
      <c r="J7391" t="str">
        <f t="shared" si="115"/>
        <v>5L630</v>
      </c>
      <c r="K7391">
        <v>583.13</v>
      </c>
    </row>
    <row r="7392" spans="1:11" x14ac:dyDescent="0.3">
      <c r="A7392" t="s">
        <v>746</v>
      </c>
      <c r="B7392" t="s">
        <v>752</v>
      </c>
      <c r="C7392" s="1">
        <v>41834</v>
      </c>
      <c r="D7392" t="s">
        <v>753</v>
      </c>
      <c r="E7392" s="1">
        <v>41829</v>
      </c>
      <c r="F7392" s="2">
        <v>41821</v>
      </c>
      <c r="G7392">
        <v>1</v>
      </c>
      <c r="H7392">
        <v>2420.62</v>
      </c>
      <c r="I7392" t="s">
        <v>749</v>
      </c>
      <c r="J7392" t="str">
        <f t="shared" si="115"/>
        <v>5L630</v>
      </c>
      <c r="K7392">
        <v>2420.62</v>
      </c>
    </row>
    <row r="7393" spans="1:11" x14ac:dyDescent="0.3">
      <c r="A7393" t="s">
        <v>746</v>
      </c>
      <c r="B7393" t="s">
        <v>757</v>
      </c>
      <c r="C7393" s="1">
        <v>41871</v>
      </c>
      <c r="D7393" t="s">
        <v>758</v>
      </c>
      <c r="E7393" s="1">
        <v>41859</v>
      </c>
      <c r="F7393" s="2">
        <v>41852</v>
      </c>
      <c r="G7393">
        <v>1</v>
      </c>
      <c r="H7393">
        <v>1458</v>
      </c>
      <c r="I7393" t="s">
        <v>749</v>
      </c>
      <c r="J7393" t="str">
        <f t="shared" si="115"/>
        <v>5L630</v>
      </c>
      <c r="K7393">
        <v>1458</v>
      </c>
    </row>
    <row r="7394" spans="1:11" x14ac:dyDescent="0.3">
      <c r="A7394" t="s">
        <v>746</v>
      </c>
      <c r="B7394" t="s">
        <v>759</v>
      </c>
      <c r="C7394" s="1">
        <v>41871</v>
      </c>
      <c r="D7394" t="s">
        <v>760</v>
      </c>
      <c r="E7394" s="1">
        <v>41859</v>
      </c>
      <c r="F7394" s="2">
        <v>41487</v>
      </c>
      <c r="G7394">
        <v>1</v>
      </c>
      <c r="H7394">
        <v>583.16999999999996</v>
      </c>
      <c r="I7394" t="s">
        <v>749</v>
      </c>
      <c r="J7394" t="str">
        <f t="shared" si="115"/>
        <v>5L630</v>
      </c>
      <c r="K7394">
        <v>583.16999999999996</v>
      </c>
    </row>
    <row r="7395" spans="1:11" x14ac:dyDescent="0.3">
      <c r="A7395" t="s">
        <v>746</v>
      </c>
      <c r="B7395" t="s">
        <v>761</v>
      </c>
      <c r="C7395" s="1">
        <v>41871</v>
      </c>
      <c r="D7395" t="s">
        <v>762</v>
      </c>
      <c r="E7395" s="1">
        <v>41859</v>
      </c>
      <c r="F7395" s="2">
        <v>41852</v>
      </c>
      <c r="G7395">
        <v>1</v>
      </c>
      <c r="H7395">
        <v>2420.58</v>
      </c>
      <c r="I7395" t="s">
        <v>749</v>
      </c>
      <c r="J7395" t="str">
        <f t="shared" si="115"/>
        <v>5L630</v>
      </c>
      <c r="K7395">
        <v>2420.58</v>
      </c>
    </row>
    <row r="7396" spans="1:11" x14ac:dyDescent="0.3">
      <c r="A7396" t="s">
        <v>746</v>
      </c>
      <c r="B7396" t="s">
        <v>770</v>
      </c>
      <c r="C7396" s="1">
        <v>41897</v>
      </c>
      <c r="D7396" t="s">
        <v>771</v>
      </c>
      <c r="E7396" s="1">
        <v>41891</v>
      </c>
      <c r="F7396" s="2">
        <v>41883</v>
      </c>
      <c r="G7396">
        <v>1</v>
      </c>
      <c r="H7396">
        <v>1458</v>
      </c>
      <c r="I7396" t="s">
        <v>749</v>
      </c>
      <c r="J7396" t="str">
        <f t="shared" si="115"/>
        <v>5L630</v>
      </c>
      <c r="K7396">
        <v>1458</v>
      </c>
    </row>
    <row r="7397" spans="1:11" x14ac:dyDescent="0.3">
      <c r="A7397" t="s">
        <v>746</v>
      </c>
      <c r="B7397" t="s">
        <v>772</v>
      </c>
      <c r="C7397" s="1">
        <v>41897</v>
      </c>
      <c r="D7397" t="s">
        <v>773</v>
      </c>
      <c r="E7397" s="1">
        <v>41891</v>
      </c>
      <c r="F7397" s="2">
        <v>41883</v>
      </c>
      <c r="G7397">
        <v>1</v>
      </c>
      <c r="H7397">
        <v>2420.58</v>
      </c>
      <c r="I7397" t="s">
        <v>749</v>
      </c>
      <c r="J7397" t="str">
        <f t="shared" si="115"/>
        <v>5L630</v>
      </c>
      <c r="K7397">
        <v>2420.58</v>
      </c>
    </row>
    <row r="7398" spans="1:11" x14ac:dyDescent="0.3">
      <c r="A7398" t="s">
        <v>746</v>
      </c>
      <c r="B7398" t="s">
        <v>774</v>
      </c>
      <c r="C7398" s="1">
        <v>41897</v>
      </c>
      <c r="D7398" t="s">
        <v>775</v>
      </c>
      <c r="E7398" s="1">
        <v>41891</v>
      </c>
      <c r="F7398" s="2">
        <v>41883</v>
      </c>
      <c r="G7398">
        <v>1</v>
      </c>
      <c r="H7398">
        <v>583.16999999999996</v>
      </c>
      <c r="I7398" t="s">
        <v>749</v>
      </c>
      <c r="J7398" t="str">
        <f t="shared" si="115"/>
        <v>5L630</v>
      </c>
      <c r="K7398">
        <v>583.16999999999996</v>
      </c>
    </row>
    <row r="7399" spans="1:11" x14ac:dyDescent="0.3">
      <c r="A7399" t="s">
        <v>746</v>
      </c>
      <c r="B7399" t="s">
        <v>779</v>
      </c>
      <c r="C7399" s="1">
        <v>41920</v>
      </c>
      <c r="D7399" t="s">
        <v>780</v>
      </c>
      <c r="E7399" s="1">
        <v>41918</v>
      </c>
      <c r="F7399" s="2">
        <v>41913</v>
      </c>
      <c r="G7399">
        <v>1</v>
      </c>
      <c r="H7399">
        <v>1458</v>
      </c>
      <c r="I7399" t="s">
        <v>749</v>
      </c>
      <c r="J7399" t="str">
        <f t="shared" si="115"/>
        <v>5L630</v>
      </c>
      <c r="K7399">
        <v>1458</v>
      </c>
    </row>
    <row r="7400" spans="1:11" x14ac:dyDescent="0.3">
      <c r="A7400" t="s">
        <v>746</v>
      </c>
      <c r="B7400" t="s">
        <v>781</v>
      </c>
      <c r="C7400" s="1">
        <v>41920</v>
      </c>
      <c r="D7400" t="s">
        <v>782</v>
      </c>
      <c r="E7400" s="1">
        <v>41918</v>
      </c>
      <c r="F7400" s="2">
        <v>41913</v>
      </c>
      <c r="G7400">
        <v>1</v>
      </c>
      <c r="H7400">
        <v>583.16999999999996</v>
      </c>
      <c r="I7400" t="s">
        <v>749</v>
      </c>
      <c r="J7400" t="str">
        <f t="shared" si="115"/>
        <v>5L630</v>
      </c>
      <c r="K7400">
        <v>583.16999999999996</v>
      </c>
    </row>
    <row r="7401" spans="1:11" x14ac:dyDescent="0.3">
      <c r="A7401" t="s">
        <v>746</v>
      </c>
      <c r="B7401" t="s">
        <v>783</v>
      </c>
      <c r="C7401" s="1">
        <v>41920</v>
      </c>
      <c r="D7401" t="s">
        <v>784</v>
      </c>
      <c r="E7401" s="1">
        <v>41918</v>
      </c>
      <c r="F7401" s="2">
        <v>41913</v>
      </c>
      <c r="G7401">
        <v>1</v>
      </c>
      <c r="H7401">
        <v>2420.58</v>
      </c>
      <c r="I7401" t="s">
        <v>749</v>
      </c>
      <c r="J7401" t="str">
        <f t="shared" si="115"/>
        <v>5L630</v>
      </c>
      <c r="K7401">
        <v>2420.58</v>
      </c>
    </row>
    <row r="7402" spans="1:11" x14ac:dyDescent="0.3">
      <c r="A7402" t="s">
        <v>746</v>
      </c>
      <c r="B7402" t="s">
        <v>788</v>
      </c>
      <c r="C7402" s="1">
        <v>41967</v>
      </c>
      <c r="D7402" t="s">
        <v>789</v>
      </c>
      <c r="E7402" s="1">
        <v>41949</v>
      </c>
      <c r="F7402" t="s">
        <v>790</v>
      </c>
      <c r="G7402">
        <v>1</v>
      </c>
      <c r="H7402">
        <v>1458</v>
      </c>
      <c r="I7402" t="s">
        <v>749</v>
      </c>
      <c r="J7402" t="str">
        <f t="shared" si="115"/>
        <v>5L630</v>
      </c>
      <c r="K7402">
        <v>1458</v>
      </c>
    </row>
    <row r="7403" spans="1:11" x14ac:dyDescent="0.3">
      <c r="A7403" t="s">
        <v>746</v>
      </c>
      <c r="B7403" t="s">
        <v>791</v>
      </c>
      <c r="C7403" s="1">
        <v>41967</v>
      </c>
      <c r="D7403" t="s">
        <v>792</v>
      </c>
      <c r="E7403" s="1">
        <v>41949</v>
      </c>
      <c r="F7403" t="s">
        <v>790</v>
      </c>
      <c r="G7403">
        <v>1</v>
      </c>
      <c r="H7403">
        <v>583.16999999999996</v>
      </c>
      <c r="I7403" t="s">
        <v>749</v>
      </c>
      <c r="J7403" t="str">
        <f t="shared" si="115"/>
        <v>5L630</v>
      </c>
      <c r="K7403">
        <v>583.16999999999996</v>
      </c>
    </row>
    <row r="7404" spans="1:11" x14ac:dyDescent="0.3">
      <c r="A7404" t="s">
        <v>746</v>
      </c>
      <c r="B7404" t="s">
        <v>793</v>
      </c>
      <c r="C7404" s="1">
        <v>41975</v>
      </c>
      <c r="D7404" t="s">
        <v>794</v>
      </c>
      <c r="E7404" s="1">
        <v>41949</v>
      </c>
      <c r="F7404" s="2">
        <v>41944</v>
      </c>
      <c r="G7404">
        <v>1</v>
      </c>
      <c r="H7404">
        <v>2420.58</v>
      </c>
      <c r="I7404" t="s">
        <v>749</v>
      </c>
      <c r="J7404" t="str">
        <f t="shared" si="115"/>
        <v>5L630</v>
      </c>
      <c r="K7404">
        <v>2420.58</v>
      </c>
    </row>
    <row r="7405" spans="1:11" x14ac:dyDescent="0.3">
      <c r="A7405" t="s">
        <v>746</v>
      </c>
      <c r="B7405" t="s">
        <v>795</v>
      </c>
      <c r="C7405" s="1">
        <v>41985</v>
      </c>
      <c r="D7405" t="s">
        <v>796</v>
      </c>
      <c r="E7405" s="1">
        <v>41981</v>
      </c>
      <c r="F7405" t="s">
        <v>797</v>
      </c>
      <c r="G7405">
        <v>1</v>
      </c>
      <c r="H7405">
        <v>1458</v>
      </c>
      <c r="I7405" t="s">
        <v>749</v>
      </c>
      <c r="J7405" t="str">
        <f t="shared" si="115"/>
        <v>5L630</v>
      </c>
      <c r="K7405">
        <v>1458</v>
      </c>
    </row>
    <row r="7406" spans="1:11" x14ac:dyDescent="0.3">
      <c r="A7406" t="s">
        <v>746</v>
      </c>
      <c r="B7406" t="s">
        <v>798</v>
      </c>
      <c r="C7406" s="1">
        <v>42010</v>
      </c>
      <c r="D7406" t="s">
        <v>799</v>
      </c>
      <c r="E7406" s="1">
        <v>41981</v>
      </c>
      <c r="F7406" s="2">
        <v>41974</v>
      </c>
      <c r="G7406">
        <v>1</v>
      </c>
      <c r="H7406">
        <v>583.16999999999996</v>
      </c>
      <c r="I7406" t="s">
        <v>749</v>
      </c>
      <c r="J7406" t="str">
        <f t="shared" si="115"/>
        <v>5L630</v>
      </c>
      <c r="K7406">
        <v>583.16999999999996</v>
      </c>
    </row>
    <row r="7407" spans="1:11" x14ac:dyDescent="0.3">
      <c r="A7407" t="s">
        <v>746</v>
      </c>
      <c r="B7407" t="s">
        <v>800</v>
      </c>
      <c r="C7407" s="1">
        <v>42011</v>
      </c>
      <c r="D7407" t="s">
        <v>801</v>
      </c>
      <c r="E7407" s="1">
        <v>41981</v>
      </c>
      <c r="F7407" s="2">
        <v>41974</v>
      </c>
      <c r="G7407">
        <v>1</v>
      </c>
      <c r="H7407">
        <v>2420.58</v>
      </c>
      <c r="I7407" t="s">
        <v>749</v>
      </c>
      <c r="J7407" t="str">
        <f t="shared" si="115"/>
        <v>5L630</v>
      </c>
      <c r="K7407">
        <v>2420.58</v>
      </c>
    </row>
    <row r="7408" spans="1:11" x14ac:dyDescent="0.3">
      <c r="A7408" t="s">
        <v>746</v>
      </c>
      <c r="B7408" t="s">
        <v>802</v>
      </c>
      <c r="C7408" s="1">
        <v>42039</v>
      </c>
      <c r="D7408" t="s">
        <v>803</v>
      </c>
      <c r="E7408" s="1">
        <v>42016</v>
      </c>
      <c r="F7408" s="2">
        <v>42005</v>
      </c>
      <c r="G7408">
        <v>1</v>
      </c>
      <c r="H7408">
        <v>1458</v>
      </c>
      <c r="I7408" t="s">
        <v>749</v>
      </c>
      <c r="J7408" t="str">
        <f t="shared" si="115"/>
        <v>5L630</v>
      </c>
      <c r="K7408">
        <v>1458</v>
      </c>
    </row>
    <row r="7409" spans="1:11" x14ac:dyDescent="0.3">
      <c r="A7409" t="s">
        <v>746</v>
      </c>
      <c r="B7409" t="s">
        <v>804</v>
      </c>
      <c r="C7409" s="1">
        <v>42039</v>
      </c>
      <c r="D7409" t="s">
        <v>805</v>
      </c>
      <c r="E7409" s="1">
        <v>42016</v>
      </c>
      <c r="F7409" s="2">
        <v>42005</v>
      </c>
      <c r="G7409">
        <v>1</v>
      </c>
      <c r="H7409">
        <v>2420.58</v>
      </c>
      <c r="I7409" t="s">
        <v>749</v>
      </c>
      <c r="J7409" t="str">
        <f t="shared" si="115"/>
        <v>5L630</v>
      </c>
      <c r="K7409">
        <v>2420.58</v>
      </c>
    </row>
    <row r="7410" spans="1:11" x14ac:dyDescent="0.3">
      <c r="A7410" t="s">
        <v>746</v>
      </c>
      <c r="B7410" t="s">
        <v>806</v>
      </c>
      <c r="C7410" s="1">
        <v>42066</v>
      </c>
      <c r="D7410" t="s">
        <v>807</v>
      </c>
      <c r="E7410" s="1">
        <v>42046</v>
      </c>
      <c r="F7410" s="2">
        <v>42036</v>
      </c>
      <c r="G7410">
        <v>1</v>
      </c>
      <c r="H7410">
        <v>1458</v>
      </c>
      <c r="I7410" t="s">
        <v>749</v>
      </c>
      <c r="J7410" t="str">
        <f t="shared" si="115"/>
        <v>5L630</v>
      </c>
      <c r="K7410">
        <v>1458</v>
      </c>
    </row>
    <row r="7411" spans="1:11" x14ac:dyDescent="0.3">
      <c r="A7411" t="s">
        <v>746</v>
      </c>
      <c r="B7411" t="s">
        <v>808</v>
      </c>
      <c r="C7411" s="1">
        <v>42066</v>
      </c>
      <c r="D7411" t="s">
        <v>809</v>
      </c>
      <c r="E7411" s="1">
        <v>42046</v>
      </c>
      <c r="F7411" s="2">
        <v>42036</v>
      </c>
      <c r="G7411">
        <v>1</v>
      </c>
      <c r="H7411">
        <v>583.16999999999996</v>
      </c>
      <c r="I7411" t="s">
        <v>749</v>
      </c>
      <c r="J7411" t="str">
        <f t="shared" si="115"/>
        <v>5L630</v>
      </c>
      <c r="K7411">
        <v>583.16999999999996</v>
      </c>
    </row>
    <row r="7412" spans="1:11" x14ac:dyDescent="0.3">
      <c r="A7412" t="s">
        <v>746</v>
      </c>
      <c r="B7412" t="s">
        <v>810</v>
      </c>
      <c r="C7412" s="1">
        <v>42066</v>
      </c>
      <c r="D7412" t="s">
        <v>811</v>
      </c>
      <c r="E7412" s="1">
        <v>42046</v>
      </c>
      <c r="F7412" s="2">
        <v>42036</v>
      </c>
      <c r="G7412">
        <v>1</v>
      </c>
      <c r="H7412">
        <v>2420.58</v>
      </c>
      <c r="I7412" t="s">
        <v>749</v>
      </c>
      <c r="J7412" t="str">
        <f t="shared" si="115"/>
        <v>5L630</v>
      </c>
      <c r="K7412">
        <v>2420.58</v>
      </c>
    </row>
    <row r="7413" spans="1:11" x14ac:dyDescent="0.3">
      <c r="A7413" t="s">
        <v>746</v>
      </c>
      <c r="B7413" t="s">
        <v>812</v>
      </c>
      <c r="C7413" s="1">
        <v>42087</v>
      </c>
      <c r="D7413" t="s">
        <v>813</v>
      </c>
      <c r="E7413" s="1">
        <v>42073</v>
      </c>
      <c r="F7413" s="2">
        <v>42064</v>
      </c>
      <c r="G7413">
        <v>1</v>
      </c>
      <c r="H7413">
        <v>1458</v>
      </c>
      <c r="I7413" t="s">
        <v>749</v>
      </c>
      <c r="J7413" t="str">
        <f t="shared" si="115"/>
        <v>5L630</v>
      </c>
      <c r="K7413">
        <v>1458</v>
      </c>
    </row>
    <row r="7414" spans="1:11" x14ac:dyDescent="0.3">
      <c r="A7414" t="s">
        <v>746</v>
      </c>
      <c r="B7414" t="s">
        <v>814</v>
      </c>
      <c r="C7414" s="1">
        <v>42087</v>
      </c>
      <c r="D7414" t="s">
        <v>815</v>
      </c>
      <c r="E7414" s="1">
        <v>42073</v>
      </c>
      <c r="F7414" s="2">
        <v>42064</v>
      </c>
      <c r="G7414">
        <v>1</v>
      </c>
      <c r="H7414">
        <v>583.16999999999996</v>
      </c>
      <c r="I7414" t="s">
        <v>749</v>
      </c>
      <c r="J7414" t="str">
        <f t="shared" si="115"/>
        <v>5L630</v>
      </c>
      <c r="K7414">
        <v>583.16999999999996</v>
      </c>
    </row>
    <row r="7415" spans="1:11" x14ac:dyDescent="0.3">
      <c r="A7415" t="s">
        <v>746</v>
      </c>
      <c r="B7415" t="s">
        <v>816</v>
      </c>
      <c r="C7415" s="1">
        <v>42109</v>
      </c>
      <c r="D7415" t="s">
        <v>817</v>
      </c>
      <c r="E7415" s="1">
        <v>42103</v>
      </c>
      <c r="F7415" s="2">
        <v>42095</v>
      </c>
      <c r="G7415">
        <v>1</v>
      </c>
      <c r="H7415">
        <v>1458</v>
      </c>
      <c r="I7415" t="s">
        <v>749</v>
      </c>
      <c r="J7415" t="str">
        <f t="shared" si="115"/>
        <v>5L630</v>
      </c>
      <c r="K7415">
        <v>1458</v>
      </c>
    </row>
    <row r="7416" spans="1:11" x14ac:dyDescent="0.3">
      <c r="A7416" t="s">
        <v>746</v>
      </c>
      <c r="B7416" t="s">
        <v>818</v>
      </c>
      <c r="C7416" s="1">
        <v>42109</v>
      </c>
      <c r="D7416" t="s">
        <v>819</v>
      </c>
      <c r="E7416" s="1">
        <v>42104</v>
      </c>
      <c r="F7416" s="2">
        <v>42095</v>
      </c>
      <c r="G7416">
        <v>1</v>
      </c>
      <c r="H7416">
        <v>583.16999999999996</v>
      </c>
      <c r="I7416" t="s">
        <v>749</v>
      </c>
      <c r="J7416" t="str">
        <f t="shared" si="115"/>
        <v>5L630</v>
      </c>
      <c r="K7416">
        <v>583.16999999999996</v>
      </c>
    </row>
    <row r="7417" spans="1:11" x14ac:dyDescent="0.3">
      <c r="A7417" t="s">
        <v>746</v>
      </c>
      <c r="B7417" t="s">
        <v>820</v>
      </c>
      <c r="C7417" s="1">
        <v>42109</v>
      </c>
      <c r="D7417" t="s">
        <v>821</v>
      </c>
      <c r="E7417" s="1">
        <v>42104</v>
      </c>
      <c r="F7417" s="2">
        <v>42095</v>
      </c>
      <c r="G7417">
        <v>1</v>
      </c>
      <c r="H7417">
        <v>2420.58</v>
      </c>
      <c r="I7417" t="s">
        <v>749</v>
      </c>
      <c r="J7417" t="str">
        <f t="shared" si="115"/>
        <v>5L630</v>
      </c>
      <c r="K7417">
        <v>2420.58</v>
      </c>
    </row>
    <row r="7418" spans="1:11" x14ac:dyDescent="0.3">
      <c r="A7418" t="s">
        <v>746</v>
      </c>
      <c r="B7418" t="s">
        <v>832</v>
      </c>
      <c r="C7418" s="1">
        <v>42129</v>
      </c>
      <c r="D7418" t="s">
        <v>833</v>
      </c>
      <c r="E7418" s="1">
        <v>42122</v>
      </c>
      <c r="F7418" s="2">
        <v>42005</v>
      </c>
      <c r="G7418">
        <v>1</v>
      </c>
      <c r="H7418">
        <v>583.16999999999996</v>
      </c>
      <c r="I7418" t="s">
        <v>749</v>
      </c>
      <c r="J7418" t="str">
        <f t="shared" si="115"/>
        <v>5L630</v>
      </c>
      <c r="K7418">
        <v>583.16999999999996</v>
      </c>
    </row>
    <row r="7419" spans="1:11" x14ac:dyDescent="0.3">
      <c r="A7419" t="s">
        <v>746</v>
      </c>
      <c r="B7419" t="s">
        <v>834</v>
      </c>
      <c r="C7419" s="1">
        <v>42136</v>
      </c>
      <c r="D7419" t="s">
        <v>835</v>
      </c>
      <c r="E7419" s="1">
        <v>42132</v>
      </c>
      <c r="F7419" s="2">
        <v>42125</v>
      </c>
      <c r="G7419">
        <v>1</v>
      </c>
      <c r="H7419">
        <v>2420.58</v>
      </c>
      <c r="I7419" t="s">
        <v>749</v>
      </c>
      <c r="J7419" t="str">
        <f t="shared" si="115"/>
        <v>5L630</v>
      </c>
      <c r="K7419">
        <v>2420.58</v>
      </c>
    </row>
    <row r="7420" spans="1:11" x14ac:dyDescent="0.3">
      <c r="A7420" t="s">
        <v>746</v>
      </c>
      <c r="B7420" t="s">
        <v>836</v>
      </c>
      <c r="C7420" s="1">
        <v>42139</v>
      </c>
      <c r="D7420" t="s">
        <v>837</v>
      </c>
      <c r="E7420" s="1">
        <v>42132</v>
      </c>
      <c r="F7420" s="2">
        <v>42125</v>
      </c>
      <c r="G7420">
        <v>1</v>
      </c>
      <c r="H7420">
        <v>583.16999999999996</v>
      </c>
      <c r="I7420" t="s">
        <v>749</v>
      </c>
      <c r="J7420" t="str">
        <f t="shared" si="115"/>
        <v>5L630</v>
      </c>
      <c r="K7420">
        <v>583.16999999999996</v>
      </c>
    </row>
    <row r="7421" spans="1:11" x14ac:dyDescent="0.3">
      <c r="A7421" t="s">
        <v>746</v>
      </c>
      <c r="B7421" t="s">
        <v>838</v>
      </c>
      <c r="C7421" s="1">
        <v>42139</v>
      </c>
      <c r="D7421" t="s">
        <v>839</v>
      </c>
      <c r="E7421" s="1">
        <v>42132</v>
      </c>
      <c r="F7421" s="2">
        <v>42125</v>
      </c>
      <c r="G7421">
        <v>1</v>
      </c>
      <c r="H7421">
        <v>1458</v>
      </c>
      <c r="I7421" t="s">
        <v>749</v>
      </c>
      <c r="J7421" t="str">
        <f t="shared" si="115"/>
        <v>5L630</v>
      </c>
      <c r="K7421">
        <v>1458</v>
      </c>
    </row>
    <row r="7422" spans="1:11" x14ac:dyDescent="0.3">
      <c r="A7422" t="s">
        <v>746</v>
      </c>
      <c r="B7422" t="s">
        <v>843</v>
      </c>
      <c r="C7422" s="1">
        <v>42167</v>
      </c>
      <c r="D7422" t="s">
        <v>844</v>
      </c>
      <c r="E7422" s="1">
        <v>42157</v>
      </c>
      <c r="F7422" s="2">
        <v>42156</v>
      </c>
      <c r="G7422">
        <v>1</v>
      </c>
      <c r="H7422">
        <v>2420.58</v>
      </c>
      <c r="I7422" t="s">
        <v>749</v>
      </c>
      <c r="J7422" t="str">
        <f t="shared" si="115"/>
        <v>5L630</v>
      </c>
      <c r="K7422">
        <v>2420.58</v>
      </c>
    </row>
    <row r="7423" spans="1:11" x14ac:dyDescent="0.3">
      <c r="A7423" t="s">
        <v>746</v>
      </c>
      <c r="B7423" t="s">
        <v>845</v>
      </c>
      <c r="C7423" s="1">
        <v>42167</v>
      </c>
      <c r="D7423" t="s">
        <v>846</v>
      </c>
      <c r="E7423" s="1">
        <v>42164</v>
      </c>
      <c r="F7423" s="2">
        <v>42156</v>
      </c>
      <c r="G7423">
        <v>1</v>
      </c>
      <c r="H7423">
        <v>583.16999999999996</v>
      </c>
      <c r="I7423" t="s">
        <v>749</v>
      </c>
      <c r="J7423" t="str">
        <f t="shared" si="115"/>
        <v>5L630</v>
      </c>
      <c r="K7423">
        <v>583.16999999999996</v>
      </c>
    </row>
    <row r="7424" spans="1:11" x14ac:dyDescent="0.3">
      <c r="A7424" t="s">
        <v>746</v>
      </c>
      <c r="B7424" t="s">
        <v>847</v>
      </c>
      <c r="C7424" s="1">
        <v>42167</v>
      </c>
      <c r="D7424" t="s">
        <v>848</v>
      </c>
      <c r="E7424" s="1">
        <v>42164</v>
      </c>
      <c r="F7424" s="2">
        <v>42156</v>
      </c>
      <c r="G7424">
        <v>1</v>
      </c>
      <c r="H7424">
        <v>1458</v>
      </c>
      <c r="I7424" t="s">
        <v>749</v>
      </c>
      <c r="J7424" t="str">
        <f t="shared" si="115"/>
        <v>5L630</v>
      </c>
      <c r="K7424">
        <v>1458</v>
      </c>
    </row>
    <row r="7425" spans="1:11" x14ac:dyDescent="0.3">
      <c r="A7425" t="s">
        <v>5928</v>
      </c>
      <c r="B7425" t="s">
        <v>5932</v>
      </c>
      <c r="C7425" s="1">
        <v>41843</v>
      </c>
      <c r="D7425" t="s">
        <v>5933</v>
      </c>
      <c r="E7425" s="1">
        <v>41831</v>
      </c>
      <c r="F7425" t="s">
        <v>5934</v>
      </c>
      <c r="G7425">
        <v>1</v>
      </c>
      <c r="H7425">
        <v>1383.51</v>
      </c>
      <c r="I7425" t="s">
        <v>749</v>
      </c>
      <c r="J7425" t="str">
        <f t="shared" si="115"/>
        <v>5L630</v>
      </c>
      <c r="K7425">
        <v>1383.51</v>
      </c>
    </row>
    <row r="7426" spans="1:11" x14ac:dyDescent="0.3">
      <c r="A7426" t="s">
        <v>5928</v>
      </c>
      <c r="B7426" t="s">
        <v>5941</v>
      </c>
      <c r="C7426" s="1">
        <v>41871</v>
      </c>
      <c r="D7426" t="s">
        <v>5942</v>
      </c>
      <c r="E7426" s="1">
        <v>41863</v>
      </c>
      <c r="F7426" t="s">
        <v>5943</v>
      </c>
      <c r="G7426">
        <v>1</v>
      </c>
      <c r="H7426">
        <v>1383.51</v>
      </c>
      <c r="I7426" t="s">
        <v>749</v>
      </c>
      <c r="J7426" t="str">
        <f t="shared" ref="J7426:J7489" si="116">RIGHT(I7426, 5)</f>
        <v>5L630</v>
      </c>
      <c r="K7426">
        <v>1383.51</v>
      </c>
    </row>
    <row r="7427" spans="1:11" x14ac:dyDescent="0.3">
      <c r="A7427" t="s">
        <v>5928</v>
      </c>
      <c r="B7427" t="s">
        <v>5956</v>
      </c>
      <c r="C7427" s="1">
        <v>41898</v>
      </c>
      <c r="D7427" t="s">
        <v>5957</v>
      </c>
      <c r="E7427" s="1">
        <v>41894</v>
      </c>
      <c r="F7427" t="s">
        <v>5958</v>
      </c>
      <c r="G7427">
        <v>1</v>
      </c>
      <c r="H7427">
        <v>1383.51</v>
      </c>
      <c r="I7427" t="s">
        <v>749</v>
      </c>
      <c r="J7427" t="str">
        <f t="shared" si="116"/>
        <v>5L630</v>
      </c>
      <c r="K7427">
        <v>1383.51</v>
      </c>
    </row>
    <row r="7428" spans="1:11" x14ac:dyDescent="0.3">
      <c r="A7428" t="s">
        <v>5928</v>
      </c>
      <c r="B7428" t="s">
        <v>5969</v>
      </c>
      <c r="C7428" s="1">
        <v>41929</v>
      </c>
      <c r="D7428" t="s">
        <v>5970</v>
      </c>
      <c r="E7428" s="1">
        <v>41926</v>
      </c>
      <c r="F7428" t="s">
        <v>5971</v>
      </c>
      <c r="G7428">
        <v>1</v>
      </c>
      <c r="H7428">
        <v>1383.51</v>
      </c>
      <c r="I7428" t="s">
        <v>749</v>
      </c>
      <c r="J7428" t="str">
        <f t="shared" si="116"/>
        <v>5L630</v>
      </c>
      <c r="K7428">
        <v>1383.51</v>
      </c>
    </row>
    <row r="7429" spans="1:11" x14ac:dyDescent="0.3">
      <c r="A7429" t="s">
        <v>5928</v>
      </c>
      <c r="B7429" t="s">
        <v>5983</v>
      </c>
      <c r="C7429" s="1">
        <v>41961</v>
      </c>
      <c r="D7429" t="s">
        <v>5984</v>
      </c>
      <c r="E7429" s="1">
        <v>41957</v>
      </c>
      <c r="F7429" t="s">
        <v>5985</v>
      </c>
      <c r="G7429">
        <v>1</v>
      </c>
      <c r="H7429">
        <v>1383.51</v>
      </c>
      <c r="I7429" t="s">
        <v>749</v>
      </c>
      <c r="J7429" t="str">
        <f t="shared" si="116"/>
        <v>5L630</v>
      </c>
      <c r="K7429">
        <v>1383.51</v>
      </c>
    </row>
    <row r="7430" spans="1:11" x14ac:dyDescent="0.3">
      <c r="A7430" t="s">
        <v>5992</v>
      </c>
      <c r="B7430" t="s">
        <v>5998</v>
      </c>
      <c r="C7430" s="1">
        <v>41988</v>
      </c>
      <c r="D7430" t="s">
        <v>5999</v>
      </c>
      <c r="E7430" s="1">
        <v>41985</v>
      </c>
      <c r="F7430" t="s">
        <v>6000</v>
      </c>
      <c r="G7430">
        <v>1</v>
      </c>
      <c r="H7430">
        <v>1383.51</v>
      </c>
      <c r="I7430" t="s">
        <v>749</v>
      </c>
      <c r="J7430" t="str">
        <f t="shared" si="116"/>
        <v>5L630</v>
      </c>
      <c r="K7430">
        <v>1383.51</v>
      </c>
    </row>
    <row r="7431" spans="1:11" x14ac:dyDescent="0.3">
      <c r="A7431" t="s">
        <v>5992</v>
      </c>
      <c r="B7431" t="s">
        <v>6004</v>
      </c>
      <c r="C7431" s="1">
        <v>42018</v>
      </c>
      <c r="D7431" t="s">
        <v>6005</v>
      </c>
      <c r="E7431" s="1">
        <v>42013</v>
      </c>
      <c r="F7431" t="s">
        <v>6006</v>
      </c>
      <c r="G7431">
        <v>1</v>
      </c>
      <c r="H7431">
        <v>1383.51</v>
      </c>
      <c r="I7431" t="s">
        <v>749</v>
      </c>
      <c r="J7431" t="str">
        <f t="shared" si="116"/>
        <v>5L630</v>
      </c>
      <c r="K7431">
        <v>1383.51</v>
      </c>
    </row>
    <row r="7432" spans="1:11" x14ac:dyDescent="0.3">
      <c r="A7432" t="s">
        <v>5992</v>
      </c>
      <c r="B7432" t="s">
        <v>6059</v>
      </c>
      <c r="C7432" s="1">
        <v>42060</v>
      </c>
      <c r="D7432" t="s">
        <v>6060</v>
      </c>
      <c r="E7432" s="1">
        <v>42055</v>
      </c>
      <c r="F7432" s="2">
        <v>42036</v>
      </c>
      <c r="G7432">
        <v>1</v>
      </c>
      <c r="H7432">
        <v>1383.51</v>
      </c>
      <c r="I7432" t="s">
        <v>749</v>
      </c>
      <c r="J7432" t="str">
        <f t="shared" si="116"/>
        <v>5L630</v>
      </c>
      <c r="K7432">
        <v>1383.51</v>
      </c>
    </row>
    <row r="7433" spans="1:11" x14ac:dyDescent="0.3">
      <c r="A7433" t="s">
        <v>5992</v>
      </c>
      <c r="B7433" t="s">
        <v>6061</v>
      </c>
      <c r="C7433" s="1">
        <v>42088</v>
      </c>
      <c r="D7433" t="s">
        <v>6062</v>
      </c>
      <c r="E7433" s="1">
        <v>42079</v>
      </c>
      <c r="F7433" t="s">
        <v>6063</v>
      </c>
      <c r="G7433">
        <v>1</v>
      </c>
      <c r="H7433">
        <v>1383.51</v>
      </c>
      <c r="I7433" t="s">
        <v>749</v>
      </c>
      <c r="J7433" t="str">
        <f t="shared" si="116"/>
        <v>5L630</v>
      </c>
      <c r="K7433">
        <v>1383.51</v>
      </c>
    </row>
    <row r="7434" spans="1:11" x14ac:dyDescent="0.3">
      <c r="A7434" t="s">
        <v>5992</v>
      </c>
      <c r="B7434" t="s">
        <v>6078</v>
      </c>
      <c r="C7434" s="1">
        <v>42109</v>
      </c>
      <c r="D7434" t="s">
        <v>6079</v>
      </c>
      <c r="E7434" s="1">
        <v>42107</v>
      </c>
      <c r="F7434" t="s">
        <v>6080</v>
      </c>
      <c r="G7434">
        <v>1</v>
      </c>
      <c r="H7434">
        <v>1383.51</v>
      </c>
      <c r="I7434" t="s">
        <v>749</v>
      </c>
      <c r="J7434" t="str">
        <f t="shared" si="116"/>
        <v>5L630</v>
      </c>
      <c r="K7434">
        <v>1383.51</v>
      </c>
    </row>
    <row r="7435" spans="1:11" x14ac:dyDescent="0.3">
      <c r="A7435" t="s">
        <v>5992</v>
      </c>
      <c r="B7435" t="s">
        <v>6087</v>
      </c>
      <c r="C7435" s="1">
        <v>42144</v>
      </c>
      <c r="D7435" t="s">
        <v>6088</v>
      </c>
      <c r="E7435" s="1">
        <v>42143</v>
      </c>
      <c r="F7435" t="s">
        <v>6089</v>
      </c>
      <c r="G7435">
        <v>1</v>
      </c>
      <c r="H7435">
        <v>1383.51</v>
      </c>
      <c r="I7435" t="s">
        <v>749</v>
      </c>
      <c r="J7435" t="str">
        <f t="shared" si="116"/>
        <v>5L630</v>
      </c>
      <c r="K7435">
        <v>1383.51</v>
      </c>
    </row>
    <row r="7436" spans="1:11" x14ac:dyDescent="0.3">
      <c r="A7436" t="s">
        <v>5992</v>
      </c>
      <c r="B7436" t="s">
        <v>6107</v>
      </c>
      <c r="C7436" s="1">
        <v>42172</v>
      </c>
      <c r="D7436" t="s">
        <v>6108</v>
      </c>
      <c r="E7436" s="1">
        <v>42170</v>
      </c>
      <c r="F7436" t="s">
        <v>6109</v>
      </c>
      <c r="G7436">
        <v>1</v>
      </c>
      <c r="H7436">
        <v>1383.51</v>
      </c>
      <c r="I7436" t="s">
        <v>749</v>
      </c>
      <c r="J7436" t="str">
        <f t="shared" si="116"/>
        <v>5L630</v>
      </c>
      <c r="K7436">
        <v>1383.51</v>
      </c>
    </row>
    <row r="7437" spans="1:11" x14ac:dyDescent="0.3">
      <c r="A7437" t="s">
        <v>4487</v>
      </c>
      <c r="B7437" t="s">
        <v>4488</v>
      </c>
      <c r="C7437" s="1">
        <v>41873</v>
      </c>
      <c r="D7437" t="s">
        <v>4489</v>
      </c>
      <c r="E7437" s="1">
        <v>41873</v>
      </c>
      <c r="F7437">
        <v>17293</v>
      </c>
      <c r="G7437">
        <v>1</v>
      </c>
      <c r="H7437">
        <v>442.5</v>
      </c>
      <c r="I7437" t="s">
        <v>4490</v>
      </c>
      <c r="J7437" t="str">
        <f t="shared" si="116"/>
        <v>5L630</v>
      </c>
      <c r="K7437">
        <v>442.5</v>
      </c>
    </row>
    <row r="7438" spans="1:11" x14ac:dyDescent="0.3">
      <c r="A7438" t="s">
        <v>16449</v>
      </c>
      <c r="B7438" t="s">
        <v>16450</v>
      </c>
      <c r="C7438" s="1">
        <v>41844</v>
      </c>
      <c r="D7438" t="s">
        <v>16451</v>
      </c>
      <c r="E7438" s="1">
        <v>41842</v>
      </c>
      <c r="F7438" t="s">
        <v>16452</v>
      </c>
      <c r="G7438">
        <v>1</v>
      </c>
      <c r="H7438">
        <v>363.75</v>
      </c>
      <c r="I7438" t="s">
        <v>4490</v>
      </c>
      <c r="J7438" t="str">
        <f t="shared" si="116"/>
        <v>5L630</v>
      </c>
      <c r="K7438">
        <v>363.75</v>
      </c>
    </row>
    <row r="7439" spans="1:11" x14ac:dyDescent="0.3">
      <c r="A7439" t="s">
        <v>16449</v>
      </c>
      <c r="B7439" t="s">
        <v>16453</v>
      </c>
      <c r="C7439" s="1">
        <v>41893</v>
      </c>
      <c r="D7439" t="s">
        <v>16454</v>
      </c>
      <c r="E7439" s="1">
        <v>41886</v>
      </c>
      <c r="F7439" t="s">
        <v>16455</v>
      </c>
      <c r="G7439">
        <v>1</v>
      </c>
      <c r="H7439">
        <v>432.14</v>
      </c>
      <c r="I7439" t="s">
        <v>4490</v>
      </c>
      <c r="J7439" t="str">
        <f t="shared" si="116"/>
        <v>5L630</v>
      </c>
      <c r="K7439">
        <v>432.14</v>
      </c>
    </row>
    <row r="7440" spans="1:11" x14ac:dyDescent="0.3">
      <c r="A7440" t="s">
        <v>16449</v>
      </c>
      <c r="B7440" t="s">
        <v>16456</v>
      </c>
      <c r="C7440" s="1">
        <v>41935</v>
      </c>
      <c r="D7440" t="s">
        <v>16454</v>
      </c>
      <c r="E7440" s="1">
        <v>41932</v>
      </c>
      <c r="F7440" t="s">
        <v>16457</v>
      </c>
      <c r="G7440">
        <v>1</v>
      </c>
      <c r="H7440">
        <v>61.25</v>
      </c>
      <c r="I7440" t="s">
        <v>4490</v>
      </c>
      <c r="J7440" t="str">
        <f t="shared" si="116"/>
        <v>5L630</v>
      </c>
      <c r="K7440">
        <v>61.25</v>
      </c>
    </row>
    <row r="7441" spans="1:11" x14ac:dyDescent="0.3">
      <c r="A7441" t="s">
        <v>18664</v>
      </c>
      <c r="B7441" t="s">
        <v>18665</v>
      </c>
      <c r="C7441" s="1">
        <v>41890</v>
      </c>
      <c r="D7441" t="s">
        <v>18666</v>
      </c>
      <c r="E7441" s="1">
        <v>41886</v>
      </c>
      <c r="F7441" t="s">
        <v>18667</v>
      </c>
      <c r="G7441">
        <v>1</v>
      </c>
      <c r="H7441">
        <v>595.9</v>
      </c>
      <c r="I7441" t="s">
        <v>4490</v>
      </c>
      <c r="J7441" t="str">
        <f t="shared" si="116"/>
        <v>5L630</v>
      </c>
      <c r="K7441">
        <v>595.9</v>
      </c>
    </row>
    <row r="7442" spans="1:11" x14ac:dyDescent="0.3">
      <c r="A7442" t="s">
        <v>18664</v>
      </c>
      <c r="B7442" t="s">
        <v>18668</v>
      </c>
      <c r="C7442" s="1">
        <v>42094</v>
      </c>
      <c r="D7442" t="s">
        <v>18669</v>
      </c>
      <c r="E7442" s="1">
        <v>42089</v>
      </c>
      <c r="F7442" t="s">
        <v>18670</v>
      </c>
      <c r="G7442">
        <v>1</v>
      </c>
      <c r="H7442">
        <v>1150</v>
      </c>
      <c r="I7442" t="s">
        <v>4490</v>
      </c>
      <c r="J7442" t="str">
        <f t="shared" si="116"/>
        <v>5L630</v>
      </c>
      <c r="K7442">
        <v>1150</v>
      </c>
    </row>
    <row r="7443" spans="1:11" x14ac:dyDescent="0.3">
      <c r="A7443" t="s">
        <v>18664</v>
      </c>
      <c r="B7443" t="s">
        <v>18671</v>
      </c>
      <c r="C7443" s="1">
        <v>42131</v>
      </c>
      <c r="D7443" t="s">
        <v>18672</v>
      </c>
      <c r="E7443" s="1">
        <v>42121</v>
      </c>
      <c r="F7443" t="s">
        <v>18673</v>
      </c>
      <c r="G7443">
        <v>1</v>
      </c>
      <c r="H7443">
        <v>23</v>
      </c>
      <c r="I7443" t="s">
        <v>4490</v>
      </c>
      <c r="J7443" t="str">
        <f t="shared" si="116"/>
        <v>5L630</v>
      </c>
      <c r="K7443">
        <v>23</v>
      </c>
    </row>
    <row r="7444" spans="1:11" x14ac:dyDescent="0.3">
      <c r="A7444" t="s">
        <v>18664</v>
      </c>
      <c r="B7444" t="s">
        <v>18671</v>
      </c>
      <c r="C7444" s="1">
        <v>42131</v>
      </c>
      <c r="D7444" t="s">
        <v>18672</v>
      </c>
      <c r="E7444" s="1">
        <v>42121</v>
      </c>
      <c r="F7444" t="s">
        <v>18674</v>
      </c>
      <c r="G7444">
        <v>1</v>
      </c>
      <c r="H7444">
        <v>78.099999999999994</v>
      </c>
      <c r="I7444" t="s">
        <v>4490</v>
      </c>
      <c r="J7444" t="str">
        <f t="shared" si="116"/>
        <v>5L630</v>
      </c>
      <c r="K7444">
        <v>78.099999999999994</v>
      </c>
    </row>
    <row r="7445" spans="1:11" x14ac:dyDescent="0.3">
      <c r="A7445" t="s">
        <v>18664</v>
      </c>
      <c r="B7445" t="s">
        <v>18671</v>
      </c>
      <c r="C7445" s="1">
        <v>42131</v>
      </c>
      <c r="D7445" t="s">
        <v>18672</v>
      </c>
      <c r="E7445" s="1">
        <v>42121</v>
      </c>
      <c r="F7445" t="s">
        <v>18675</v>
      </c>
      <c r="G7445">
        <v>2</v>
      </c>
      <c r="H7445">
        <v>6</v>
      </c>
      <c r="I7445" t="s">
        <v>4490</v>
      </c>
      <c r="J7445" t="str">
        <f t="shared" si="116"/>
        <v>5L630</v>
      </c>
      <c r="K7445">
        <v>6</v>
      </c>
    </row>
    <row r="7446" spans="1:11" x14ac:dyDescent="0.3">
      <c r="A7446" t="s">
        <v>18664</v>
      </c>
      <c r="B7446" t="s">
        <v>18671</v>
      </c>
      <c r="C7446" s="1">
        <v>42131</v>
      </c>
      <c r="D7446" t="s">
        <v>18672</v>
      </c>
      <c r="E7446" s="1">
        <v>42121</v>
      </c>
      <c r="F7446" t="s">
        <v>18676</v>
      </c>
      <c r="G7446">
        <v>1</v>
      </c>
      <c r="H7446">
        <v>90</v>
      </c>
      <c r="I7446" t="s">
        <v>4490</v>
      </c>
      <c r="J7446" t="str">
        <f t="shared" si="116"/>
        <v>5L630</v>
      </c>
      <c r="K7446">
        <v>90</v>
      </c>
    </row>
    <row r="7447" spans="1:11" x14ac:dyDescent="0.3">
      <c r="A7447" t="s">
        <v>18664</v>
      </c>
      <c r="B7447" t="s">
        <v>18671</v>
      </c>
      <c r="C7447" s="1">
        <v>42131</v>
      </c>
      <c r="D7447" t="s">
        <v>18672</v>
      </c>
      <c r="E7447" s="1">
        <v>42121</v>
      </c>
      <c r="F7447" t="s">
        <v>18677</v>
      </c>
      <c r="G7447">
        <v>2</v>
      </c>
      <c r="H7447">
        <v>16</v>
      </c>
      <c r="I7447" t="s">
        <v>4490</v>
      </c>
      <c r="J7447" t="str">
        <f t="shared" si="116"/>
        <v>5L630</v>
      </c>
      <c r="K7447">
        <v>16</v>
      </c>
    </row>
    <row r="7448" spans="1:11" x14ac:dyDescent="0.3">
      <c r="A7448" t="s">
        <v>18664</v>
      </c>
      <c r="B7448" t="s">
        <v>18671</v>
      </c>
      <c r="C7448" s="1">
        <v>42131</v>
      </c>
      <c r="D7448" t="s">
        <v>18672</v>
      </c>
      <c r="E7448" s="1">
        <v>42121</v>
      </c>
      <c r="F7448" t="s">
        <v>18678</v>
      </c>
      <c r="G7448">
        <v>1</v>
      </c>
      <c r="H7448">
        <v>108</v>
      </c>
      <c r="I7448" t="s">
        <v>4490</v>
      </c>
      <c r="J7448" t="str">
        <f t="shared" si="116"/>
        <v>5L630</v>
      </c>
      <c r="K7448">
        <v>108</v>
      </c>
    </row>
    <row r="7449" spans="1:11" x14ac:dyDescent="0.3">
      <c r="A7449" t="s">
        <v>18664</v>
      </c>
      <c r="B7449" t="s">
        <v>18679</v>
      </c>
      <c r="C7449" s="1">
        <v>42165</v>
      </c>
      <c r="D7449" t="s">
        <v>18680</v>
      </c>
      <c r="E7449" s="1">
        <v>42163</v>
      </c>
      <c r="F7449" t="s">
        <v>18681</v>
      </c>
      <c r="G7449">
        <v>1</v>
      </c>
      <c r="H7449">
        <v>671.7</v>
      </c>
      <c r="I7449" t="s">
        <v>4490</v>
      </c>
      <c r="J7449" t="str">
        <f t="shared" si="116"/>
        <v>5L630</v>
      </c>
      <c r="K7449">
        <v>671.7</v>
      </c>
    </row>
    <row r="7450" spans="1:11" x14ac:dyDescent="0.3">
      <c r="A7450" t="s">
        <v>10578</v>
      </c>
      <c r="B7450" t="s">
        <v>10579</v>
      </c>
      <c r="C7450" s="1">
        <v>41871</v>
      </c>
      <c r="D7450" t="s">
        <v>10580</v>
      </c>
      <c r="E7450" s="1">
        <v>41865</v>
      </c>
      <c r="F7450" t="s">
        <v>10581</v>
      </c>
      <c r="G7450">
        <v>1</v>
      </c>
      <c r="H7450">
        <v>210.42</v>
      </c>
      <c r="I7450" t="s">
        <v>10582</v>
      </c>
      <c r="J7450" t="str">
        <f t="shared" si="116"/>
        <v>5L630</v>
      </c>
      <c r="K7450">
        <v>210.42</v>
      </c>
    </row>
    <row r="7451" spans="1:11" x14ac:dyDescent="0.3">
      <c r="A7451" t="s">
        <v>10578</v>
      </c>
      <c r="B7451" t="s">
        <v>10583</v>
      </c>
      <c r="C7451" s="1">
        <v>42033</v>
      </c>
      <c r="D7451" t="s">
        <v>10584</v>
      </c>
      <c r="E7451" s="1">
        <v>42024</v>
      </c>
      <c r="F7451" t="s">
        <v>10585</v>
      </c>
      <c r="G7451">
        <v>1</v>
      </c>
      <c r="H7451">
        <v>1185.21</v>
      </c>
      <c r="I7451" t="s">
        <v>10582</v>
      </c>
      <c r="J7451" t="str">
        <f t="shared" si="116"/>
        <v>5L630</v>
      </c>
      <c r="K7451">
        <v>1185.21</v>
      </c>
    </row>
    <row r="7452" spans="1:11" x14ac:dyDescent="0.3">
      <c r="A7452" t="s">
        <v>10578</v>
      </c>
      <c r="B7452" t="s">
        <v>10586</v>
      </c>
      <c r="C7452" s="1">
        <v>42041</v>
      </c>
      <c r="D7452" t="s">
        <v>10587</v>
      </c>
      <c r="E7452" s="1">
        <v>42040</v>
      </c>
      <c r="F7452" t="s">
        <v>10588</v>
      </c>
      <c r="G7452">
        <v>1</v>
      </c>
      <c r="H7452">
        <v>199.13</v>
      </c>
      <c r="I7452" t="s">
        <v>10582</v>
      </c>
      <c r="J7452" t="str">
        <f t="shared" si="116"/>
        <v>5L630</v>
      </c>
      <c r="K7452">
        <v>199.13</v>
      </c>
    </row>
    <row r="7453" spans="1:11" x14ac:dyDescent="0.3">
      <c r="A7453" t="s">
        <v>14133</v>
      </c>
      <c r="B7453" t="s">
        <v>14134</v>
      </c>
      <c r="C7453" s="1">
        <v>41842</v>
      </c>
      <c r="D7453" t="s">
        <v>14135</v>
      </c>
      <c r="E7453" s="1">
        <v>41799</v>
      </c>
      <c r="F7453" t="s">
        <v>14136</v>
      </c>
      <c r="G7453">
        <v>1</v>
      </c>
      <c r="H7453">
        <v>2875</v>
      </c>
      <c r="I7453" t="s">
        <v>10582</v>
      </c>
      <c r="J7453" t="str">
        <f t="shared" si="116"/>
        <v>5L630</v>
      </c>
      <c r="K7453">
        <v>2875</v>
      </c>
    </row>
    <row r="7454" spans="1:11" x14ac:dyDescent="0.3">
      <c r="A7454" t="s">
        <v>1933</v>
      </c>
      <c r="B7454" t="s">
        <v>1934</v>
      </c>
      <c r="C7454" s="1">
        <v>41891</v>
      </c>
      <c r="D7454" t="s">
        <v>1935</v>
      </c>
      <c r="E7454" s="1">
        <v>41876</v>
      </c>
      <c r="F7454" t="s">
        <v>1936</v>
      </c>
      <c r="G7454">
        <v>1</v>
      </c>
      <c r="H7454">
        <v>8140.86</v>
      </c>
      <c r="I7454" t="s">
        <v>1937</v>
      </c>
      <c r="J7454" t="str">
        <f t="shared" si="116"/>
        <v>5L630</v>
      </c>
      <c r="K7454">
        <v>8140.86</v>
      </c>
    </row>
    <row r="7455" spans="1:11" x14ac:dyDescent="0.3">
      <c r="A7455" t="s">
        <v>1933</v>
      </c>
      <c r="B7455" t="s">
        <v>1941</v>
      </c>
      <c r="C7455" s="1">
        <v>42025</v>
      </c>
      <c r="D7455" t="s">
        <v>1942</v>
      </c>
      <c r="E7455" s="1">
        <v>42019</v>
      </c>
      <c r="F7455" t="s">
        <v>1943</v>
      </c>
      <c r="G7455">
        <v>1</v>
      </c>
      <c r="H7455">
        <v>1488.24</v>
      </c>
      <c r="I7455" t="s">
        <v>1937</v>
      </c>
      <c r="J7455" t="str">
        <f t="shared" si="116"/>
        <v>5L630</v>
      </c>
      <c r="K7455">
        <v>1488.24</v>
      </c>
    </row>
    <row r="7456" spans="1:11" x14ac:dyDescent="0.3">
      <c r="A7456" t="s">
        <v>6281</v>
      </c>
      <c r="B7456" t="s">
        <v>6282</v>
      </c>
      <c r="C7456" s="1">
        <v>42146</v>
      </c>
      <c r="D7456" t="s">
        <v>6283</v>
      </c>
      <c r="E7456" s="1">
        <v>42143</v>
      </c>
      <c r="F7456" t="s">
        <v>6284</v>
      </c>
      <c r="G7456">
        <v>1</v>
      </c>
      <c r="H7456">
        <v>69.75</v>
      </c>
      <c r="I7456" t="s">
        <v>1937</v>
      </c>
      <c r="J7456" t="str">
        <f t="shared" si="116"/>
        <v>5L630</v>
      </c>
      <c r="K7456">
        <v>69.75</v>
      </c>
    </row>
    <row r="7457" spans="1:11" x14ac:dyDescent="0.3">
      <c r="A7457" t="s">
        <v>6321</v>
      </c>
      <c r="B7457" t="s">
        <v>6325</v>
      </c>
      <c r="C7457" s="1">
        <v>41878</v>
      </c>
      <c r="D7457" t="s">
        <v>6326</v>
      </c>
      <c r="E7457" s="1">
        <v>41865</v>
      </c>
      <c r="F7457" t="s">
        <v>3354</v>
      </c>
      <c r="G7457">
        <v>1</v>
      </c>
      <c r="H7457">
        <v>2466</v>
      </c>
      <c r="I7457" t="s">
        <v>1937</v>
      </c>
      <c r="J7457" t="str">
        <f t="shared" si="116"/>
        <v>5L630</v>
      </c>
      <c r="K7457">
        <v>2466</v>
      </c>
    </row>
    <row r="7458" spans="1:11" x14ac:dyDescent="0.3">
      <c r="A7458" t="s">
        <v>6321</v>
      </c>
      <c r="B7458" t="s">
        <v>6330</v>
      </c>
      <c r="C7458" s="1">
        <v>41920</v>
      </c>
      <c r="D7458" t="s">
        <v>6331</v>
      </c>
      <c r="E7458" s="1">
        <v>41918</v>
      </c>
      <c r="F7458" t="s">
        <v>6329</v>
      </c>
      <c r="G7458">
        <v>1</v>
      </c>
      <c r="H7458">
        <v>2466</v>
      </c>
      <c r="I7458" t="s">
        <v>1937</v>
      </c>
      <c r="J7458" t="str">
        <f t="shared" si="116"/>
        <v>5L630</v>
      </c>
      <c r="K7458">
        <v>2466</v>
      </c>
    </row>
    <row r="7459" spans="1:11" x14ac:dyDescent="0.3">
      <c r="A7459" t="s">
        <v>7145</v>
      </c>
      <c r="B7459" t="s">
        <v>7146</v>
      </c>
      <c r="C7459" s="1">
        <v>41955</v>
      </c>
      <c r="D7459" t="s">
        <v>6326</v>
      </c>
      <c r="E7459" s="1">
        <v>41865</v>
      </c>
      <c r="F7459" t="s">
        <v>7147</v>
      </c>
      <c r="G7459">
        <v>1</v>
      </c>
      <c r="H7459">
        <v>2466</v>
      </c>
      <c r="I7459" t="s">
        <v>1937</v>
      </c>
      <c r="J7459" t="str">
        <f t="shared" si="116"/>
        <v>5L630</v>
      </c>
      <c r="K7459">
        <v>2466</v>
      </c>
    </row>
    <row r="7460" spans="1:11" x14ac:dyDescent="0.3">
      <c r="A7460" t="s">
        <v>7145</v>
      </c>
      <c r="B7460" t="s">
        <v>7148</v>
      </c>
      <c r="C7460" s="1">
        <v>42016</v>
      </c>
      <c r="D7460" t="s">
        <v>7149</v>
      </c>
      <c r="E7460" s="1">
        <v>42011</v>
      </c>
      <c r="F7460" t="s">
        <v>6335</v>
      </c>
      <c r="G7460">
        <v>1</v>
      </c>
      <c r="H7460">
        <v>2466</v>
      </c>
      <c r="I7460" t="s">
        <v>1937</v>
      </c>
      <c r="J7460" t="str">
        <f t="shared" si="116"/>
        <v>5L630</v>
      </c>
      <c r="K7460">
        <v>2466</v>
      </c>
    </row>
    <row r="7461" spans="1:11" x14ac:dyDescent="0.3">
      <c r="A7461" t="s">
        <v>7145</v>
      </c>
      <c r="B7461" t="s">
        <v>7150</v>
      </c>
      <c r="C7461" s="1">
        <v>42103</v>
      </c>
      <c r="D7461" t="s">
        <v>7151</v>
      </c>
      <c r="E7461" s="1">
        <v>42101</v>
      </c>
      <c r="F7461" t="s">
        <v>3364</v>
      </c>
      <c r="G7461">
        <v>1</v>
      </c>
      <c r="H7461">
        <v>2466</v>
      </c>
      <c r="I7461" t="s">
        <v>1937</v>
      </c>
      <c r="J7461" t="str">
        <f t="shared" si="116"/>
        <v>5L630</v>
      </c>
      <c r="K7461">
        <v>2466</v>
      </c>
    </row>
    <row r="7462" spans="1:11" x14ac:dyDescent="0.3">
      <c r="A7462" t="s">
        <v>7341</v>
      </c>
      <c r="B7462" t="s">
        <v>7345</v>
      </c>
      <c r="C7462" s="1">
        <v>41843</v>
      </c>
      <c r="D7462" t="s">
        <v>7346</v>
      </c>
      <c r="E7462" s="1">
        <v>41841</v>
      </c>
      <c r="F7462" t="s">
        <v>7347</v>
      </c>
      <c r="G7462">
        <v>1</v>
      </c>
      <c r="H7462">
        <v>143.29</v>
      </c>
      <c r="I7462" t="s">
        <v>1937</v>
      </c>
      <c r="J7462" t="str">
        <f t="shared" si="116"/>
        <v>5L630</v>
      </c>
      <c r="K7462">
        <v>143.29</v>
      </c>
    </row>
    <row r="7463" spans="1:11" x14ac:dyDescent="0.3">
      <c r="A7463" t="s">
        <v>7341</v>
      </c>
      <c r="B7463" t="s">
        <v>7348</v>
      </c>
      <c r="C7463" s="1">
        <v>41872</v>
      </c>
      <c r="D7463" t="s">
        <v>7349</v>
      </c>
      <c r="E7463" s="1">
        <v>41870</v>
      </c>
      <c r="F7463" t="s">
        <v>7350</v>
      </c>
      <c r="G7463">
        <v>1</v>
      </c>
      <c r="H7463">
        <v>84.53</v>
      </c>
      <c r="I7463" t="s">
        <v>1937</v>
      </c>
      <c r="J7463" t="str">
        <f t="shared" si="116"/>
        <v>5L630</v>
      </c>
      <c r="K7463">
        <v>84.53</v>
      </c>
    </row>
    <row r="7464" spans="1:11" x14ac:dyDescent="0.3">
      <c r="A7464" t="s">
        <v>7341</v>
      </c>
      <c r="B7464" t="s">
        <v>7363</v>
      </c>
      <c r="C7464" s="1">
        <v>41962</v>
      </c>
      <c r="D7464" t="s">
        <v>7364</v>
      </c>
      <c r="E7464" s="1">
        <v>41960</v>
      </c>
      <c r="F7464" t="s">
        <v>7365</v>
      </c>
      <c r="G7464">
        <v>1</v>
      </c>
      <c r="H7464">
        <v>85</v>
      </c>
      <c r="I7464" t="s">
        <v>1937</v>
      </c>
      <c r="J7464" t="str">
        <f t="shared" si="116"/>
        <v>5L630</v>
      </c>
      <c r="K7464">
        <v>85</v>
      </c>
    </row>
    <row r="7465" spans="1:11" x14ac:dyDescent="0.3">
      <c r="A7465" t="s">
        <v>7341</v>
      </c>
      <c r="B7465" t="s">
        <v>7369</v>
      </c>
      <c r="C7465" s="1">
        <v>42158</v>
      </c>
      <c r="D7465" t="s">
        <v>7370</v>
      </c>
      <c r="E7465" s="1">
        <v>42138</v>
      </c>
      <c r="F7465" t="s">
        <v>7371</v>
      </c>
      <c r="G7465">
        <v>1</v>
      </c>
      <c r="H7465">
        <v>251.48</v>
      </c>
      <c r="I7465" t="s">
        <v>1937</v>
      </c>
      <c r="J7465" t="str">
        <f t="shared" si="116"/>
        <v>5L630</v>
      </c>
      <c r="K7465">
        <v>251.48</v>
      </c>
    </row>
    <row r="7466" spans="1:11" x14ac:dyDescent="0.3">
      <c r="A7466" t="s">
        <v>6807</v>
      </c>
      <c r="B7466" t="s">
        <v>6821</v>
      </c>
      <c r="C7466" s="1">
        <v>41919</v>
      </c>
      <c r="D7466" t="s">
        <v>6822</v>
      </c>
      <c r="E7466" s="1">
        <v>41914</v>
      </c>
      <c r="F7466" t="s">
        <v>6823</v>
      </c>
      <c r="G7466">
        <v>1</v>
      </c>
      <c r="H7466">
        <v>210</v>
      </c>
      <c r="I7466" t="s">
        <v>6824</v>
      </c>
      <c r="J7466" t="str">
        <f t="shared" si="116"/>
        <v>5M040</v>
      </c>
      <c r="K7466">
        <v>210</v>
      </c>
    </row>
    <row r="7467" spans="1:11" x14ac:dyDescent="0.3">
      <c r="A7467" t="s">
        <v>6807</v>
      </c>
      <c r="B7467" t="s">
        <v>6828</v>
      </c>
      <c r="C7467" s="1">
        <v>42074</v>
      </c>
      <c r="D7467" t="s">
        <v>6829</v>
      </c>
      <c r="E7467" s="1">
        <v>42067</v>
      </c>
      <c r="F7467" t="s">
        <v>6830</v>
      </c>
      <c r="G7467">
        <v>1</v>
      </c>
      <c r="H7467">
        <v>420</v>
      </c>
      <c r="I7467" t="s">
        <v>6824</v>
      </c>
      <c r="J7467" t="str">
        <f t="shared" si="116"/>
        <v>5M040</v>
      </c>
      <c r="K7467">
        <v>420</v>
      </c>
    </row>
    <row r="7468" spans="1:11" x14ac:dyDescent="0.3">
      <c r="A7468" t="s">
        <v>6807</v>
      </c>
      <c r="B7468" t="s">
        <v>6839</v>
      </c>
      <c r="C7468" s="1">
        <v>42165</v>
      </c>
      <c r="D7468" t="s">
        <v>6096</v>
      </c>
      <c r="E7468" s="1">
        <v>42150</v>
      </c>
      <c r="F7468" t="s">
        <v>6840</v>
      </c>
      <c r="G7468">
        <v>1</v>
      </c>
      <c r="H7468">
        <v>665</v>
      </c>
      <c r="I7468" t="s">
        <v>6824</v>
      </c>
      <c r="J7468" t="str">
        <f t="shared" si="116"/>
        <v>5M040</v>
      </c>
      <c r="K7468">
        <v>665</v>
      </c>
    </row>
    <row r="7469" spans="1:11" x14ac:dyDescent="0.3">
      <c r="A7469" t="s">
        <v>6807</v>
      </c>
      <c r="B7469" t="s">
        <v>6841</v>
      </c>
      <c r="C7469" s="1">
        <v>42185</v>
      </c>
      <c r="D7469" t="s">
        <v>6842</v>
      </c>
      <c r="E7469" s="1">
        <v>42191</v>
      </c>
      <c r="F7469" t="s">
        <v>4219</v>
      </c>
      <c r="G7469">
        <v>1</v>
      </c>
      <c r="H7469">
        <v>315</v>
      </c>
      <c r="I7469" t="s">
        <v>6824</v>
      </c>
      <c r="J7469" t="str">
        <f t="shared" si="116"/>
        <v>5M040</v>
      </c>
      <c r="K7469">
        <v>315</v>
      </c>
    </row>
    <row r="7470" spans="1:11" x14ac:dyDescent="0.3">
      <c r="A7470" t="s">
        <v>6807</v>
      </c>
      <c r="B7470" t="s">
        <v>6843</v>
      </c>
      <c r="C7470" s="1">
        <v>42185</v>
      </c>
      <c r="D7470" t="s">
        <v>6844</v>
      </c>
      <c r="E7470" s="1">
        <v>42194</v>
      </c>
      <c r="F7470" t="s">
        <v>6845</v>
      </c>
      <c r="G7470">
        <v>1</v>
      </c>
      <c r="H7470">
        <v>700</v>
      </c>
      <c r="I7470" t="s">
        <v>6824</v>
      </c>
      <c r="J7470" t="str">
        <f t="shared" si="116"/>
        <v>5M040</v>
      </c>
      <c r="K7470">
        <v>700</v>
      </c>
    </row>
    <row r="7471" spans="1:11" x14ac:dyDescent="0.3">
      <c r="A7471" t="s">
        <v>18977</v>
      </c>
      <c r="B7471" t="s">
        <v>18978</v>
      </c>
      <c r="C7471" s="1">
        <v>41862</v>
      </c>
      <c r="D7471" t="s">
        <v>17545</v>
      </c>
      <c r="E7471" s="1">
        <v>41859</v>
      </c>
      <c r="F7471" t="s">
        <v>18979</v>
      </c>
      <c r="G7471">
        <v>1</v>
      </c>
      <c r="H7471">
        <v>580</v>
      </c>
      <c r="I7471" t="s">
        <v>18980</v>
      </c>
      <c r="J7471" t="str">
        <f t="shared" si="116"/>
        <v>5M040</v>
      </c>
      <c r="K7471">
        <v>580</v>
      </c>
    </row>
    <row r="7472" spans="1:11" x14ac:dyDescent="0.3">
      <c r="A7472" t="s">
        <v>6807</v>
      </c>
      <c r="B7472" t="s">
        <v>6808</v>
      </c>
      <c r="C7472" s="1">
        <v>41878</v>
      </c>
      <c r="D7472" t="s">
        <v>6809</v>
      </c>
      <c r="E7472" s="1">
        <v>41856</v>
      </c>
      <c r="F7472" t="s">
        <v>6810</v>
      </c>
      <c r="G7472">
        <v>1</v>
      </c>
      <c r="H7472">
        <v>630</v>
      </c>
      <c r="I7472" t="s">
        <v>6811</v>
      </c>
      <c r="J7472" t="str">
        <f t="shared" si="116"/>
        <v>5M040</v>
      </c>
      <c r="K7472">
        <v>630</v>
      </c>
    </row>
    <row r="7473" spans="1:11" x14ac:dyDescent="0.3">
      <c r="A7473" t="s">
        <v>6807</v>
      </c>
      <c r="B7473" t="s">
        <v>6812</v>
      </c>
      <c r="C7473" s="1">
        <v>41884</v>
      </c>
      <c r="D7473" t="s">
        <v>6813</v>
      </c>
      <c r="E7473" s="1">
        <v>41878</v>
      </c>
      <c r="F7473" t="s">
        <v>6814</v>
      </c>
      <c r="G7473">
        <v>1</v>
      </c>
      <c r="H7473">
        <v>630</v>
      </c>
      <c r="I7473" t="s">
        <v>6811</v>
      </c>
      <c r="J7473" t="str">
        <f t="shared" si="116"/>
        <v>5M040</v>
      </c>
      <c r="K7473">
        <v>630</v>
      </c>
    </row>
    <row r="7474" spans="1:11" x14ac:dyDescent="0.3">
      <c r="A7474" t="s">
        <v>6807</v>
      </c>
      <c r="B7474" t="s">
        <v>6815</v>
      </c>
      <c r="C7474" s="1">
        <v>41886</v>
      </c>
      <c r="D7474" t="s">
        <v>6816</v>
      </c>
      <c r="E7474" s="1">
        <v>41885</v>
      </c>
      <c r="F7474" t="s">
        <v>6817</v>
      </c>
      <c r="G7474">
        <v>1</v>
      </c>
      <c r="H7474">
        <v>420</v>
      </c>
      <c r="I7474" t="s">
        <v>6811</v>
      </c>
      <c r="J7474" t="str">
        <f t="shared" si="116"/>
        <v>5M040</v>
      </c>
      <c r="K7474">
        <v>420</v>
      </c>
    </row>
    <row r="7475" spans="1:11" x14ac:dyDescent="0.3">
      <c r="A7475" t="s">
        <v>6807</v>
      </c>
      <c r="B7475" t="s">
        <v>6818</v>
      </c>
      <c r="C7475" s="1">
        <v>41906</v>
      </c>
      <c r="D7475" t="s">
        <v>6819</v>
      </c>
      <c r="E7475" s="1">
        <v>41905</v>
      </c>
      <c r="F7475" t="s">
        <v>6820</v>
      </c>
      <c r="G7475">
        <v>1</v>
      </c>
      <c r="H7475">
        <v>455</v>
      </c>
      <c r="I7475" t="s">
        <v>6811</v>
      </c>
      <c r="J7475" t="str">
        <f t="shared" si="116"/>
        <v>5M040</v>
      </c>
      <c r="K7475">
        <v>455</v>
      </c>
    </row>
    <row r="7476" spans="1:11" x14ac:dyDescent="0.3">
      <c r="A7476" t="s">
        <v>6807</v>
      </c>
      <c r="B7476" t="s">
        <v>6825</v>
      </c>
      <c r="C7476" s="1">
        <v>42019</v>
      </c>
      <c r="D7476" t="s">
        <v>6826</v>
      </c>
      <c r="E7476" s="1">
        <v>41981</v>
      </c>
      <c r="F7476" t="s">
        <v>6827</v>
      </c>
      <c r="G7476">
        <v>1</v>
      </c>
      <c r="H7476">
        <v>735</v>
      </c>
      <c r="I7476" t="s">
        <v>6811</v>
      </c>
      <c r="J7476" t="str">
        <f t="shared" si="116"/>
        <v>5M040</v>
      </c>
      <c r="K7476">
        <v>735</v>
      </c>
    </row>
    <row r="7477" spans="1:11" x14ac:dyDescent="0.3">
      <c r="A7477" t="s">
        <v>6807</v>
      </c>
      <c r="B7477" t="s">
        <v>6831</v>
      </c>
      <c r="C7477" s="1">
        <v>42110</v>
      </c>
      <c r="D7477" t="s">
        <v>6832</v>
      </c>
      <c r="E7477" s="1">
        <v>42107</v>
      </c>
      <c r="F7477" t="s">
        <v>6833</v>
      </c>
      <c r="G7477">
        <v>1</v>
      </c>
      <c r="H7477">
        <v>455</v>
      </c>
      <c r="I7477" t="s">
        <v>6811</v>
      </c>
      <c r="J7477" t="str">
        <f t="shared" si="116"/>
        <v>5M040</v>
      </c>
      <c r="K7477">
        <v>455</v>
      </c>
    </row>
    <row r="7478" spans="1:11" x14ac:dyDescent="0.3">
      <c r="A7478" t="s">
        <v>6807</v>
      </c>
      <c r="B7478" t="s">
        <v>6834</v>
      </c>
      <c r="C7478" s="1">
        <v>42129</v>
      </c>
      <c r="D7478" t="s">
        <v>6835</v>
      </c>
      <c r="E7478" s="1">
        <v>42125</v>
      </c>
      <c r="F7478" t="s">
        <v>6836</v>
      </c>
      <c r="G7478">
        <v>1</v>
      </c>
      <c r="H7478">
        <v>350</v>
      </c>
      <c r="I7478" t="s">
        <v>6811</v>
      </c>
      <c r="J7478" t="str">
        <f t="shared" si="116"/>
        <v>5M040</v>
      </c>
      <c r="K7478">
        <v>350</v>
      </c>
    </row>
    <row r="7479" spans="1:11" x14ac:dyDescent="0.3">
      <c r="A7479" t="s">
        <v>6807</v>
      </c>
      <c r="B7479" t="s">
        <v>6837</v>
      </c>
      <c r="C7479" s="1">
        <v>42158</v>
      </c>
      <c r="D7479" t="s">
        <v>3645</v>
      </c>
      <c r="E7479" s="1">
        <v>42143</v>
      </c>
      <c r="F7479" t="s">
        <v>6838</v>
      </c>
      <c r="G7479">
        <v>1</v>
      </c>
      <c r="H7479">
        <v>420</v>
      </c>
      <c r="I7479" t="s">
        <v>6811</v>
      </c>
      <c r="J7479" t="str">
        <f t="shared" si="116"/>
        <v>5M040</v>
      </c>
      <c r="K7479">
        <v>420</v>
      </c>
    </row>
    <row r="7480" spans="1:11" x14ac:dyDescent="0.3">
      <c r="A7480" t="s">
        <v>16215</v>
      </c>
      <c r="B7480" t="s">
        <v>16216</v>
      </c>
      <c r="C7480" s="1">
        <v>41821</v>
      </c>
      <c r="D7480" t="s">
        <v>143</v>
      </c>
      <c r="E7480" s="1">
        <v>41821</v>
      </c>
      <c r="F7480" t="s">
        <v>16217</v>
      </c>
      <c r="G7480">
        <v>1</v>
      </c>
      <c r="H7480">
        <v>1000</v>
      </c>
      <c r="I7480" t="s">
        <v>6811</v>
      </c>
      <c r="J7480" t="str">
        <f t="shared" si="116"/>
        <v>5M040</v>
      </c>
      <c r="K7480">
        <v>500</v>
      </c>
    </row>
    <row r="7481" spans="1:11" x14ac:dyDescent="0.3">
      <c r="A7481" t="s">
        <v>16215</v>
      </c>
      <c r="B7481" t="s">
        <v>16221</v>
      </c>
      <c r="C7481" s="1">
        <v>41848</v>
      </c>
      <c r="D7481" t="s">
        <v>143</v>
      </c>
      <c r="E7481" s="1">
        <v>41848</v>
      </c>
      <c r="F7481" t="s">
        <v>16222</v>
      </c>
      <c r="G7481">
        <v>1</v>
      </c>
      <c r="H7481">
        <v>1500</v>
      </c>
      <c r="I7481" t="s">
        <v>6811</v>
      </c>
      <c r="J7481" t="str">
        <f t="shared" si="116"/>
        <v>5M040</v>
      </c>
      <c r="K7481">
        <v>500</v>
      </c>
    </row>
    <row r="7482" spans="1:11" x14ac:dyDescent="0.3">
      <c r="A7482" t="s">
        <v>4196</v>
      </c>
      <c r="B7482" t="s">
        <v>4197</v>
      </c>
      <c r="C7482" s="1">
        <v>41834</v>
      </c>
      <c r="D7482" t="s">
        <v>4198</v>
      </c>
      <c r="E7482" s="1">
        <v>41823</v>
      </c>
      <c r="F7482" t="s">
        <v>4199</v>
      </c>
      <c r="G7482">
        <v>1</v>
      </c>
      <c r="H7482">
        <v>54621.75</v>
      </c>
      <c r="I7482" t="s">
        <v>4200</v>
      </c>
      <c r="J7482" t="str">
        <f t="shared" si="116"/>
        <v>5M100</v>
      </c>
      <c r="K7482">
        <v>54621.75</v>
      </c>
    </row>
    <row r="7483" spans="1:11" x14ac:dyDescent="0.3">
      <c r="A7483" t="s">
        <v>4196</v>
      </c>
      <c r="B7483" t="s">
        <v>4201</v>
      </c>
      <c r="C7483" s="1">
        <v>41905</v>
      </c>
      <c r="D7483" t="s">
        <v>4202</v>
      </c>
      <c r="E7483" s="1">
        <v>41894</v>
      </c>
      <c r="F7483" t="s">
        <v>4203</v>
      </c>
      <c r="G7483">
        <v>1</v>
      </c>
      <c r="H7483">
        <v>18816.91</v>
      </c>
      <c r="I7483" t="s">
        <v>4200</v>
      </c>
      <c r="J7483" t="str">
        <f t="shared" si="116"/>
        <v>5M100</v>
      </c>
      <c r="K7483">
        <v>18816.91</v>
      </c>
    </row>
    <row r="7484" spans="1:11" x14ac:dyDescent="0.3">
      <c r="A7484" t="s">
        <v>4196</v>
      </c>
      <c r="B7484" t="s">
        <v>4204</v>
      </c>
      <c r="C7484" s="1">
        <v>41915</v>
      </c>
      <c r="D7484" t="s">
        <v>2769</v>
      </c>
      <c r="E7484" s="1">
        <v>41915</v>
      </c>
      <c r="F7484" t="s">
        <v>4205</v>
      </c>
      <c r="G7484">
        <v>1</v>
      </c>
      <c r="H7484">
        <v>37633.82</v>
      </c>
      <c r="I7484" t="s">
        <v>4200</v>
      </c>
      <c r="J7484" t="str">
        <f t="shared" si="116"/>
        <v>5M100</v>
      </c>
      <c r="K7484">
        <v>37633.82</v>
      </c>
    </row>
    <row r="7485" spans="1:11" x14ac:dyDescent="0.3">
      <c r="A7485" t="s">
        <v>4196</v>
      </c>
      <c r="B7485" t="s">
        <v>4209</v>
      </c>
      <c r="C7485" s="1">
        <v>41981</v>
      </c>
      <c r="D7485" t="s">
        <v>4210</v>
      </c>
      <c r="E7485" s="1">
        <v>41978</v>
      </c>
      <c r="F7485" t="s">
        <v>4211</v>
      </c>
      <c r="G7485">
        <v>1</v>
      </c>
      <c r="H7485">
        <v>56450.76</v>
      </c>
      <c r="I7485" t="s">
        <v>4200</v>
      </c>
      <c r="J7485" t="str">
        <f t="shared" si="116"/>
        <v>5M100</v>
      </c>
      <c r="K7485">
        <v>56450.76</v>
      </c>
    </row>
    <row r="7486" spans="1:11" x14ac:dyDescent="0.3">
      <c r="A7486" t="s">
        <v>4196</v>
      </c>
      <c r="B7486" t="s">
        <v>4212</v>
      </c>
      <c r="C7486" s="1">
        <v>42066</v>
      </c>
      <c r="D7486" t="s">
        <v>4213</v>
      </c>
      <c r="E7486" s="1">
        <v>42060</v>
      </c>
      <c r="F7486" t="s">
        <v>4214</v>
      </c>
      <c r="G7486">
        <v>1</v>
      </c>
      <c r="H7486">
        <v>56450.76</v>
      </c>
      <c r="I7486" t="s">
        <v>4200</v>
      </c>
      <c r="J7486" t="str">
        <f t="shared" si="116"/>
        <v>5M100</v>
      </c>
      <c r="K7486">
        <v>56450.76</v>
      </c>
    </row>
    <row r="7487" spans="1:11" x14ac:dyDescent="0.3">
      <c r="A7487" t="s">
        <v>11721</v>
      </c>
      <c r="B7487" t="s">
        <v>11722</v>
      </c>
      <c r="C7487" s="1">
        <v>41834</v>
      </c>
      <c r="D7487" t="s">
        <v>4198</v>
      </c>
      <c r="E7487" s="1">
        <v>41823</v>
      </c>
      <c r="F7487" t="s">
        <v>4199</v>
      </c>
      <c r="G7487">
        <v>1</v>
      </c>
      <c r="H7487">
        <v>46973</v>
      </c>
      <c r="I7487" t="s">
        <v>4200</v>
      </c>
      <c r="J7487" t="str">
        <f t="shared" si="116"/>
        <v>5M100</v>
      </c>
      <c r="K7487">
        <v>46973</v>
      </c>
    </row>
    <row r="7488" spans="1:11" x14ac:dyDescent="0.3">
      <c r="A7488" t="s">
        <v>11721</v>
      </c>
      <c r="B7488" t="s">
        <v>11723</v>
      </c>
      <c r="C7488" s="1">
        <v>41961</v>
      </c>
      <c r="D7488" t="s">
        <v>11724</v>
      </c>
      <c r="E7488" s="1">
        <v>41956</v>
      </c>
      <c r="F7488" t="s">
        <v>11725</v>
      </c>
      <c r="G7488">
        <v>1</v>
      </c>
      <c r="H7488">
        <v>46973</v>
      </c>
      <c r="I7488" t="s">
        <v>4200</v>
      </c>
      <c r="J7488" t="str">
        <f t="shared" si="116"/>
        <v>5M100</v>
      </c>
      <c r="K7488">
        <v>46973</v>
      </c>
    </row>
    <row r="7489" spans="1:11" x14ac:dyDescent="0.3">
      <c r="A7489" t="s">
        <v>11721</v>
      </c>
      <c r="B7489" t="s">
        <v>11726</v>
      </c>
      <c r="C7489" s="1">
        <v>42065</v>
      </c>
      <c r="D7489" t="s">
        <v>11727</v>
      </c>
      <c r="E7489" s="1">
        <v>42053</v>
      </c>
      <c r="F7489" t="s">
        <v>11728</v>
      </c>
      <c r="G7489">
        <v>1</v>
      </c>
      <c r="H7489">
        <v>46973</v>
      </c>
      <c r="I7489" t="s">
        <v>4200</v>
      </c>
      <c r="J7489" t="str">
        <f t="shared" si="116"/>
        <v>5M100</v>
      </c>
      <c r="K7489">
        <v>46973</v>
      </c>
    </row>
    <row r="7490" spans="1:11" x14ac:dyDescent="0.3">
      <c r="A7490" t="s">
        <v>11721</v>
      </c>
      <c r="B7490" t="s">
        <v>11729</v>
      </c>
      <c r="C7490" s="1">
        <v>42151</v>
      </c>
      <c r="D7490" t="s">
        <v>11730</v>
      </c>
      <c r="E7490" s="1">
        <v>42146</v>
      </c>
      <c r="F7490" t="s">
        <v>3364</v>
      </c>
      <c r="G7490">
        <v>1</v>
      </c>
      <c r="H7490">
        <v>51692</v>
      </c>
      <c r="I7490" t="s">
        <v>4200</v>
      </c>
      <c r="J7490" t="str">
        <f t="shared" ref="J7490:J7553" si="117">RIGHT(I7490, 5)</f>
        <v>5M100</v>
      </c>
      <c r="K7490">
        <v>51692</v>
      </c>
    </row>
    <row r="7491" spans="1:11" x14ac:dyDescent="0.3">
      <c r="A7491" t="s">
        <v>4196</v>
      </c>
      <c r="B7491" t="s">
        <v>4215</v>
      </c>
      <c r="C7491" s="1">
        <v>42101</v>
      </c>
      <c r="D7491" t="s">
        <v>4216</v>
      </c>
      <c r="E7491" s="1">
        <v>42096</v>
      </c>
      <c r="F7491" t="s">
        <v>4217</v>
      </c>
      <c r="G7491">
        <v>1</v>
      </c>
      <c r="H7491">
        <v>22397</v>
      </c>
      <c r="I7491" t="s">
        <v>4218</v>
      </c>
      <c r="J7491" t="str">
        <f t="shared" si="117"/>
        <v>5M100</v>
      </c>
      <c r="K7491">
        <v>22397</v>
      </c>
    </row>
    <row r="7492" spans="1:11" x14ac:dyDescent="0.3">
      <c r="A7492" t="s">
        <v>16821</v>
      </c>
      <c r="B7492" t="s">
        <v>16822</v>
      </c>
      <c r="C7492" s="1">
        <v>42130</v>
      </c>
      <c r="D7492" t="s">
        <v>14903</v>
      </c>
      <c r="E7492" s="1">
        <v>42116</v>
      </c>
      <c r="F7492" t="s">
        <v>7041</v>
      </c>
      <c r="G7492">
        <v>1</v>
      </c>
      <c r="H7492">
        <v>20000</v>
      </c>
      <c r="I7492" t="s">
        <v>16823</v>
      </c>
      <c r="J7492" t="str">
        <f t="shared" si="117"/>
        <v>5M100</v>
      </c>
      <c r="K7492">
        <v>20000</v>
      </c>
    </row>
    <row r="7493" spans="1:11" x14ac:dyDescent="0.3">
      <c r="A7493" t="s">
        <v>260</v>
      </c>
      <c r="B7493" t="s">
        <v>261</v>
      </c>
      <c r="C7493" s="1">
        <v>41955</v>
      </c>
      <c r="D7493" t="s">
        <v>262</v>
      </c>
      <c r="E7493" s="1">
        <v>41949</v>
      </c>
      <c r="F7493" t="s">
        <v>263</v>
      </c>
      <c r="G7493">
        <v>1</v>
      </c>
      <c r="H7493">
        <v>71.83</v>
      </c>
      <c r="I7493" t="s">
        <v>264</v>
      </c>
      <c r="J7493" t="str">
        <f t="shared" si="117"/>
        <v>5N500</v>
      </c>
      <c r="K7493">
        <v>71.83</v>
      </c>
    </row>
    <row r="7494" spans="1:11" x14ac:dyDescent="0.3">
      <c r="A7494" t="s">
        <v>355</v>
      </c>
      <c r="B7494" t="s">
        <v>356</v>
      </c>
      <c r="C7494" s="1">
        <v>41841</v>
      </c>
      <c r="D7494" t="s">
        <v>357</v>
      </c>
      <c r="E7494" s="1">
        <v>41836</v>
      </c>
      <c r="F7494" s="2">
        <v>41821</v>
      </c>
      <c r="G7494">
        <v>1</v>
      </c>
      <c r="H7494">
        <v>755</v>
      </c>
      <c r="I7494" t="s">
        <v>264</v>
      </c>
      <c r="J7494" t="str">
        <f t="shared" si="117"/>
        <v>5N500</v>
      </c>
      <c r="K7494">
        <v>755</v>
      </c>
    </row>
    <row r="7495" spans="1:11" x14ac:dyDescent="0.3">
      <c r="A7495" t="s">
        <v>355</v>
      </c>
      <c r="B7495" t="s">
        <v>358</v>
      </c>
      <c r="C7495" s="1">
        <v>41872</v>
      </c>
      <c r="D7495" t="s">
        <v>359</v>
      </c>
      <c r="E7495" s="1">
        <v>41870</v>
      </c>
      <c r="F7495" s="2">
        <v>41852</v>
      </c>
      <c r="G7495">
        <v>1</v>
      </c>
      <c r="H7495">
        <v>755</v>
      </c>
      <c r="I7495" t="s">
        <v>264</v>
      </c>
      <c r="J7495" t="str">
        <f t="shared" si="117"/>
        <v>5N500</v>
      </c>
      <c r="K7495">
        <v>755</v>
      </c>
    </row>
    <row r="7496" spans="1:11" x14ac:dyDescent="0.3">
      <c r="A7496" t="s">
        <v>355</v>
      </c>
      <c r="B7496" t="s">
        <v>360</v>
      </c>
      <c r="C7496" s="1">
        <v>41898</v>
      </c>
      <c r="D7496" t="s">
        <v>361</v>
      </c>
      <c r="E7496" s="1">
        <v>41886</v>
      </c>
      <c r="F7496" t="s">
        <v>362</v>
      </c>
      <c r="G7496">
        <v>1</v>
      </c>
      <c r="H7496">
        <v>2580.56</v>
      </c>
      <c r="I7496" t="s">
        <v>264</v>
      </c>
      <c r="J7496" t="str">
        <f t="shared" si="117"/>
        <v>5N500</v>
      </c>
      <c r="K7496">
        <v>2580.56</v>
      </c>
    </row>
    <row r="7497" spans="1:11" x14ac:dyDescent="0.3">
      <c r="A7497" t="s">
        <v>355</v>
      </c>
      <c r="B7497" t="s">
        <v>363</v>
      </c>
      <c r="C7497" s="1">
        <v>41905</v>
      </c>
      <c r="D7497" t="s">
        <v>364</v>
      </c>
      <c r="E7497" s="1">
        <v>41897</v>
      </c>
      <c r="F7497" s="2">
        <v>41883</v>
      </c>
      <c r="G7497">
        <v>1</v>
      </c>
      <c r="H7497">
        <v>755</v>
      </c>
      <c r="I7497" t="s">
        <v>264</v>
      </c>
      <c r="J7497" t="str">
        <f t="shared" si="117"/>
        <v>5N500</v>
      </c>
      <c r="K7497">
        <v>755</v>
      </c>
    </row>
    <row r="7498" spans="1:11" x14ac:dyDescent="0.3">
      <c r="A7498" t="s">
        <v>355</v>
      </c>
      <c r="B7498" t="s">
        <v>365</v>
      </c>
      <c r="C7498" s="1">
        <v>41932</v>
      </c>
      <c r="D7498" t="s">
        <v>366</v>
      </c>
      <c r="E7498" s="1">
        <v>41928</v>
      </c>
      <c r="F7498" s="2">
        <v>41913</v>
      </c>
      <c r="G7498">
        <v>1</v>
      </c>
      <c r="H7498">
        <v>755</v>
      </c>
      <c r="I7498" t="s">
        <v>264</v>
      </c>
      <c r="J7498" t="str">
        <f t="shared" si="117"/>
        <v>5N500</v>
      </c>
      <c r="K7498">
        <v>755</v>
      </c>
    </row>
    <row r="7499" spans="1:11" x14ac:dyDescent="0.3">
      <c r="A7499" t="s">
        <v>355</v>
      </c>
      <c r="B7499" t="s">
        <v>367</v>
      </c>
      <c r="C7499" s="1">
        <v>41953</v>
      </c>
      <c r="D7499" t="s">
        <v>66</v>
      </c>
      <c r="E7499" s="1">
        <v>41948</v>
      </c>
      <c r="F7499" t="s">
        <v>368</v>
      </c>
      <c r="G7499">
        <v>1</v>
      </c>
      <c r="H7499">
        <v>850</v>
      </c>
      <c r="I7499" t="s">
        <v>264</v>
      </c>
      <c r="J7499" t="str">
        <f t="shared" si="117"/>
        <v>5N500</v>
      </c>
      <c r="K7499">
        <v>850</v>
      </c>
    </row>
    <row r="7500" spans="1:11" x14ac:dyDescent="0.3">
      <c r="A7500" t="s">
        <v>355</v>
      </c>
      <c r="B7500" t="s">
        <v>369</v>
      </c>
      <c r="C7500" s="1">
        <v>41962</v>
      </c>
      <c r="D7500" t="s">
        <v>370</v>
      </c>
      <c r="E7500" s="1">
        <v>41960</v>
      </c>
      <c r="F7500" s="2">
        <v>41944</v>
      </c>
      <c r="G7500">
        <v>1</v>
      </c>
      <c r="H7500">
        <v>755</v>
      </c>
      <c r="I7500" t="s">
        <v>264</v>
      </c>
      <c r="J7500" t="str">
        <f t="shared" si="117"/>
        <v>5N500</v>
      </c>
      <c r="K7500">
        <v>755</v>
      </c>
    </row>
    <row r="7501" spans="1:11" x14ac:dyDescent="0.3">
      <c r="A7501" t="s">
        <v>355</v>
      </c>
      <c r="B7501" t="s">
        <v>371</v>
      </c>
      <c r="C7501" s="1">
        <v>41974</v>
      </c>
      <c r="D7501" t="s">
        <v>372</v>
      </c>
      <c r="E7501" s="1">
        <v>41967</v>
      </c>
      <c r="F7501" t="s">
        <v>373</v>
      </c>
      <c r="G7501">
        <v>1</v>
      </c>
      <c r="H7501">
        <v>1020</v>
      </c>
      <c r="I7501" t="s">
        <v>264</v>
      </c>
      <c r="J7501" t="str">
        <f t="shared" si="117"/>
        <v>5N500</v>
      </c>
      <c r="K7501">
        <v>1020</v>
      </c>
    </row>
    <row r="7502" spans="1:11" x14ac:dyDescent="0.3">
      <c r="A7502" t="s">
        <v>355</v>
      </c>
      <c r="B7502" t="s">
        <v>374</v>
      </c>
      <c r="C7502" s="1">
        <v>41990</v>
      </c>
      <c r="D7502" t="s">
        <v>375</v>
      </c>
      <c r="E7502" s="1">
        <v>41988</v>
      </c>
      <c r="F7502" s="2">
        <v>41974</v>
      </c>
      <c r="G7502">
        <v>1</v>
      </c>
      <c r="H7502">
        <v>755</v>
      </c>
      <c r="I7502" t="s">
        <v>264</v>
      </c>
      <c r="J7502" t="str">
        <f t="shared" si="117"/>
        <v>5N500</v>
      </c>
      <c r="K7502">
        <v>755</v>
      </c>
    </row>
    <row r="7503" spans="1:11" x14ac:dyDescent="0.3">
      <c r="A7503" t="s">
        <v>355</v>
      </c>
      <c r="B7503" t="s">
        <v>376</v>
      </c>
      <c r="C7503" s="1">
        <v>41995</v>
      </c>
      <c r="D7503" t="s">
        <v>377</v>
      </c>
      <c r="E7503" s="1">
        <v>41991</v>
      </c>
      <c r="F7503" t="s">
        <v>378</v>
      </c>
      <c r="G7503">
        <v>1</v>
      </c>
      <c r="H7503">
        <v>680</v>
      </c>
      <c r="I7503" t="s">
        <v>264</v>
      </c>
      <c r="J7503" t="str">
        <f t="shared" si="117"/>
        <v>5N500</v>
      </c>
      <c r="K7503">
        <v>680</v>
      </c>
    </row>
    <row r="7504" spans="1:11" x14ac:dyDescent="0.3">
      <c r="A7504" t="s">
        <v>355</v>
      </c>
      <c r="B7504" t="s">
        <v>379</v>
      </c>
      <c r="C7504" s="1">
        <v>42011</v>
      </c>
      <c r="D7504" t="s">
        <v>380</v>
      </c>
      <c r="E7504" s="1">
        <v>41997</v>
      </c>
      <c r="F7504" t="s">
        <v>381</v>
      </c>
      <c r="G7504">
        <v>1</v>
      </c>
      <c r="H7504">
        <v>510</v>
      </c>
      <c r="I7504" t="s">
        <v>264</v>
      </c>
      <c r="J7504" t="str">
        <f t="shared" si="117"/>
        <v>5N500</v>
      </c>
      <c r="K7504">
        <v>510</v>
      </c>
    </row>
    <row r="7505" spans="1:11" x14ac:dyDescent="0.3">
      <c r="A7505" t="s">
        <v>355</v>
      </c>
      <c r="B7505" t="s">
        <v>382</v>
      </c>
      <c r="C7505" s="1">
        <v>42020</v>
      </c>
      <c r="D7505" t="s">
        <v>383</v>
      </c>
      <c r="E7505" s="1">
        <v>42012</v>
      </c>
      <c r="F7505" t="s">
        <v>384</v>
      </c>
      <c r="G7505">
        <v>1</v>
      </c>
      <c r="H7505">
        <v>2252.5</v>
      </c>
      <c r="I7505" t="s">
        <v>264</v>
      </c>
      <c r="J7505" t="str">
        <f t="shared" si="117"/>
        <v>5N500</v>
      </c>
      <c r="K7505">
        <v>2252.5</v>
      </c>
    </row>
    <row r="7506" spans="1:11" x14ac:dyDescent="0.3">
      <c r="A7506" t="s">
        <v>355</v>
      </c>
      <c r="B7506" t="s">
        <v>385</v>
      </c>
      <c r="C7506" s="1">
        <v>42025</v>
      </c>
      <c r="D7506" t="s">
        <v>386</v>
      </c>
      <c r="E7506" s="1">
        <v>42024</v>
      </c>
      <c r="F7506" s="2">
        <v>42005</v>
      </c>
      <c r="G7506">
        <v>1</v>
      </c>
      <c r="H7506">
        <v>755</v>
      </c>
      <c r="I7506" t="s">
        <v>264</v>
      </c>
      <c r="J7506" t="str">
        <f t="shared" si="117"/>
        <v>5N500</v>
      </c>
      <c r="K7506">
        <v>755</v>
      </c>
    </row>
    <row r="7507" spans="1:11" x14ac:dyDescent="0.3">
      <c r="A7507" t="s">
        <v>355</v>
      </c>
      <c r="B7507" t="s">
        <v>392</v>
      </c>
      <c r="C7507" s="1">
        <v>42059</v>
      </c>
      <c r="D7507" t="s">
        <v>393</v>
      </c>
      <c r="E7507" s="1">
        <v>42048</v>
      </c>
      <c r="F7507" t="s">
        <v>394</v>
      </c>
      <c r="G7507">
        <v>1</v>
      </c>
      <c r="H7507">
        <v>1105</v>
      </c>
      <c r="I7507" t="s">
        <v>264</v>
      </c>
      <c r="J7507" t="str">
        <f t="shared" si="117"/>
        <v>5N500</v>
      </c>
      <c r="K7507">
        <v>1105</v>
      </c>
    </row>
    <row r="7508" spans="1:11" x14ac:dyDescent="0.3">
      <c r="A7508" t="s">
        <v>355</v>
      </c>
      <c r="B7508" t="s">
        <v>395</v>
      </c>
      <c r="C7508" s="1">
        <v>42065</v>
      </c>
      <c r="D7508" t="s">
        <v>396</v>
      </c>
      <c r="E7508" s="1">
        <v>42052</v>
      </c>
      <c r="F7508" s="2">
        <v>42036</v>
      </c>
      <c r="G7508">
        <v>1</v>
      </c>
      <c r="H7508">
        <v>755</v>
      </c>
      <c r="I7508" t="s">
        <v>264</v>
      </c>
      <c r="J7508" t="str">
        <f t="shared" si="117"/>
        <v>5N500</v>
      </c>
      <c r="K7508">
        <v>755</v>
      </c>
    </row>
    <row r="7509" spans="1:11" x14ac:dyDescent="0.3">
      <c r="A7509" t="s">
        <v>355</v>
      </c>
      <c r="B7509" t="s">
        <v>397</v>
      </c>
      <c r="C7509" s="1">
        <v>42087</v>
      </c>
      <c r="D7509" t="s">
        <v>398</v>
      </c>
      <c r="E7509" s="1">
        <v>42079</v>
      </c>
      <c r="F7509" s="2">
        <v>42064</v>
      </c>
      <c r="G7509">
        <v>1</v>
      </c>
      <c r="H7509">
        <v>755</v>
      </c>
      <c r="I7509" t="s">
        <v>264</v>
      </c>
      <c r="J7509" t="str">
        <f t="shared" si="117"/>
        <v>5N500</v>
      </c>
      <c r="K7509">
        <v>755</v>
      </c>
    </row>
    <row r="7510" spans="1:11" x14ac:dyDescent="0.3">
      <c r="A7510" t="s">
        <v>355</v>
      </c>
      <c r="B7510" t="s">
        <v>399</v>
      </c>
      <c r="C7510" s="1">
        <v>42096</v>
      </c>
      <c r="D7510" t="s">
        <v>400</v>
      </c>
      <c r="E7510" s="1">
        <v>42072</v>
      </c>
      <c r="F7510" t="s">
        <v>401</v>
      </c>
      <c r="G7510">
        <v>1</v>
      </c>
      <c r="H7510">
        <v>1615</v>
      </c>
      <c r="I7510" t="s">
        <v>264</v>
      </c>
      <c r="J7510" t="str">
        <f t="shared" si="117"/>
        <v>5N500</v>
      </c>
      <c r="K7510">
        <v>1615</v>
      </c>
    </row>
    <row r="7511" spans="1:11" x14ac:dyDescent="0.3">
      <c r="A7511" t="s">
        <v>355</v>
      </c>
      <c r="B7511" t="s">
        <v>402</v>
      </c>
      <c r="C7511" s="1">
        <v>42103</v>
      </c>
      <c r="D7511" t="s">
        <v>403</v>
      </c>
      <c r="E7511" s="1">
        <v>42101</v>
      </c>
      <c r="F7511" t="s">
        <v>404</v>
      </c>
      <c r="G7511">
        <v>1</v>
      </c>
      <c r="H7511">
        <v>977.5</v>
      </c>
      <c r="I7511" t="s">
        <v>264</v>
      </c>
      <c r="J7511" t="str">
        <f t="shared" si="117"/>
        <v>5N500</v>
      </c>
      <c r="K7511">
        <v>977.5</v>
      </c>
    </row>
    <row r="7512" spans="1:11" x14ac:dyDescent="0.3">
      <c r="A7512" t="s">
        <v>355</v>
      </c>
      <c r="B7512" t="s">
        <v>405</v>
      </c>
      <c r="C7512" s="1">
        <v>42121</v>
      </c>
      <c r="D7512" t="s">
        <v>406</v>
      </c>
      <c r="E7512" s="1">
        <v>42111</v>
      </c>
      <c r="F7512" s="2">
        <v>42095</v>
      </c>
      <c r="G7512">
        <v>1</v>
      </c>
      <c r="H7512">
        <v>755</v>
      </c>
      <c r="I7512" t="s">
        <v>264</v>
      </c>
      <c r="J7512" t="str">
        <f t="shared" si="117"/>
        <v>5N500</v>
      </c>
      <c r="K7512">
        <v>755</v>
      </c>
    </row>
    <row r="7513" spans="1:11" x14ac:dyDescent="0.3">
      <c r="A7513" t="s">
        <v>355</v>
      </c>
      <c r="B7513" t="s">
        <v>407</v>
      </c>
      <c r="C7513" s="1">
        <v>42128</v>
      </c>
      <c r="D7513" t="s">
        <v>408</v>
      </c>
      <c r="E7513" s="1">
        <v>42118</v>
      </c>
      <c r="F7513" t="s">
        <v>409</v>
      </c>
      <c r="G7513">
        <v>1</v>
      </c>
      <c r="H7513">
        <v>255</v>
      </c>
      <c r="I7513" t="s">
        <v>264</v>
      </c>
      <c r="J7513" t="str">
        <f t="shared" si="117"/>
        <v>5N500</v>
      </c>
      <c r="K7513">
        <v>255</v>
      </c>
    </row>
    <row r="7514" spans="1:11" x14ac:dyDescent="0.3">
      <c r="A7514" t="s">
        <v>355</v>
      </c>
      <c r="B7514" t="s">
        <v>410</v>
      </c>
      <c r="C7514" s="1">
        <v>42136</v>
      </c>
      <c r="D7514" t="s">
        <v>411</v>
      </c>
      <c r="E7514" s="1">
        <v>42129</v>
      </c>
      <c r="F7514" t="s">
        <v>412</v>
      </c>
      <c r="G7514">
        <v>1</v>
      </c>
      <c r="H7514">
        <v>1003.75</v>
      </c>
      <c r="I7514" t="s">
        <v>264</v>
      </c>
      <c r="J7514" t="str">
        <f t="shared" si="117"/>
        <v>5N500</v>
      </c>
      <c r="K7514">
        <v>1003.75</v>
      </c>
    </row>
    <row r="7515" spans="1:11" x14ac:dyDescent="0.3">
      <c r="A7515" t="s">
        <v>355</v>
      </c>
      <c r="B7515" t="s">
        <v>413</v>
      </c>
      <c r="C7515" s="1">
        <v>42146</v>
      </c>
      <c r="D7515" t="s">
        <v>414</v>
      </c>
      <c r="E7515" s="1">
        <v>42143</v>
      </c>
      <c r="F7515" s="2">
        <v>42125</v>
      </c>
      <c r="G7515">
        <v>1</v>
      </c>
      <c r="H7515">
        <v>755</v>
      </c>
      <c r="I7515" t="s">
        <v>264</v>
      </c>
      <c r="J7515" t="str">
        <f t="shared" si="117"/>
        <v>5N500</v>
      </c>
      <c r="K7515">
        <v>755</v>
      </c>
    </row>
    <row r="7516" spans="1:11" x14ac:dyDescent="0.3">
      <c r="A7516" t="s">
        <v>355</v>
      </c>
      <c r="B7516" t="s">
        <v>415</v>
      </c>
      <c r="C7516" s="1">
        <v>42157</v>
      </c>
      <c r="D7516" t="s">
        <v>416</v>
      </c>
      <c r="E7516" s="1">
        <v>42150</v>
      </c>
      <c r="F7516" t="s">
        <v>417</v>
      </c>
      <c r="G7516">
        <v>1</v>
      </c>
      <c r="H7516">
        <v>1296.25</v>
      </c>
      <c r="I7516" t="s">
        <v>264</v>
      </c>
      <c r="J7516" t="str">
        <f t="shared" si="117"/>
        <v>5N500</v>
      </c>
      <c r="K7516">
        <v>1296.25</v>
      </c>
    </row>
    <row r="7517" spans="1:11" x14ac:dyDescent="0.3">
      <c r="A7517" t="s">
        <v>355</v>
      </c>
      <c r="B7517" t="s">
        <v>418</v>
      </c>
      <c r="C7517" s="1">
        <v>42178</v>
      </c>
      <c r="D7517" t="s">
        <v>419</v>
      </c>
      <c r="E7517" s="1">
        <v>42172</v>
      </c>
      <c r="F7517" s="2">
        <v>42156</v>
      </c>
      <c r="G7517">
        <v>1</v>
      </c>
      <c r="H7517">
        <v>755</v>
      </c>
      <c r="I7517" t="s">
        <v>264</v>
      </c>
      <c r="J7517" t="str">
        <f t="shared" si="117"/>
        <v>5N500</v>
      </c>
      <c r="K7517">
        <v>755</v>
      </c>
    </row>
    <row r="7518" spans="1:11" x14ac:dyDescent="0.3">
      <c r="A7518" t="s">
        <v>355</v>
      </c>
      <c r="B7518" t="s">
        <v>420</v>
      </c>
      <c r="C7518" s="1">
        <v>42185</v>
      </c>
      <c r="D7518" t="s">
        <v>421</v>
      </c>
      <c r="E7518" s="1">
        <v>42177</v>
      </c>
      <c r="F7518" t="s">
        <v>422</v>
      </c>
      <c r="G7518">
        <v>1</v>
      </c>
      <c r="H7518">
        <v>635</v>
      </c>
      <c r="I7518" t="s">
        <v>264</v>
      </c>
      <c r="J7518" t="str">
        <f t="shared" si="117"/>
        <v>5N500</v>
      </c>
      <c r="K7518">
        <v>635</v>
      </c>
    </row>
    <row r="7519" spans="1:11" x14ac:dyDescent="0.3">
      <c r="A7519" t="s">
        <v>423</v>
      </c>
      <c r="B7519" t="s">
        <v>424</v>
      </c>
      <c r="C7519" s="1">
        <v>41870</v>
      </c>
      <c r="D7519" t="s">
        <v>425</v>
      </c>
      <c r="E7519" s="1">
        <v>41859</v>
      </c>
      <c r="F7519" t="s">
        <v>426</v>
      </c>
      <c r="G7519">
        <v>1</v>
      </c>
      <c r="H7519">
        <v>381.8</v>
      </c>
      <c r="I7519" t="s">
        <v>264</v>
      </c>
      <c r="J7519" t="str">
        <f t="shared" si="117"/>
        <v>5N500</v>
      </c>
      <c r="K7519">
        <v>381.8</v>
      </c>
    </row>
    <row r="7520" spans="1:11" x14ac:dyDescent="0.3">
      <c r="A7520" t="s">
        <v>423</v>
      </c>
      <c r="B7520" t="s">
        <v>427</v>
      </c>
      <c r="C7520" s="1">
        <v>41886</v>
      </c>
      <c r="D7520" t="s">
        <v>428</v>
      </c>
      <c r="E7520" s="1">
        <v>41879</v>
      </c>
      <c r="F7520" t="s">
        <v>429</v>
      </c>
      <c r="G7520">
        <v>1</v>
      </c>
      <c r="H7520">
        <v>829.96</v>
      </c>
      <c r="I7520" t="s">
        <v>264</v>
      </c>
      <c r="J7520" t="str">
        <f t="shared" si="117"/>
        <v>5N500</v>
      </c>
      <c r="K7520">
        <v>829.96</v>
      </c>
    </row>
    <row r="7521" spans="1:11" x14ac:dyDescent="0.3">
      <c r="A7521" t="s">
        <v>423</v>
      </c>
      <c r="B7521" t="s">
        <v>430</v>
      </c>
      <c r="C7521" s="1">
        <v>41898</v>
      </c>
      <c r="D7521" t="s">
        <v>431</v>
      </c>
      <c r="E7521" s="1">
        <v>41894</v>
      </c>
      <c r="F7521" t="s">
        <v>432</v>
      </c>
      <c r="G7521">
        <v>1</v>
      </c>
      <c r="H7521">
        <v>35</v>
      </c>
      <c r="I7521" t="s">
        <v>264</v>
      </c>
      <c r="J7521" t="str">
        <f t="shared" si="117"/>
        <v>5N500</v>
      </c>
      <c r="K7521">
        <v>35</v>
      </c>
    </row>
    <row r="7522" spans="1:11" x14ac:dyDescent="0.3">
      <c r="A7522" t="s">
        <v>423</v>
      </c>
      <c r="B7522" t="s">
        <v>433</v>
      </c>
      <c r="C7522" s="1">
        <v>41922</v>
      </c>
      <c r="D7522" t="s">
        <v>434</v>
      </c>
      <c r="E7522" s="1">
        <v>41920</v>
      </c>
      <c r="F7522" t="s">
        <v>435</v>
      </c>
      <c r="G7522">
        <v>1</v>
      </c>
      <c r="H7522">
        <v>35</v>
      </c>
      <c r="I7522" t="s">
        <v>264</v>
      </c>
      <c r="J7522" t="str">
        <f t="shared" si="117"/>
        <v>5N500</v>
      </c>
      <c r="K7522">
        <v>35</v>
      </c>
    </row>
    <row r="7523" spans="1:11" x14ac:dyDescent="0.3">
      <c r="A7523" t="s">
        <v>423</v>
      </c>
      <c r="B7523" t="s">
        <v>436</v>
      </c>
      <c r="C7523" s="1">
        <v>41949</v>
      </c>
      <c r="D7523" t="s">
        <v>437</v>
      </c>
      <c r="E7523" s="1">
        <v>41941</v>
      </c>
      <c r="F7523" t="s">
        <v>438</v>
      </c>
      <c r="G7523">
        <v>1</v>
      </c>
      <c r="H7523">
        <v>1051.42</v>
      </c>
      <c r="I7523" t="s">
        <v>264</v>
      </c>
      <c r="J7523" t="str">
        <f t="shared" si="117"/>
        <v>5N500</v>
      </c>
      <c r="K7523">
        <v>1051.42</v>
      </c>
    </row>
    <row r="7524" spans="1:11" x14ac:dyDescent="0.3">
      <c r="A7524" t="s">
        <v>423</v>
      </c>
      <c r="B7524" t="s">
        <v>439</v>
      </c>
      <c r="C7524" s="1">
        <v>41953</v>
      </c>
      <c r="D7524" t="s">
        <v>440</v>
      </c>
      <c r="E7524" s="1">
        <v>41948</v>
      </c>
      <c r="F7524" t="s">
        <v>441</v>
      </c>
      <c r="G7524">
        <v>1</v>
      </c>
      <c r="H7524">
        <v>35</v>
      </c>
      <c r="I7524" t="s">
        <v>264</v>
      </c>
      <c r="J7524" t="str">
        <f t="shared" si="117"/>
        <v>5N500</v>
      </c>
      <c r="K7524">
        <v>35</v>
      </c>
    </row>
    <row r="7525" spans="1:11" x14ac:dyDescent="0.3">
      <c r="A7525" t="s">
        <v>423</v>
      </c>
      <c r="B7525" t="s">
        <v>442</v>
      </c>
      <c r="C7525" s="1">
        <v>41961</v>
      </c>
      <c r="D7525" t="s">
        <v>443</v>
      </c>
      <c r="E7525" s="1">
        <v>41957</v>
      </c>
      <c r="F7525" t="s">
        <v>444</v>
      </c>
      <c r="G7525">
        <v>1</v>
      </c>
      <c r="H7525">
        <v>456.65</v>
      </c>
      <c r="I7525" t="s">
        <v>264</v>
      </c>
      <c r="J7525" t="str">
        <f t="shared" si="117"/>
        <v>5N500</v>
      </c>
      <c r="K7525">
        <v>456.65</v>
      </c>
    </row>
    <row r="7526" spans="1:11" x14ac:dyDescent="0.3">
      <c r="A7526" t="s">
        <v>423</v>
      </c>
      <c r="B7526" t="s">
        <v>445</v>
      </c>
      <c r="C7526" s="1">
        <v>41983</v>
      </c>
      <c r="D7526" t="s">
        <v>446</v>
      </c>
      <c r="E7526" s="1">
        <v>41981</v>
      </c>
      <c r="F7526" t="s">
        <v>447</v>
      </c>
      <c r="G7526">
        <v>1</v>
      </c>
      <c r="H7526">
        <v>35</v>
      </c>
      <c r="I7526" t="s">
        <v>264</v>
      </c>
      <c r="J7526" t="str">
        <f t="shared" si="117"/>
        <v>5N500</v>
      </c>
      <c r="K7526">
        <v>35</v>
      </c>
    </row>
    <row r="7527" spans="1:11" x14ac:dyDescent="0.3">
      <c r="A7527" t="s">
        <v>423</v>
      </c>
      <c r="B7527" t="s">
        <v>448</v>
      </c>
      <c r="C7527" s="1">
        <v>42016</v>
      </c>
      <c r="D7527" t="s">
        <v>449</v>
      </c>
      <c r="E7527" s="1">
        <v>42012</v>
      </c>
      <c r="F7527" s="2">
        <v>41974</v>
      </c>
      <c r="G7527">
        <v>1</v>
      </c>
      <c r="H7527">
        <v>35</v>
      </c>
      <c r="I7527" t="s">
        <v>264</v>
      </c>
      <c r="J7527" t="str">
        <f t="shared" si="117"/>
        <v>5N500</v>
      </c>
      <c r="K7527">
        <v>35</v>
      </c>
    </row>
    <row r="7528" spans="1:11" x14ac:dyDescent="0.3">
      <c r="A7528" t="s">
        <v>423</v>
      </c>
      <c r="B7528" t="s">
        <v>450</v>
      </c>
      <c r="C7528" s="1">
        <v>42059</v>
      </c>
      <c r="D7528" t="s">
        <v>451</v>
      </c>
      <c r="E7528" s="1">
        <v>42047</v>
      </c>
      <c r="F7528" t="s">
        <v>452</v>
      </c>
      <c r="G7528">
        <v>1</v>
      </c>
      <c r="H7528">
        <v>35</v>
      </c>
      <c r="I7528" t="s">
        <v>264</v>
      </c>
      <c r="J7528" t="str">
        <f t="shared" si="117"/>
        <v>5N500</v>
      </c>
      <c r="K7528">
        <v>35</v>
      </c>
    </row>
    <row r="7529" spans="1:11" x14ac:dyDescent="0.3">
      <c r="A7529" t="s">
        <v>423</v>
      </c>
      <c r="B7529" t="s">
        <v>453</v>
      </c>
      <c r="C7529" s="1">
        <v>42066</v>
      </c>
      <c r="D7529" t="s">
        <v>454</v>
      </c>
      <c r="E7529" s="1">
        <v>42062</v>
      </c>
      <c r="F7529" t="s">
        <v>455</v>
      </c>
      <c r="G7529">
        <v>1</v>
      </c>
      <c r="H7529">
        <v>175.01</v>
      </c>
      <c r="I7529" t="s">
        <v>264</v>
      </c>
      <c r="J7529" t="str">
        <f t="shared" si="117"/>
        <v>5N500</v>
      </c>
      <c r="K7529">
        <v>175.01</v>
      </c>
    </row>
    <row r="7530" spans="1:11" x14ac:dyDescent="0.3">
      <c r="A7530" t="s">
        <v>423</v>
      </c>
      <c r="B7530" t="s">
        <v>456</v>
      </c>
      <c r="C7530" s="1">
        <v>42072</v>
      </c>
      <c r="D7530" t="s">
        <v>457</v>
      </c>
      <c r="E7530" s="1">
        <v>42069</v>
      </c>
      <c r="F7530" s="2">
        <v>42036</v>
      </c>
      <c r="G7530">
        <v>1</v>
      </c>
      <c r="H7530">
        <v>35</v>
      </c>
      <c r="I7530" t="s">
        <v>264</v>
      </c>
      <c r="J7530" t="str">
        <f t="shared" si="117"/>
        <v>5N500</v>
      </c>
      <c r="K7530">
        <v>35</v>
      </c>
    </row>
    <row r="7531" spans="1:11" x14ac:dyDescent="0.3">
      <c r="A7531" t="s">
        <v>423</v>
      </c>
      <c r="B7531" t="s">
        <v>458</v>
      </c>
      <c r="C7531" s="1">
        <v>42087</v>
      </c>
      <c r="D7531" t="s">
        <v>459</v>
      </c>
      <c r="E7531" s="1">
        <v>42081</v>
      </c>
      <c r="F7531" t="s">
        <v>460</v>
      </c>
      <c r="G7531">
        <v>1</v>
      </c>
      <c r="H7531">
        <v>478.8</v>
      </c>
      <c r="I7531" t="s">
        <v>264</v>
      </c>
      <c r="J7531" t="str">
        <f t="shared" si="117"/>
        <v>5N500</v>
      </c>
      <c r="K7531">
        <v>478.8</v>
      </c>
    </row>
    <row r="7532" spans="1:11" x14ac:dyDescent="0.3">
      <c r="A7532" t="s">
        <v>423</v>
      </c>
      <c r="B7532" t="s">
        <v>461</v>
      </c>
      <c r="C7532" s="1">
        <v>42109</v>
      </c>
      <c r="D7532" t="s">
        <v>462</v>
      </c>
      <c r="E7532" s="1">
        <v>42104</v>
      </c>
      <c r="F7532" t="s">
        <v>463</v>
      </c>
      <c r="G7532">
        <v>1</v>
      </c>
      <c r="H7532">
        <v>1233.54</v>
      </c>
      <c r="I7532" t="s">
        <v>264</v>
      </c>
      <c r="J7532" t="str">
        <f t="shared" si="117"/>
        <v>5N500</v>
      </c>
      <c r="K7532">
        <v>1233.54</v>
      </c>
    </row>
    <row r="7533" spans="1:11" x14ac:dyDescent="0.3">
      <c r="A7533" t="s">
        <v>423</v>
      </c>
      <c r="B7533" t="s">
        <v>464</v>
      </c>
      <c r="C7533" s="1">
        <v>42136</v>
      </c>
      <c r="D7533" t="s">
        <v>465</v>
      </c>
      <c r="E7533" s="1">
        <v>42132</v>
      </c>
      <c r="F7533" s="2">
        <v>42064</v>
      </c>
      <c r="G7533">
        <v>1</v>
      </c>
      <c r="H7533">
        <v>35</v>
      </c>
      <c r="I7533" t="s">
        <v>264</v>
      </c>
      <c r="J7533" t="str">
        <f t="shared" si="117"/>
        <v>5N500</v>
      </c>
      <c r="K7533">
        <v>35</v>
      </c>
    </row>
    <row r="7534" spans="1:11" x14ac:dyDescent="0.3">
      <c r="A7534" t="s">
        <v>423</v>
      </c>
      <c r="B7534" t="s">
        <v>466</v>
      </c>
      <c r="C7534" s="1">
        <v>42167</v>
      </c>
      <c r="D7534" t="s">
        <v>467</v>
      </c>
      <c r="E7534" s="1">
        <v>42164</v>
      </c>
      <c r="F7534" s="2">
        <v>42156</v>
      </c>
      <c r="G7534">
        <v>1</v>
      </c>
      <c r="H7534">
        <v>35</v>
      </c>
      <c r="I7534" t="s">
        <v>264</v>
      </c>
      <c r="J7534" t="str">
        <f t="shared" si="117"/>
        <v>5N500</v>
      </c>
      <c r="K7534">
        <v>35</v>
      </c>
    </row>
    <row r="7535" spans="1:11" x14ac:dyDescent="0.3">
      <c r="A7535" t="s">
        <v>423</v>
      </c>
      <c r="B7535" t="s">
        <v>468</v>
      </c>
      <c r="C7535" s="1">
        <v>42185</v>
      </c>
      <c r="D7535" t="s">
        <v>469</v>
      </c>
      <c r="E7535" s="1">
        <v>42170</v>
      </c>
      <c r="F7535" t="s">
        <v>470</v>
      </c>
      <c r="G7535">
        <v>1</v>
      </c>
      <c r="H7535">
        <v>553.5</v>
      </c>
      <c r="I7535" t="s">
        <v>264</v>
      </c>
      <c r="J7535" t="str">
        <f t="shared" si="117"/>
        <v>5N500</v>
      </c>
      <c r="K7535">
        <v>553.5</v>
      </c>
    </row>
    <row r="7536" spans="1:11" x14ac:dyDescent="0.3">
      <c r="A7536" t="s">
        <v>471</v>
      </c>
      <c r="B7536" t="s">
        <v>472</v>
      </c>
      <c r="C7536" s="1">
        <v>41834</v>
      </c>
      <c r="D7536" t="s">
        <v>473</v>
      </c>
      <c r="E7536" s="1">
        <v>41829</v>
      </c>
      <c r="F7536" t="s">
        <v>474</v>
      </c>
      <c r="G7536">
        <v>1</v>
      </c>
      <c r="H7536">
        <v>405</v>
      </c>
      <c r="I7536" t="s">
        <v>264</v>
      </c>
      <c r="J7536" t="str">
        <f t="shared" si="117"/>
        <v>5N500</v>
      </c>
      <c r="K7536">
        <v>405</v>
      </c>
    </row>
    <row r="7537" spans="1:11" x14ac:dyDescent="0.3">
      <c r="A7537" t="s">
        <v>471</v>
      </c>
      <c r="B7537" t="s">
        <v>479</v>
      </c>
      <c r="C7537" s="1">
        <v>41849</v>
      </c>
      <c r="D7537" t="s">
        <v>480</v>
      </c>
      <c r="E7537" s="1">
        <v>41842</v>
      </c>
      <c r="F7537" t="s">
        <v>481</v>
      </c>
      <c r="G7537">
        <v>1</v>
      </c>
      <c r="H7537">
        <v>438.19</v>
      </c>
      <c r="I7537" t="s">
        <v>264</v>
      </c>
      <c r="J7537" t="str">
        <f t="shared" si="117"/>
        <v>5N500</v>
      </c>
      <c r="K7537">
        <v>438.19</v>
      </c>
    </row>
    <row r="7538" spans="1:11" x14ac:dyDescent="0.3">
      <c r="A7538" t="s">
        <v>471</v>
      </c>
      <c r="B7538" t="s">
        <v>485</v>
      </c>
      <c r="C7538" s="1">
        <v>41907</v>
      </c>
      <c r="D7538" t="s">
        <v>486</v>
      </c>
      <c r="E7538" s="1">
        <v>41905</v>
      </c>
      <c r="F7538" t="s">
        <v>487</v>
      </c>
      <c r="G7538">
        <v>1</v>
      </c>
      <c r="H7538">
        <v>1741.37</v>
      </c>
      <c r="I7538" t="s">
        <v>264</v>
      </c>
      <c r="J7538" t="str">
        <f t="shared" si="117"/>
        <v>5N500</v>
      </c>
      <c r="K7538">
        <v>1741.37</v>
      </c>
    </row>
    <row r="7539" spans="1:11" x14ac:dyDescent="0.3">
      <c r="A7539" t="s">
        <v>471</v>
      </c>
      <c r="B7539" t="s">
        <v>488</v>
      </c>
      <c r="C7539" s="1">
        <v>41963</v>
      </c>
      <c r="D7539" t="s">
        <v>489</v>
      </c>
      <c r="E7539" s="1">
        <v>41961</v>
      </c>
      <c r="F7539" t="s">
        <v>490</v>
      </c>
      <c r="G7539">
        <v>1</v>
      </c>
      <c r="H7539">
        <v>857.6</v>
      </c>
      <c r="I7539" t="s">
        <v>264</v>
      </c>
      <c r="J7539" t="str">
        <f t="shared" si="117"/>
        <v>5N500</v>
      </c>
      <c r="K7539">
        <v>857.6</v>
      </c>
    </row>
    <row r="7540" spans="1:11" x14ac:dyDescent="0.3">
      <c r="A7540" t="s">
        <v>471</v>
      </c>
      <c r="B7540" t="s">
        <v>491</v>
      </c>
      <c r="C7540" s="1">
        <v>41974</v>
      </c>
      <c r="D7540" t="s">
        <v>492</v>
      </c>
      <c r="E7540" s="1">
        <v>41967</v>
      </c>
      <c r="F7540" t="s">
        <v>493</v>
      </c>
      <c r="G7540">
        <v>1</v>
      </c>
      <c r="H7540">
        <v>1325.25</v>
      </c>
      <c r="I7540" t="s">
        <v>264</v>
      </c>
      <c r="J7540" t="str">
        <f t="shared" si="117"/>
        <v>5N500</v>
      </c>
      <c r="K7540">
        <v>1325.25</v>
      </c>
    </row>
    <row r="7541" spans="1:11" x14ac:dyDescent="0.3">
      <c r="A7541" t="s">
        <v>471</v>
      </c>
      <c r="B7541" t="s">
        <v>494</v>
      </c>
      <c r="C7541" s="1">
        <v>42048</v>
      </c>
      <c r="D7541" t="s">
        <v>495</v>
      </c>
      <c r="E7541" s="1">
        <v>42046</v>
      </c>
      <c r="F7541" t="s">
        <v>496</v>
      </c>
      <c r="G7541">
        <v>1</v>
      </c>
      <c r="H7541">
        <v>400.9</v>
      </c>
      <c r="I7541" t="s">
        <v>264</v>
      </c>
      <c r="J7541" t="str">
        <f t="shared" si="117"/>
        <v>5N500</v>
      </c>
      <c r="K7541">
        <v>400.9</v>
      </c>
    </row>
    <row r="7542" spans="1:11" x14ac:dyDescent="0.3">
      <c r="A7542" t="s">
        <v>471</v>
      </c>
      <c r="B7542" t="s">
        <v>497</v>
      </c>
      <c r="C7542" s="1">
        <v>42135</v>
      </c>
      <c r="D7542" t="s">
        <v>498</v>
      </c>
      <c r="E7542" s="1">
        <v>42124</v>
      </c>
      <c r="F7542" t="s">
        <v>499</v>
      </c>
      <c r="G7542">
        <v>1</v>
      </c>
      <c r="H7542">
        <v>620.47</v>
      </c>
      <c r="I7542" t="s">
        <v>264</v>
      </c>
      <c r="J7542" t="str">
        <f t="shared" si="117"/>
        <v>5N500</v>
      </c>
      <c r="K7542">
        <v>620.47</v>
      </c>
    </row>
    <row r="7543" spans="1:11" x14ac:dyDescent="0.3">
      <c r="A7543" t="s">
        <v>471</v>
      </c>
      <c r="B7543" t="s">
        <v>500</v>
      </c>
      <c r="C7543" s="1">
        <v>42142</v>
      </c>
      <c r="D7543" t="s">
        <v>501</v>
      </c>
      <c r="E7543" s="1">
        <v>42138</v>
      </c>
      <c r="F7543" t="s">
        <v>502</v>
      </c>
      <c r="G7543">
        <v>1</v>
      </c>
      <c r="H7543">
        <v>1343.75</v>
      </c>
      <c r="I7543" t="s">
        <v>264</v>
      </c>
      <c r="J7543" t="str">
        <f t="shared" si="117"/>
        <v>5N500</v>
      </c>
      <c r="K7543">
        <v>1343.75</v>
      </c>
    </row>
    <row r="7544" spans="1:11" x14ac:dyDescent="0.3">
      <c r="A7544" t="s">
        <v>471</v>
      </c>
      <c r="B7544" t="s">
        <v>503</v>
      </c>
      <c r="C7544" s="1">
        <v>42146</v>
      </c>
      <c r="D7544" t="s">
        <v>504</v>
      </c>
      <c r="E7544" s="1">
        <v>42143</v>
      </c>
      <c r="F7544" t="s">
        <v>505</v>
      </c>
      <c r="G7544">
        <v>1</v>
      </c>
      <c r="H7544">
        <v>1847.9</v>
      </c>
      <c r="I7544" t="s">
        <v>264</v>
      </c>
      <c r="J7544" t="str">
        <f t="shared" si="117"/>
        <v>5N500</v>
      </c>
      <c r="K7544">
        <v>1847.9</v>
      </c>
    </row>
    <row r="7545" spans="1:11" x14ac:dyDescent="0.3">
      <c r="A7545" t="s">
        <v>471</v>
      </c>
      <c r="B7545" t="s">
        <v>506</v>
      </c>
      <c r="C7545" s="1">
        <v>42163</v>
      </c>
      <c r="D7545" t="s">
        <v>507</v>
      </c>
      <c r="E7545" s="1">
        <v>42158</v>
      </c>
      <c r="F7545" t="s">
        <v>508</v>
      </c>
      <c r="G7545">
        <v>1</v>
      </c>
      <c r="H7545">
        <v>275</v>
      </c>
      <c r="I7545" t="s">
        <v>264</v>
      </c>
      <c r="J7545" t="str">
        <f t="shared" si="117"/>
        <v>5N500</v>
      </c>
      <c r="K7545">
        <v>275</v>
      </c>
    </row>
    <row r="7546" spans="1:11" x14ac:dyDescent="0.3">
      <c r="A7546" t="s">
        <v>471</v>
      </c>
      <c r="B7546" t="s">
        <v>509</v>
      </c>
      <c r="C7546" s="1">
        <v>42185</v>
      </c>
      <c r="D7546" t="s">
        <v>510</v>
      </c>
      <c r="E7546" s="1">
        <v>42184</v>
      </c>
      <c r="F7546" t="s">
        <v>511</v>
      </c>
      <c r="G7546">
        <v>1</v>
      </c>
      <c r="H7546">
        <v>547.75</v>
      </c>
      <c r="I7546" t="s">
        <v>264</v>
      </c>
      <c r="J7546" t="str">
        <f t="shared" si="117"/>
        <v>5N500</v>
      </c>
      <c r="K7546">
        <v>547.75</v>
      </c>
    </row>
    <row r="7547" spans="1:11" x14ac:dyDescent="0.3">
      <c r="A7547" t="s">
        <v>613</v>
      </c>
      <c r="B7547" t="s">
        <v>618</v>
      </c>
      <c r="C7547" s="1">
        <v>41855</v>
      </c>
      <c r="D7547" t="s">
        <v>619</v>
      </c>
      <c r="E7547" s="1">
        <v>41822</v>
      </c>
      <c r="F7547" t="s">
        <v>620</v>
      </c>
      <c r="G7547">
        <v>1</v>
      </c>
      <c r="H7547">
        <v>2169.84</v>
      </c>
      <c r="I7547" t="s">
        <v>264</v>
      </c>
      <c r="J7547" t="str">
        <f t="shared" si="117"/>
        <v>5N500</v>
      </c>
      <c r="K7547">
        <v>2169.84</v>
      </c>
    </row>
    <row r="7548" spans="1:11" x14ac:dyDescent="0.3">
      <c r="A7548" t="s">
        <v>613</v>
      </c>
      <c r="B7548" t="s">
        <v>621</v>
      </c>
      <c r="C7548" s="1">
        <v>41886</v>
      </c>
      <c r="D7548" t="s">
        <v>622</v>
      </c>
      <c r="E7548" s="1">
        <v>41876</v>
      </c>
      <c r="F7548" t="s">
        <v>623</v>
      </c>
      <c r="G7548">
        <v>1</v>
      </c>
      <c r="H7548">
        <v>370</v>
      </c>
      <c r="I7548" t="s">
        <v>264</v>
      </c>
      <c r="J7548" t="str">
        <f t="shared" si="117"/>
        <v>5N500</v>
      </c>
      <c r="K7548">
        <v>370</v>
      </c>
    </row>
    <row r="7549" spans="1:11" x14ac:dyDescent="0.3">
      <c r="A7549" t="s">
        <v>613</v>
      </c>
      <c r="B7549" t="s">
        <v>626</v>
      </c>
      <c r="C7549" s="1">
        <v>41897</v>
      </c>
      <c r="D7549" t="s">
        <v>627</v>
      </c>
      <c r="E7549" s="1">
        <v>41891</v>
      </c>
      <c r="F7549" t="s">
        <v>628</v>
      </c>
      <c r="G7549">
        <v>1</v>
      </c>
      <c r="H7549">
        <v>370</v>
      </c>
      <c r="I7549" t="s">
        <v>264</v>
      </c>
      <c r="J7549" t="str">
        <f t="shared" si="117"/>
        <v>5N500</v>
      </c>
      <c r="K7549">
        <v>370</v>
      </c>
    </row>
    <row r="7550" spans="1:11" x14ac:dyDescent="0.3">
      <c r="A7550" t="s">
        <v>613</v>
      </c>
      <c r="B7550" t="s">
        <v>629</v>
      </c>
      <c r="C7550" s="1">
        <v>41897</v>
      </c>
      <c r="D7550" t="s">
        <v>630</v>
      </c>
      <c r="E7550" s="1">
        <v>41887</v>
      </c>
      <c r="F7550" s="2">
        <v>41883</v>
      </c>
      <c r="G7550">
        <v>1</v>
      </c>
      <c r="H7550">
        <v>2169.84</v>
      </c>
      <c r="I7550" t="s">
        <v>264</v>
      </c>
      <c r="J7550" t="str">
        <f t="shared" si="117"/>
        <v>5N500</v>
      </c>
      <c r="K7550">
        <v>2169.84</v>
      </c>
    </row>
    <row r="7551" spans="1:11" x14ac:dyDescent="0.3">
      <c r="A7551" t="s">
        <v>613</v>
      </c>
      <c r="B7551" t="s">
        <v>631</v>
      </c>
      <c r="C7551" s="1">
        <v>41905</v>
      </c>
      <c r="D7551" t="s">
        <v>632</v>
      </c>
      <c r="E7551" s="1">
        <v>41898</v>
      </c>
      <c r="F7551" t="s">
        <v>633</v>
      </c>
      <c r="G7551">
        <v>1</v>
      </c>
      <c r="H7551">
        <v>1430</v>
      </c>
      <c r="I7551" t="s">
        <v>264</v>
      </c>
      <c r="J7551" t="str">
        <f t="shared" si="117"/>
        <v>5N500</v>
      </c>
      <c r="K7551">
        <v>1430</v>
      </c>
    </row>
    <row r="7552" spans="1:11" x14ac:dyDescent="0.3">
      <c r="A7552" t="s">
        <v>613</v>
      </c>
      <c r="B7552" t="s">
        <v>639</v>
      </c>
      <c r="C7552" s="1">
        <v>41919</v>
      </c>
      <c r="D7552" t="s">
        <v>640</v>
      </c>
      <c r="E7552" s="1">
        <v>41856</v>
      </c>
      <c r="F7552" s="2">
        <v>41913</v>
      </c>
      <c r="G7552">
        <v>1</v>
      </c>
      <c r="H7552">
        <v>2169.84</v>
      </c>
      <c r="I7552" t="s">
        <v>264</v>
      </c>
      <c r="J7552" t="str">
        <f t="shared" si="117"/>
        <v>5N500</v>
      </c>
      <c r="K7552">
        <v>2169.84</v>
      </c>
    </row>
    <row r="7553" spans="1:11" x14ac:dyDescent="0.3">
      <c r="A7553" t="s">
        <v>613</v>
      </c>
      <c r="B7553" t="s">
        <v>641</v>
      </c>
      <c r="C7553" s="1">
        <v>41920</v>
      </c>
      <c r="D7553" t="s">
        <v>642</v>
      </c>
      <c r="E7553" s="1">
        <v>41918</v>
      </c>
      <c r="F7553" t="s">
        <v>643</v>
      </c>
      <c r="G7553">
        <v>1</v>
      </c>
      <c r="H7553">
        <v>438.75</v>
      </c>
      <c r="I7553" t="s">
        <v>264</v>
      </c>
      <c r="J7553" t="str">
        <f t="shared" si="117"/>
        <v>5N500</v>
      </c>
      <c r="K7553">
        <v>438.75</v>
      </c>
    </row>
    <row r="7554" spans="1:11" x14ac:dyDescent="0.3">
      <c r="A7554" t="s">
        <v>613</v>
      </c>
      <c r="B7554" t="s">
        <v>644</v>
      </c>
      <c r="C7554" s="1">
        <v>41933</v>
      </c>
      <c r="D7554" t="s">
        <v>645</v>
      </c>
      <c r="E7554" s="1">
        <v>41922</v>
      </c>
      <c r="F7554" t="s">
        <v>646</v>
      </c>
      <c r="G7554">
        <v>1</v>
      </c>
      <c r="H7554">
        <v>758</v>
      </c>
      <c r="I7554" t="s">
        <v>264</v>
      </c>
      <c r="J7554" t="str">
        <f t="shared" ref="J7554:J7617" si="118">RIGHT(I7554, 5)</f>
        <v>5N500</v>
      </c>
      <c r="K7554">
        <v>758</v>
      </c>
    </row>
    <row r="7555" spans="1:11" x14ac:dyDescent="0.3">
      <c r="A7555" t="s">
        <v>613</v>
      </c>
      <c r="B7555" t="s">
        <v>647</v>
      </c>
      <c r="C7555" s="1">
        <v>41939</v>
      </c>
      <c r="D7555" t="s">
        <v>648</v>
      </c>
      <c r="E7555" s="1">
        <v>41934</v>
      </c>
      <c r="F7555" t="s">
        <v>649</v>
      </c>
      <c r="G7555">
        <v>1</v>
      </c>
      <c r="H7555">
        <v>771</v>
      </c>
      <c r="I7555" t="s">
        <v>264</v>
      </c>
      <c r="J7555" t="str">
        <f t="shared" si="118"/>
        <v>5N500</v>
      </c>
      <c r="K7555">
        <v>771</v>
      </c>
    </row>
    <row r="7556" spans="1:11" x14ac:dyDescent="0.3">
      <c r="A7556" t="s">
        <v>613</v>
      </c>
      <c r="B7556" t="s">
        <v>650</v>
      </c>
      <c r="C7556" s="1">
        <v>41944</v>
      </c>
      <c r="D7556" t="s">
        <v>651</v>
      </c>
      <c r="E7556" s="1">
        <v>41940</v>
      </c>
      <c r="F7556" t="s">
        <v>652</v>
      </c>
      <c r="G7556">
        <v>1</v>
      </c>
      <c r="H7556">
        <v>195</v>
      </c>
      <c r="I7556" t="s">
        <v>264</v>
      </c>
      <c r="J7556" t="str">
        <f t="shared" si="118"/>
        <v>5N500</v>
      </c>
      <c r="K7556">
        <v>195</v>
      </c>
    </row>
    <row r="7557" spans="1:11" x14ac:dyDescent="0.3">
      <c r="A7557" t="s">
        <v>613</v>
      </c>
      <c r="B7557" t="s">
        <v>655</v>
      </c>
      <c r="C7557" s="1">
        <v>41953</v>
      </c>
      <c r="D7557" t="s">
        <v>656</v>
      </c>
      <c r="E7557" s="1">
        <v>41948</v>
      </c>
      <c r="F7557" t="s">
        <v>657</v>
      </c>
      <c r="G7557">
        <v>1</v>
      </c>
      <c r="H7557">
        <v>2169.84</v>
      </c>
      <c r="I7557" t="s">
        <v>264</v>
      </c>
      <c r="J7557" t="str">
        <f t="shared" si="118"/>
        <v>5N500</v>
      </c>
      <c r="K7557">
        <v>2169.84</v>
      </c>
    </row>
    <row r="7558" spans="1:11" x14ac:dyDescent="0.3">
      <c r="A7558" t="s">
        <v>613</v>
      </c>
      <c r="B7558" t="s">
        <v>662</v>
      </c>
      <c r="C7558" s="1">
        <v>41991</v>
      </c>
      <c r="D7558" t="s">
        <v>663</v>
      </c>
      <c r="E7558" s="1">
        <v>41989</v>
      </c>
      <c r="F7558" t="s">
        <v>664</v>
      </c>
      <c r="G7558">
        <v>1</v>
      </c>
      <c r="H7558">
        <v>669.85</v>
      </c>
      <c r="I7558" t="s">
        <v>264</v>
      </c>
      <c r="J7558" t="str">
        <f t="shared" si="118"/>
        <v>5N500</v>
      </c>
      <c r="K7558">
        <v>669.85</v>
      </c>
    </row>
    <row r="7559" spans="1:11" x14ac:dyDescent="0.3">
      <c r="A7559" t="s">
        <v>613</v>
      </c>
      <c r="B7559" t="s">
        <v>665</v>
      </c>
      <c r="C7559" s="1">
        <v>42011</v>
      </c>
      <c r="D7559" t="s">
        <v>666</v>
      </c>
      <c r="E7559" s="1">
        <v>41995</v>
      </c>
      <c r="F7559" t="s">
        <v>667</v>
      </c>
      <c r="G7559">
        <v>1</v>
      </c>
      <c r="H7559">
        <v>413.75</v>
      </c>
      <c r="I7559" t="s">
        <v>264</v>
      </c>
      <c r="J7559" t="str">
        <f t="shared" si="118"/>
        <v>5N500</v>
      </c>
      <c r="K7559">
        <v>413.75</v>
      </c>
    </row>
    <row r="7560" spans="1:11" x14ac:dyDescent="0.3">
      <c r="A7560" t="s">
        <v>613</v>
      </c>
      <c r="B7560" t="s">
        <v>668</v>
      </c>
      <c r="C7560" s="1">
        <v>42011</v>
      </c>
      <c r="D7560" t="s">
        <v>669</v>
      </c>
      <c r="E7560" s="1">
        <v>42010</v>
      </c>
      <c r="F7560" s="2">
        <v>41852</v>
      </c>
      <c r="G7560">
        <v>1</v>
      </c>
      <c r="H7560">
        <v>2169.84</v>
      </c>
      <c r="I7560" t="s">
        <v>264</v>
      </c>
      <c r="J7560" t="str">
        <f t="shared" si="118"/>
        <v>5N500</v>
      </c>
      <c r="K7560">
        <v>2169.84</v>
      </c>
    </row>
    <row r="7561" spans="1:11" x14ac:dyDescent="0.3">
      <c r="A7561" t="s">
        <v>613</v>
      </c>
      <c r="B7561" t="s">
        <v>672</v>
      </c>
      <c r="C7561" s="1">
        <v>42016</v>
      </c>
      <c r="D7561" t="s">
        <v>673</v>
      </c>
      <c r="E7561" s="1">
        <v>41976</v>
      </c>
      <c r="F7561" s="2">
        <v>41974</v>
      </c>
      <c r="G7561">
        <v>1</v>
      </c>
      <c r="H7561">
        <v>2169.84</v>
      </c>
      <c r="I7561" t="s">
        <v>264</v>
      </c>
      <c r="J7561" t="str">
        <f t="shared" si="118"/>
        <v>5N500</v>
      </c>
      <c r="K7561">
        <v>2169.84</v>
      </c>
    </row>
    <row r="7562" spans="1:11" x14ac:dyDescent="0.3">
      <c r="A7562" t="s">
        <v>613</v>
      </c>
      <c r="B7562" t="s">
        <v>674</v>
      </c>
      <c r="C7562" s="1">
        <v>42025</v>
      </c>
      <c r="D7562" t="s">
        <v>675</v>
      </c>
      <c r="E7562" s="1">
        <v>42024</v>
      </c>
      <c r="F7562" t="s">
        <v>676</v>
      </c>
      <c r="G7562">
        <v>1</v>
      </c>
      <c r="H7562">
        <v>84.25</v>
      </c>
      <c r="I7562" t="s">
        <v>264</v>
      </c>
      <c r="J7562" t="str">
        <f t="shared" si="118"/>
        <v>5N500</v>
      </c>
      <c r="K7562">
        <v>84.25</v>
      </c>
    </row>
    <row r="7563" spans="1:11" x14ac:dyDescent="0.3">
      <c r="A7563" t="s">
        <v>613</v>
      </c>
      <c r="B7563" t="s">
        <v>683</v>
      </c>
      <c r="C7563" s="1">
        <v>42059</v>
      </c>
      <c r="D7563" t="s">
        <v>684</v>
      </c>
      <c r="E7563" s="1">
        <v>42039</v>
      </c>
      <c r="F7563" t="s">
        <v>685</v>
      </c>
      <c r="G7563">
        <v>1</v>
      </c>
      <c r="H7563">
        <v>4339.68</v>
      </c>
      <c r="I7563" t="s">
        <v>264</v>
      </c>
      <c r="J7563" t="str">
        <f t="shared" si="118"/>
        <v>5N500</v>
      </c>
      <c r="K7563">
        <v>4339.68</v>
      </c>
    </row>
    <row r="7564" spans="1:11" x14ac:dyDescent="0.3">
      <c r="A7564" t="s">
        <v>613</v>
      </c>
      <c r="B7564" t="s">
        <v>698</v>
      </c>
      <c r="C7564" s="1">
        <v>42088</v>
      </c>
      <c r="D7564" t="s">
        <v>699</v>
      </c>
      <c r="E7564" s="1">
        <v>42087</v>
      </c>
      <c r="F7564" t="s">
        <v>700</v>
      </c>
      <c r="G7564">
        <v>1</v>
      </c>
      <c r="H7564">
        <v>713.75</v>
      </c>
      <c r="I7564" t="s">
        <v>264</v>
      </c>
      <c r="J7564" t="str">
        <f t="shared" si="118"/>
        <v>5N500</v>
      </c>
      <c r="K7564">
        <v>713.75</v>
      </c>
    </row>
    <row r="7565" spans="1:11" x14ac:dyDescent="0.3">
      <c r="A7565" t="s">
        <v>613</v>
      </c>
      <c r="B7565" t="s">
        <v>705</v>
      </c>
      <c r="C7565" s="1">
        <v>42121</v>
      </c>
      <c r="D7565" t="s">
        <v>706</v>
      </c>
      <c r="E7565" s="1">
        <v>42111</v>
      </c>
      <c r="F7565" t="s">
        <v>707</v>
      </c>
      <c r="G7565">
        <v>1</v>
      </c>
      <c r="H7565">
        <v>1224</v>
      </c>
      <c r="I7565" t="s">
        <v>264</v>
      </c>
      <c r="J7565" t="str">
        <f t="shared" si="118"/>
        <v>5N500</v>
      </c>
      <c r="K7565">
        <v>1224</v>
      </c>
    </row>
    <row r="7566" spans="1:11" x14ac:dyDescent="0.3">
      <c r="A7566" t="s">
        <v>613</v>
      </c>
      <c r="B7566" t="s">
        <v>710</v>
      </c>
      <c r="C7566" s="1">
        <v>42129</v>
      </c>
      <c r="D7566" t="s">
        <v>711</v>
      </c>
      <c r="E7566" s="1">
        <v>42122</v>
      </c>
      <c r="F7566" t="s">
        <v>712</v>
      </c>
      <c r="G7566">
        <v>1</v>
      </c>
      <c r="H7566">
        <v>370</v>
      </c>
      <c r="I7566" t="s">
        <v>264</v>
      </c>
      <c r="J7566" t="str">
        <f t="shared" si="118"/>
        <v>5N500</v>
      </c>
      <c r="K7566">
        <v>370</v>
      </c>
    </row>
    <row r="7567" spans="1:11" x14ac:dyDescent="0.3">
      <c r="A7567" t="s">
        <v>613</v>
      </c>
      <c r="B7567" t="s">
        <v>715</v>
      </c>
      <c r="C7567" s="1">
        <v>42151</v>
      </c>
      <c r="D7567" t="s">
        <v>716</v>
      </c>
      <c r="E7567" s="1">
        <v>42128</v>
      </c>
      <c r="F7567" s="2">
        <v>42095</v>
      </c>
      <c r="G7567">
        <v>1</v>
      </c>
      <c r="H7567">
        <v>2169.84</v>
      </c>
      <c r="I7567" t="s">
        <v>264</v>
      </c>
      <c r="J7567" t="str">
        <f t="shared" si="118"/>
        <v>5N500</v>
      </c>
      <c r="K7567">
        <v>2169.84</v>
      </c>
    </row>
    <row r="7568" spans="1:11" x14ac:dyDescent="0.3">
      <c r="A7568" t="s">
        <v>613</v>
      </c>
      <c r="B7568" t="s">
        <v>717</v>
      </c>
      <c r="C7568" s="1">
        <v>42159</v>
      </c>
      <c r="D7568" t="s">
        <v>718</v>
      </c>
      <c r="E7568" s="1">
        <v>42129</v>
      </c>
      <c r="F7568" s="2">
        <v>42125</v>
      </c>
      <c r="G7568">
        <v>1</v>
      </c>
      <c r="H7568">
        <v>2169.84</v>
      </c>
      <c r="I7568" t="s">
        <v>264</v>
      </c>
      <c r="J7568" t="str">
        <f t="shared" si="118"/>
        <v>5N500</v>
      </c>
      <c r="K7568">
        <v>2169.84</v>
      </c>
    </row>
    <row r="7569" spans="1:11" x14ac:dyDescent="0.3">
      <c r="A7569" t="s">
        <v>613</v>
      </c>
      <c r="B7569" t="s">
        <v>726</v>
      </c>
      <c r="C7569" s="1">
        <v>42185</v>
      </c>
      <c r="D7569" t="s">
        <v>727</v>
      </c>
      <c r="E7569" s="1">
        <v>42171</v>
      </c>
      <c r="F7569" s="2">
        <v>42156</v>
      </c>
      <c r="G7569">
        <v>1</v>
      </c>
      <c r="H7569">
        <v>2169.84</v>
      </c>
      <c r="I7569" t="s">
        <v>264</v>
      </c>
      <c r="J7569" t="str">
        <f t="shared" si="118"/>
        <v>5N500</v>
      </c>
      <c r="K7569">
        <v>2169.84</v>
      </c>
    </row>
    <row r="7570" spans="1:11" x14ac:dyDescent="0.3">
      <c r="A7570" t="s">
        <v>746</v>
      </c>
      <c r="B7570" t="s">
        <v>754</v>
      </c>
      <c r="C7570" s="1">
        <v>41849</v>
      </c>
      <c r="D7570" t="s">
        <v>755</v>
      </c>
      <c r="E7570" s="1">
        <v>41845</v>
      </c>
      <c r="F7570" t="s">
        <v>756</v>
      </c>
      <c r="G7570">
        <v>1</v>
      </c>
      <c r="H7570">
        <v>460.4</v>
      </c>
      <c r="I7570" t="s">
        <v>264</v>
      </c>
      <c r="J7570" t="str">
        <f t="shared" si="118"/>
        <v>5N500</v>
      </c>
      <c r="K7570">
        <v>460.4</v>
      </c>
    </row>
    <row r="7571" spans="1:11" x14ac:dyDescent="0.3">
      <c r="A7571" t="s">
        <v>746</v>
      </c>
      <c r="B7571" t="s">
        <v>763</v>
      </c>
      <c r="C7571" s="1">
        <v>41871</v>
      </c>
      <c r="D7571" t="s">
        <v>764</v>
      </c>
      <c r="E7571" s="1">
        <v>41863</v>
      </c>
      <c r="F7571" s="3">
        <v>1.13045531169113E+23</v>
      </c>
      <c r="G7571">
        <v>1</v>
      </c>
      <c r="H7571">
        <v>3486.28</v>
      </c>
      <c r="I7571" t="s">
        <v>264</v>
      </c>
      <c r="J7571" t="str">
        <f t="shared" si="118"/>
        <v>5N500</v>
      </c>
      <c r="K7571">
        <v>3486.28</v>
      </c>
    </row>
    <row r="7572" spans="1:11" x14ac:dyDescent="0.3">
      <c r="A7572" t="s">
        <v>746</v>
      </c>
      <c r="B7572" t="s">
        <v>763</v>
      </c>
      <c r="C7572" s="1">
        <v>41871</v>
      </c>
      <c r="D7572" t="s">
        <v>765</v>
      </c>
      <c r="E7572" s="1">
        <v>41863</v>
      </c>
      <c r="F7572" t="s">
        <v>766</v>
      </c>
      <c r="G7572">
        <v>1</v>
      </c>
      <c r="H7572">
        <v>1367.6</v>
      </c>
      <c r="I7572" t="s">
        <v>264</v>
      </c>
      <c r="J7572" t="str">
        <f t="shared" si="118"/>
        <v>5N500</v>
      </c>
      <c r="K7572">
        <v>1367.6</v>
      </c>
    </row>
    <row r="7573" spans="1:11" x14ac:dyDescent="0.3">
      <c r="A7573" t="s">
        <v>746</v>
      </c>
      <c r="B7573" t="s">
        <v>767</v>
      </c>
      <c r="C7573" s="1">
        <v>41886</v>
      </c>
      <c r="D7573" t="s">
        <v>768</v>
      </c>
      <c r="E7573" s="1">
        <v>41876</v>
      </c>
      <c r="F7573" t="s">
        <v>769</v>
      </c>
      <c r="G7573">
        <v>1</v>
      </c>
      <c r="H7573">
        <v>838.4</v>
      </c>
      <c r="I7573" t="s">
        <v>264</v>
      </c>
      <c r="J7573" t="str">
        <f t="shared" si="118"/>
        <v>5N500</v>
      </c>
      <c r="K7573">
        <v>838.4</v>
      </c>
    </row>
    <row r="7574" spans="1:11" x14ac:dyDescent="0.3">
      <c r="A7574" t="s">
        <v>746</v>
      </c>
      <c r="B7574" t="s">
        <v>776</v>
      </c>
      <c r="C7574" s="1">
        <v>41905</v>
      </c>
      <c r="D7574" t="s">
        <v>777</v>
      </c>
      <c r="E7574" s="1">
        <v>41901</v>
      </c>
      <c r="F7574" t="s">
        <v>778</v>
      </c>
      <c r="G7574">
        <v>1</v>
      </c>
      <c r="H7574">
        <v>1102.94</v>
      </c>
      <c r="I7574" t="s">
        <v>264</v>
      </c>
      <c r="J7574" t="str">
        <f t="shared" si="118"/>
        <v>5N500</v>
      </c>
      <c r="K7574">
        <v>1102.94</v>
      </c>
    </row>
    <row r="7575" spans="1:11" x14ac:dyDescent="0.3">
      <c r="A7575" t="s">
        <v>746</v>
      </c>
      <c r="B7575" t="s">
        <v>785</v>
      </c>
      <c r="C7575" s="1">
        <v>41929</v>
      </c>
      <c r="D7575" t="s">
        <v>786</v>
      </c>
      <c r="E7575" s="1">
        <v>41926</v>
      </c>
      <c r="F7575" t="s">
        <v>787</v>
      </c>
      <c r="G7575">
        <v>1</v>
      </c>
      <c r="H7575">
        <v>1053.5999999999999</v>
      </c>
      <c r="I7575" t="s">
        <v>264</v>
      </c>
      <c r="J7575" t="str">
        <f t="shared" si="118"/>
        <v>5N500</v>
      </c>
      <c r="K7575">
        <v>1053.5999999999999</v>
      </c>
    </row>
    <row r="7576" spans="1:11" x14ac:dyDescent="0.3">
      <c r="A7576" t="s">
        <v>746</v>
      </c>
      <c r="B7576" t="s">
        <v>822</v>
      </c>
      <c r="C7576" s="1">
        <v>42117</v>
      </c>
      <c r="D7576" t="s">
        <v>823</v>
      </c>
      <c r="E7576" s="1">
        <v>42046</v>
      </c>
      <c r="F7576" t="s">
        <v>824</v>
      </c>
      <c r="G7576">
        <v>1</v>
      </c>
      <c r="H7576">
        <v>203.25</v>
      </c>
      <c r="I7576" t="s">
        <v>264</v>
      </c>
      <c r="J7576" t="str">
        <f t="shared" si="118"/>
        <v>5N500</v>
      </c>
      <c r="K7576">
        <v>203.25</v>
      </c>
    </row>
    <row r="7577" spans="1:11" x14ac:dyDescent="0.3">
      <c r="A7577" t="s">
        <v>746</v>
      </c>
      <c r="B7577" t="s">
        <v>829</v>
      </c>
      <c r="C7577" s="1">
        <v>42118</v>
      </c>
      <c r="D7577" t="s">
        <v>830</v>
      </c>
      <c r="E7577" s="1">
        <v>42118</v>
      </c>
      <c r="F7577" t="s">
        <v>831</v>
      </c>
      <c r="G7577">
        <v>1</v>
      </c>
      <c r="H7577">
        <v>1292.8</v>
      </c>
      <c r="I7577" t="s">
        <v>264</v>
      </c>
      <c r="J7577" t="str">
        <f t="shared" si="118"/>
        <v>5N500</v>
      </c>
      <c r="K7577">
        <v>1292.8</v>
      </c>
    </row>
    <row r="7578" spans="1:11" x14ac:dyDescent="0.3">
      <c r="A7578" t="s">
        <v>746</v>
      </c>
      <c r="B7578" t="s">
        <v>840</v>
      </c>
      <c r="C7578" s="1">
        <v>42164</v>
      </c>
      <c r="D7578" t="s">
        <v>841</v>
      </c>
      <c r="E7578" s="1">
        <v>42151</v>
      </c>
      <c r="F7578" t="s">
        <v>842</v>
      </c>
      <c r="G7578">
        <v>1</v>
      </c>
      <c r="H7578">
        <v>1040.2</v>
      </c>
      <c r="I7578" t="s">
        <v>264</v>
      </c>
      <c r="J7578" t="str">
        <f t="shared" si="118"/>
        <v>5N500</v>
      </c>
      <c r="K7578">
        <v>1040.2</v>
      </c>
    </row>
    <row r="7579" spans="1:11" x14ac:dyDescent="0.3">
      <c r="A7579" t="s">
        <v>746</v>
      </c>
      <c r="B7579" t="s">
        <v>849</v>
      </c>
      <c r="C7579" s="1">
        <v>42185</v>
      </c>
      <c r="D7579" t="s">
        <v>850</v>
      </c>
      <c r="E7579" s="1">
        <v>42159</v>
      </c>
      <c r="F7579" t="s">
        <v>851</v>
      </c>
      <c r="G7579">
        <v>1</v>
      </c>
      <c r="H7579">
        <v>2296.13</v>
      </c>
      <c r="I7579" t="s">
        <v>264</v>
      </c>
      <c r="J7579" t="str">
        <f t="shared" si="118"/>
        <v>5N500</v>
      </c>
      <c r="K7579">
        <v>2296.13</v>
      </c>
    </row>
    <row r="7580" spans="1:11" x14ac:dyDescent="0.3">
      <c r="A7580" t="s">
        <v>2025</v>
      </c>
      <c r="B7580" t="s">
        <v>2026</v>
      </c>
      <c r="C7580" s="1">
        <v>42016</v>
      </c>
      <c r="D7580" t="s">
        <v>2027</v>
      </c>
      <c r="E7580" s="1">
        <v>42012</v>
      </c>
      <c r="F7580" t="s">
        <v>2028</v>
      </c>
      <c r="G7580">
        <v>1</v>
      </c>
      <c r="H7580">
        <v>640</v>
      </c>
      <c r="I7580" t="s">
        <v>264</v>
      </c>
      <c r="J7580" t="str">
        <f t="shared" si="118"/>
        <v>5N500</v>
      </c>
      <c r="K7580">
        <v>640</v>
      </c>
    </row>
    <row r="7581" spans="1:11" x14ac:dyDescent="0.3">
      <c r="A7581" t="s">
        <v>2025</v>
      </c>
      <c r="B7581" t="s">
        <v>2029</v>
      </c>
      <c r="C7581" s="1">
        <v>42093</v>
      </c>
      <c r="D7581" t="s">
        <v>2030</v>
      </c>
      <c r="E7581" s="1">
        <v>42089</v>
      </c>
      <c r="F7581" t="s">
        <v>2031</v>
      </c>
      <c r="G7581">
        <v>1</v>
      </c>
      <c r="H7581">
        <v>640</v>
      </c>
      <c r="I7581" t="s">
        <v>264</v>
      </c>
      <c r="J7581" t="str">
        <f t="shared" si="118"/>
        <v>5N500</v>
      </c>
      <c r="K7581">
        <v>640</v>
      </c>
    </row>
    <row r="7582" spans="1:11" x14ac:dyDescent="0.3">
      <c r="A7582" t="s">
        <v>2025</v>
      </c>
      <c r="B7582" t="s">
        <v>2032</v>
      </c>
      <c r="C7582" s="1">
        <v>42185</v>
      </c>
      <c r="D7582" t="s">
        <v>2033</v>
      </c>
      <c r="E7582" s="1">
        <v>42184</v>
      </c>
      <c r="F7582" t="s">
        <v>2034</v>
      </c>
      <c r="G7582">
        <v>1</v>
      </c>
      <c r="H7582">
        <v>640</v>
      </c>
      <c r="I7582" t="s">
        <v>264</v>
      </c>
      <c r="J7582" t="str">
        <f t="shared" si="118"/>
        <v>5N500</v>
      </c>
      <c r="K7582">
        <v>640</v>
      </c>
    </row>
    <row r="7583" spans="1:11" x14ac:dyDescent="0.3">
      <c r="A7583" t="s">
        <v>2622</v>
      </c>
      <c r="B7583" t="s">
        <v>2623</v>
      </c>
      <c r="C7583" s="1">
        <v>41929</v>
      </c>
      <c r="D7583" t="s">
        <v>2624</v>
      </c>
      <c r="E7583" s="1">
        <v>41926</v>
      </c>
      <c r="F7583" t="s">
        <v>2625</v>
      </c>
      <c r="G7583">
        <v>1</v>
      </c>
      <c r="H7583">
        <v>233.5</v>
      </c>
      <c r="I7583" t="s">
        <v>264</v>
      </c>
      <c r="J7583" t="str">
        <f t="shared" si="118"/>
        <v>5N500</v>
      </c>
      <c r="K7583">
        <v>233.5</v>
      </c>
    </row>
    <row r="7584" spans="1:11" x14ac:dyDescent="0.3">
      <c r="A7584" t="s">
        <v>2622</v>
      </c>
      <c r="B7584" t="s">
        <v>2626</v>
      </c>
      <c r="C7584" s="1">
        <v>41975</v>
      </c>
      <c r="D7584" t="s">
        <v>2627</v>
      </c>
      <c r="E7584" s="1">
        <v>41974</v>
      </c>
      <c r="F7584" t="s">
        <v>2628</v>
      </c>
      <c r="G7584">
        <v>1</v>
      </c>
      <c r="H7584">
        <v>350.25</v>
      </c>
      <c r="I7584" t="s">
        <v>264</v>
      </c>
      <c r="J7584" t="str">
        <f t="shared" si="118"/>
        <v>5N500</v>
      </c>
      <c r="K7584">
        <v>350.25</v>
      </c>
    </row>
    <row r="7585" spans="1:11" x14ac:dyDescent="0.3">
      <c r="A7585" t="s">
        <v>2622</v>
      </c>
      <c r="B7585" t="s">
        <v>2647</v>
      </c>
      <c r="C7585" s="1">
        <v>42178</v>
      </c>
      <c r="D7585" t="s">
        <v>2648</v>
      </c>
      <c r="E7585" s="1">
        <v>42153</v>
      </c>
      <c r="F7585" t="s">
        <v>2649</v>
      </c>
      <c r="G7585">
        <v>1</v>
      </c>
      <c r="H7585">
        <v>350.25</v>
      </c>
      <c r="I7585" t="s">
        <v>264</v>
      </c>
      <c r="J7585" t="str">
        <f t="shared" si="118"/>
        <v>5N500</v>
      </c>
      <c r="K7585">
        <v>350.25</v>
      </c>
    </row>
    <row r="7586" spans="1:11" x14ac:dyDescent="0.3">
      <c r="A7586" t="s">
        <v>4477</v>
      </c>
      <c r="B7586" t="s">
        <v>4478</v>
      </c>
      <c r="C7586" s="1">
        <v>41886</v>
      </c>
      <c r="D7586" t="s">
        <v>4479</v>
      </c>
      <c r="E7586" s="1">
        <v>41878</v>
      </c>
      <c r="F7586" t="s">
        <v>4480</v>
      </c>
      <c r="G7586">
        <v>1</v>
      </c>
      <c r="H7586">
        <v>1354.92</v>
      </c>
      <c r="I7586" t="s">
        <v>264</v>
      </c>
      <c r="J7586" t="str">
        <f t="shared" si="118"/>
        <v>5N500</v>
      </c>
      <c r="K7586">
        <v>1354.92</v>
      </c>
    </row>
    <row r="7587" spans="1:11" x14ac:dyDescent="0.3">
      <c r="A7587" t="s">
        <v>4477</v>
      </c>
      <c r="B7587" t="s">
        <v>4481</v>
      </c>
      <c r="C7587" s="1">
        <v>42039</v>
      </c>
      <c r="D7587" t="s">
        <v>4482</v>
      </c>
      <c r="E7587" s="1">
        <v>42026</v>
      </c>
      <c r="F7587" t="s">
        <v>4483</v>
      </c>
      <c r="G7587">
        <v>1</v>
      </c>
      <c r="H7587">
        <v>1028.94</v>
      </c>
      <c r="I7587" t="s">
        <v>264</v>
      </c>
      <c r="J7587" t="str">
        <f t="shared" si="118"/>
        <v>5N500</v>
      </c>
      <c r="K7587">
        <v>1028.94</v>
      </c>
    </row>
    <row r="7588" spans="1:11" x14ac:dyDescent="0.3">
      <c r="A7588" t="s">
        <v>4498</v>
      </c>
      <c r="B7588" t="s">
        <v>4499</v>
      </c>
      <c r="C7588" s="1">
        <v>41897</v>
      </c>
      <c r="D7588" t="s">
        <v>4500</v>
      </c>
      <c r="E7588" s="1">
        <v>41887</v>
      </c>
      <c r="F7588" t="s">
        <v>4501</v>
      </c>
      <c r="G7588">
        <v>1</v>
      </c>
      <c r="H7588">
        <v>1376</v>
      </c>
      <c r="I7588" t="s">
        <v>264</v>
      </c>
      <c r="J7588" t="str">
        <f t="shared" si="118"/>
        <v>5N500</v>
      </c>
      <c r="K7588">
        <v>1376</v>
      </c>
    </row>
    <row r="7589" spans="1:11" x14ac:dyDescent="0.3">
      <c r="A7589" t="s">
        <v>4498</v>
      </c>
      <c r="B7589" t="s">
        <v>4502</v>
      </c>
      <c r="C7589" s="1">
        <v>41955</v>
      </c>
      <c r="D7589" t="s">
        <v>4503</v>
      </c>
      <c r="E7589" s="1">
        <v>41953</v>
      </c>
      <c r="F7589" t="s">
        <v>4504</v>
      </c>
      <c r="G7589">
        <v>1</v>
      </c>
      <c r="H7589">
        <v>1093</v>
      </c>
      <c r="I7589" t="s">
        <v>264</v>
      </c>
      <c r="J7589" t="str">
        <f t="shared" si="118"/>
        <v>5N500</v>
      </c>
      <c r="K7589">
        <v>1093</v>
      </c>
    </row>
    <row r="7590" spans="1:11" x14ac:dyDescent="0.3">
      <c r="A7590" t="s">
        <v>4498</v>
      </c>
      <c r="B7590" t="s">
        <v>4505</v>
      </c>
      <c r="C7590" s="1">
        <v>41995</v>
      </c>
      <c r="D7590" t="s">
        <v>4506</v>
      </c>
      <c r="E7590" s="1">
        <v>41991</v>
      </c>
      <c r="F7590" t="s">
        <v>4507</v>
      </c>
      <c r="G7590">
        <v>1</v>
      </c>
      <c r="H7590">
        <v>2493</v>
      </c>
      <c r="I7590" t="s">
        <v>264</v>
      </c>
      <c r="J7590" t="str">
        <f t="shared" si="118"/>
        <v>5N500</v>
      </c>
      <c r="K7590">
        <v>2493</v>
      </c>
    </row>
    <row r="7591" spans="1:11" x14ac:dyDescent="0.3">
      <c r="A7591" t="s">
        <v>7050</v>
      </c>
      <c r="B7591" t="s">
        <v>7051</v>
      </c>
      <c r="C7591" s="1">
        <v>42018</v>
      </c>
      <c r="D7591" t="s">
        <v>7052</v>
      </c>
      <c r="E7591" s="1">
        <v>42016</v>
      </c>
      <c r="F7591" t="s">
        <v>7053</v>
      </c>
      <c r="G7591">
        <v>1</v>
      </c>
      <c r="H7591">
        <v>255</v>
      </c>
      <c r="I7591" t="s">
        <v>264</v>
      </c>
      <c r="J7591" t="str">
        <f t="shared" si="118"/>
        <v>5N500</v>
      </c>
      <c r="K7591">
        <v>255</v>
      </c>
    </row>
    <row r="7592" spans="1:11" x14ac:dyDescent="0.3">
      <c r="A7592" t="s">
        <v>7050</v>
      </c>
      <c r="B7592" t="s">
        <v>7054</v>
      </c>
      <c r="C7592" s="1">
        <v>42039</v>
      </c>
      <c r="D7592" t="s">
        <v>7055</v>
      </c>
      <c r="E7592" s="1">
        <v>42024</v>
      </c>
      <c r="F7592" t="s">
        <v>7056</v>
      </c>
      <c r="G7592">
        <v>1</v>
      </c>
      <c r="H7592">
        <v>1052</v>
      </c>
      <c r="I7592" t="s">
        <v>264</v>
      </c>
      <c r="J7592" t="str">
        <f t="shared" si="118"/>
        <v>5N500</v>
      </c>
      <c r="K7592">
        <v>1052</v>
      </c>
    </row>
    <row r="7593" spans="1:11" x14ac:dyDescent="0.3">
      <c r="A7593" t="s">
        <v>7050</v>
      </c>
      <c r="B7593" t="s">
        <v>7057</v>
      </c>
      <c r="C7593" s="1">
        <v>42039</v>
      </c>
      <c r="D7593" t="s">
        <v>7058</v>
      </c>
      <c r="E7593" s="1">
        <v>42030</v>
      </c>
      <c r="F7593" t="s">
        <v>7059</v>
      </c>
      <c r="G7593">
        <v>1</v>
      </c>
      <c r="H7593">
        <v>950</v>
      </c>
      <c r="I7593" t="s">
        <v>264</v>
      </c>
      <c r="J7593" t="str">
        <f t="shared" si="118"/>
        <v>5N500</v>
      </c>
      <c r="K7593">
        <v>950</v>
      </c>
    </row>
    <row r="7594" spans="1:11" x14ac:dyDescent="0.3">
      <c r="A7594" t="s">
        <v>7050</v>
      </c>
      <c r="B7594" t="s">
        <v>7060</v>
      </c>
      <c r="C7594" s="1">
        <v>42041</v>
      </c>
      <c r="D7594" t="s">
        <v>7061</v>
      </c>
      <c r="E7594" s="1">
        <v>42033</v>
      </c>
      <c r="F7594" t="s">
        <v>7062</v>
      </c>
      <c r="G7594">
        <v>1</v>
      </c>
      <c r="H7594">
        <v>255</v>
      </c>
      <c r="I7594" t="s">
        <v>264</v>
      </c>
      <c r="J7594" t="str">
        <f t="shared" si="118"/>
        <v>5N500</v>
      </c>
      <c r="K7594">
        <v>255</v>
      </c>
    </row>
    <row r="7595" spans="1:11" x14ac:dyDescent="0.3">
      <c r="A7595" t="s">
        <v>7050</v>
      </c>
      <c r="B7595" t="s">
        <v>7063</v>
      </c>
      <c r="C7595" s="1">
        <v>42072</v>
      </c>
      <c r="D7595" t="s">
        <v>7064</v>
      </c>
      <c r="E7595" s="1">
        <v>42066</v>
      </c>
      <c r="F7595" t="s">
        <v>7065</v>
      </c>
      <c r="G7595">
        <v>1</v>
      </c>
      <c r="H7595">
        <v>267</v>
      </c>
      <c r="I7595" t="s">
        <v>264</v>
      </c>
      <c r="J7595" t="str">
        <f t="shared" si="118"/>
        <v>5N500</v>
      </c>
      <c r="K7595">
        <v>267</v>
      </c>
    </row>
    <row r="7596" spans="1:11" x14ac:dyDescent="0.3">
      <c r="A7596" t="s">
        <v>7050</v>
      </c>
      <c r="B7596" t="s">
        <v>7066</v>
      </c>
      <c r="C7596" s="1">
        <v>42107</v>
      </c>
      <c r="D7596" t="s">
        <v>7067</v>
      </c>
      <c r="E7596" s="1">
        <v>42103</v>
      </c>
      <c r="F7596" t="s">
        <v>7068</v>
      </c>
      <c r="G7596">
        <v>1</v>
      </c>
      <c r="H7596">
        <v>171</v>
      </c>
      <c r="I7596" t="s">
        <v>264</v>
      </c>
      <c r="J7596" t="str">
        <f t="shared" si="118"/>
        <v>5N500</v>
      </c>
      <c r="K7596">
        <v>171</v>
      </c>
    </row>
    <row r="7597" spans="1:11" x14ac:dyDescent="0.3">
      <c r="A7597" t="s">
        <v>7227</v>
      </c>
      <c r="B7597" t="s">
        <v>7228</v>
      </c>
      <c r="C7597" s="1">
        <v>41886</v>
      </c>
      <c r="D7597" t="s">
        <v>7229</v>
      </c>
      <c r="E7597" s="1">
        <v>41879</v>
      </c>
      <c r="F7597" t="s">
        <v>7230</v>
      </c>
      <c r="G7597">
        <v>1</v>
      </c>
      <c r="H7597">
        <v>1770</v>
      </c>
      <c r="I7597" t="s">
        <v>264</v>
      </c>
      <c r="J7597" t="str">
        <f t="shared" si="118"/>
        <v>5N500</v>
      </c>
      <c r="K7597">
        <v>1770</v>
      </c>
    </row>
    <row r="7598" spans="1:11" x14ac:dyDescent="0.3">
      <c r="A7598" t="s">
        <v>7227</v>
      </c>
      <c r="B7598" t="s">
        <v>7231</v>
      </c>
      <c r="C7598" s="1">
        <v>41897</v>
      </c>
      <c r="D7598" t="s">
        <v>537</v>
      </c>
      <c r="E7598" s="1">
        <v>41886</v>
      </c>
      <c r="F7598" t="s">
        <v>7232</v>
      </c>
      <c r="G7598">
        <v>1</v>
      </c>
      <c r="H7598">
        <v>1665</v>
      </c>
      <c r="I7598" t="s">
        <v>264</v>
      </c>
      <c r="J7598" t="str">
        <f t="shared" si="118"/>
        <v>5N500</v>
      </c>
      <c r="K7598">
        <v>1665</v>
      </c>
    </row>
    <row r="7599" spans="1:11" x14ac:dyDescent="0.3">
      <c r="A7599" t="s">
        <v>7227</v>
      </c>
      <c r="B7599" t="s">
        <v>7236</v>
      </c>
      <c r="C7599" s="1">
        <v>41981</v>
      </c>
      <c r="D7599" t="s">
        <v>7237</v>
      </c>
      <c r="E7599" s="1">
        <v>41975</v>
      </c>
      <c r="F7599" t="s">
        <v>7238</v>
      </c>
      <c r="G7599">
        <v>1</v>
      </c>
      <c r="H7599">
        <v>1465</v>
      </c>
      <c r="I7599" t="s">
        <v>264</v>
      </c>
      <c r="J7599" t="str">
        <f t="shared" si="118"/>
        <v>5N500</v>
      </c>
      <c r="K7599">
        <v>1465</v>
      </c>
    </row>
    <row r="7600" spans="1:11" x14ac:dyDescent="0.3">
      <c r="A7600" t="s">
        <v>7227</v>
      </c>
      <c r="B7600" t="s">
        <v>7245</v>
      </c>
      <c r="C7600" s="1">
        <v>42065</v>
      </c>
      <c r="D7600" t="s">
        <v>7246</v>
      </c>
      <c r="E7600" s="1">
        <v>42061</v>
      </c>
      <c r="F7600" t="s">
        <v>7247</v>
      </c>
      <c r="G7600">
        <v>1</v>
      </c>
      <c r="H7600">
        <v>2570</v>
      </c>
      <c r="I7600" t="s">
        <v>264</v>
      </c>
      <c r="J7600" t="str">
        <f t="shared" si="118"/>
        <v>5N500</v>
      </c>
      <c r="K7600">
        <v>2570</v>
      </c>
    </row>
    <row r="7601" spans="1:11" x14ac:dyDescent="0.3">
      <c r="A7601" t="s">
        <v>7227</v>
      </c>
      <c r="B7601" t="s">
        <v>7248</v>
      </c>
      <c r="C7601" s="1">
        <v>42102</v>
      </c>
      <c r="D7601" t="s">
        <v>7249</v>
      </c>
      <c r="E7601" s="1">
        <v>42097</v>
      </c>
      <c r="F7601" t="s">
        <v>7250</v>
      </c>
      <c r="G7601">
        <v>1</v>
      </c>
      <c r="H7601">
        <v>2260</v>
      </c>
      <c r="I7601" t="s">
        <v>264</v>
      </c>
      <c r="J7601" t="str">
        <f t="shared" si="118"/>
        <v>5N500</v>
      </c>
      <c r="K7601">
        <v>2260</v>
      </c>
    </row>
    <row r="7602" spans="1:11" x14ac:dyDescent="0.3">
      <c r="A7602" t="s">
        <v>7227</v>
      </c>
      <c r="B7602" t="s">
        <v>7263</v>
      </c>
      <c r="C7602" s="1">
        <v>42151</v>
      </c>
      <c r="D7602" t="s">
        <v>7264</v>
      </c>
      <c r="E7602" s="1">
        <v>42144</v>
      </c>
      <c r="F7602" t="s">
        <v>7265</v>
      </c>
      <c r="G7602">
        <v>1</v>
      </c>
      <c r="H7602">
        <v>650</v>
      </c>
      <c r="I7602" t="s">
        <v>264</v>
      </c>
      <c r="J7602" t="str">
        <f t="shared" si="118"/>
        <v>5N500</v>
      </c>
      <c r="K7602">
        <v>650</v>
      </c>
    </row>
    <row r="7603" spans="1:11" x14ac:dyDescent="0.3">
      <c r="A7603" t="s">
        <v>7227</v>
      </c>
      <c r="B7603" t="s">
        <v>7266</v>
      </c>
      <c r="C7603" s="1">
        <v>42164</v>
      </c>
      <c r="D7603" t="s">
        <v>7267</v>
      </c>
      <c r="E7603" s="1">
        <v>42151</v>
      </c>
      <c r="F7603" t="s">
        <v>7268</v>
      </c>
      <c r="G7603">
        <v>1</v>
      </c>
      <c r="H7603">
        <v>815</v>
      </c>
      <c r="I7603" t="s">
        <v>264</v>
      </c>
      <c r="J7603" t="str">
        <f t="shared" si="118"/>
        <v>5N500</v>
      </c>
      <c r="K7603">
        <v>815</v>
      </c>
    </row>
    <row r="7604" spans="1:11" x14ac:dyDescent="0.3">
      <c r="A7604" t="s">
        <v>7227</v>
      </c>
      <c r="B7604" t="s">
        <v>7272</v>
      </c>
      <c r="C7604" s="1">
        <v>42185</v>
      </c>
      <c r="D7604" t="s">
        <v>7273</v>
      </c>
      <c r="E7604" s="1">
        <v>42184</v>
      </c>
      <c r="F7604" t="s">
        <v>7274</v>
      </c>
      <c r="G7604">
        <v>1</v>
      </c>
      <c r="H7604">
        <v>280</v>
      </c>
      <c r="I7604" t="s">
        <v>264</v>
      </c>
      <c r="J7604" t="str">
        <f t="shared" si="118"/>
        <v>5N500</v>
      </c>
      <c r="K7604">
        <v>280</v>
      </c>
    </row>
    <row r="7605" spans="1:11" x14ac:dyDescent="0.3">
      <c r="A7605" t="s">
        <v>10008</v>
      </c>
      <c r="B7605" t="s">
        <v>10009</v>
      </c>
      <c r="C7605" s="1">
        <v>42058</v>
      </c>
      <c r="D7605" t="s">
        <v>10010</v>
      </c>
      <c r="E7605" s="1">
        <v>42053</v>
      </c>
      <c r="F7605" t="s">
        <v>10011</v>
      </c>
      <c r="G7605">
        <v>1</v>
      </c>
      <c r="H7605">
        <v>819</v>
      </c>
      <c r="I7605" t="s">
        <v>264</v>
      </c>
      <c r="J7605" t="str">
        <f t="shared" si="118"/>
        <v>5N500</v>
      </c>
      <c r="K7605">
        <v>819</v>
      </c>
    </row>
    <row r="7606" spans="1:11" x14ac:dyDescent="0.3">
      <c r="A7606" t="s">
        <v>10008</v>
      </c>
      <c r="B7606" t="s">
        <v>10015</v>
      </c>
      <c r="C7606" s="1">
        <v>42121</v>
      </c>
      <c r="D7606" t="s">
        <v>10016</v>
      </c>
      <c r="E7606" s="1">
        <v>42115</v>
      </c>
      <c r="F7606" t="s">
        <v>10017</v>
      </c>
      <c r="G7606">
        <v>1</v>
      </c>
      <c r="H7606">
        <v>1811</v>
      </c>
      <c r="I7606" t="s">
        <v>264</v>
      </c>
      <c r="J7606" t="str">
        <f t="shared" si="118"/>
        <v>5N500</v>
      </c>
      <c r="K7606">
        <v>1811</v>
      </c>
    </row>
    <row r="7607" spans="1:11" x14ac:dyDescent="0.3">
      <c r="A7607" t="s">
        <v>10008</v>
      </c>
      <c r="B7607" t="s">
        <v>10018</v>
      </c>
      <c r="C7607" s="1">
        <v>42139</v>
      </c>
      <c r="D7607" t="s">
        <v>10019</v>
      </c>
      <c r="E7607" s="1">
        <v>42137</v>
      </c>
      <c r="F7607" t="s">
        <v>10020</v>
      </c>
      <c r="G7607">
        <v>1</v>
      </c>
      <c r="H7607">
        <v>295</v>
      </c>
      <c r="I7607" t="s">
        <v>264</v>
      </c>
      <c r="J7607" t="str">
        <f t="shared" si="118"/>
        <v>5N500</v>
      </c>
      <c r="K7607">
        <v>295</v>
      </c>
    </row>
    <row r="7608" spans="1:11" x14ac:dyDescent="0.3">
      <c r="A7608" t="s">
        <v>10008</v>
      </c>
      <c r="B7608" t="s">
        <v>10021</v>
      </c>
      <c r="C7608" s="1">
        <v>42185</v>
      </c>
      <c r="D7608" t="s">
        <v>10022</v>
      </c>
      <c r="E7608" s="1">
        <v>42185</v>
      </c>
      <c r="F7608" t="s">
        <v>10023</v>
      </c>
      <c r="G7608">
        <v>1</v>
      </c>
      <c r="H7608">
        <v>703</v>
      </c>
      <c r="I7608" t="s">
        <v>264</v>
      </c>
      <c r="J7608" t="str">
        <f t="shared" si="118"/>
        <v>5N500</v>
      </c>
      <c r="K7608">
        <v>703</v>
      </c>
    </row>
    <row r="7609" spans="1:11" x14ac:dyDescent="0.3">
      <c r="A7609" t="s">
        <v>12159</v>
      </c>
      <c r="B7609" t="s">
        <v>12160</v>
      </c>
      <c r="C7609" s="1">
        <v>42016</v>
      </c>
      <c r="D7609" t="s">
        <v>12161</v>
      </c>
      <c r="E7609" s="1">
        <v>42012</v>
      </c>
      <c r="F7609" t="s">
        <v>12162</v>
      </c>
      <c r="G7609">
        <v>1</v>
      </c>
      <c r="H7609">
        <v>712.5</v>
      </c>
      <c r="I7609" t="s">
        <v>264</v>
      </c>
      <c r="J7609" t="str">
        <f t="shared" si="118"/>
        <v>5N500</v>
      </c>
      <c r="K7609">
        <v>712.5</v>
      </c>
    </row>
    <row r="7610" spans="1:11" x14ac:dyDescent="0.3">
      <c r="A7610" t="s">
        <v>12235</v>
      </c>
      <c r="B7610" t="s">
        <v>12240</v>
      </c>
      <c r="C7610" s="1">
        <v>42011</v>
      </c>
      <c r="D7610" t="s">
        <v>12241</v>
      </c>
      <c r="E7610" s="1">
        <v>42010</v>
      </c>
      <c r="F7610" t="s">
        <v>12242</v>
      </c>
      <c r="G7610">
        <v>1</v>
      </c>
      <c r="H7610">
        <v>364</v>
      </c>
      <c r="I7610" t="s">
        <v>264</v>
      </c>
      <c r="J7610" t="str">
        <f t="shared" si="118"/>
        <v>5N500</v>
      </c>
      <c r="K7610">
        <v>364</v>
      </c>
    </row>
    <row r="7611" spans="1:11" x14ac:dyDescent="0.3">
      <c r="A7611" t="s">
        <v>12235</v>
      </c>
      <c r="B7611" t="s">
        <v>12246</v>
      </c>
      <c r="C7611" s="1">
        <v>42184</v>
      </c>
      <c r="D7611" t="s">
        <v>12247</v>
      </c>
      <c r="E7611" s="1">
        <v>42180</v>
      </c>
      <c r="F7611" t="s">
        <v>12248</v>
      </c>
      <c r="G7611">
        <v>1</v>
      </c>
      <c r="H7611">
        <v>1175</v>
      </c>
      <c r="I7611" t="s">
        <v>264</v>
      </c>
      <c r="J7611" t="str">
        <f t="shared" si="118"/>
        <v>5N500</v>
      </c>
      <c r="K7611">
        <v>1175</v>
      </c>
    </row>
    <row r="7612" spans="1:11" x14ac:dyDescent="0.3">
      <c r="A7612" t="s">
        <v>13973</v>
      </c>
      <c r="B7612" t="s">
        <v>13974</v>
      </c>
      <c r="C7612" s="1">
        <v>41837</v>
      </c>
      <c r="D7612" t="s">
        <v>13975</v>
      </c>
      <c r="E7612" s="1">
        <v>41836</v>
      </c>
      <c r="F7612" t="s">
        <v>13976</v>
      </c>
      <c r="G7612">
        <v>1</v>
      </c>
      <c r="H7612">
        <v>840</v>
      </c>
      <c r="I7612" t="s">
        <v>264</v>
      </c>
      <c r="J7612" t="str">
        <f t="shared" si="118"/>
        <v>5N500</v>
      </c>
      <c r="K7612">
        <v>840</v>
      </c>
    </row>
    <row r="7613" spans="1:11" x14ac:dyDescent="0.3">
      <c r="A7613" t="s">
        <v>13973</v>
      </c>
      <c r="B7613" t="s">
        <v>13977</v>
      </c>
      <c r="C7613" s="1">
        <v>41898</v>
      </c>
      <c r="D7613" t="s">
        <v>13978</v>
      </c>
      <c r="E7613" s="1">
        <v>41892</v>
      </c>
      <c r="F7613" t="s">
        <v>13979</v>
      </c>
      <c r="G7613">
        <v>1</v>
      </c>
      <c r="H7613">
        <v>840</v>
      </c>
      <c r="I7613" t="s">
        <v>264</v>
      </c>
      <c r="J7613" t="str">
        <f t="shared" si="118"/>
        <v>5N500</v>
      </c>
      <c r="K7613">
        <v>840</v>
      </c>
    </row>
    <row r="7614" spans="1:11" x14ac:dyDescent="0.3">
      <c r="A7614" t="s">
        <v>13973</v>
      </c>
      <c r="B7614" t="s">
        <v>13980</v>
      </c>
      <c r="C7614" s="1">
        <v>41991</v>
      </c>
      <c r="D7614" t="s">
        <v>13981</v>
      </c>
      <c r="E7614" s="1">
        <v>41960</v>
      </c>
      <c r="F7614" t="s">
        <v>13982</v>
      </c>
      <c r="G7614">
        <v>1</v>
      </c>
      <c r="H7614">
        <v>840</v>
      </c>
      <c r="I7614" t="s">
        <v>264</v>
      </c>
      <c r="J7614" t="str">
        <f t="shared" si="118"/>
        <v>5N500</v>
      </c>
      <c r="K7614">
        <v>840</v>
      </c>
    </row>
    <row r="7615" spans="1:11" x14ac:dyDescent="0.3">
      <c r="A7615" t="s">
        <v>13973</v>
      </c>
      <c r="B7615" t="s">
        <v>13983</v>
      </c>
      <c r="C7615" s="1">
        <v>42039</v>
      </c>
      <c r="D7615" t="s">
        <v>13984</v>
      </c>
      <c r="E7615" s="1">
        <v>42027</v>
      </c>
      <c r="F7615" t="s">
        <v>13985</v>
      </c>
      <c r="G7615">
        <v>1</v>
      </c>
      <c r="H7615">
        <v>840</v>
      </c>
      <c r="I7615" t="s">
        <v>264</v>
      </c>
      <c r="J7615" t="str">
        <f t="shared" si="118"/>
        <v>5N500</v>
      </c>
      <c r="K7615">
        <v>840</v>
      </c>
    </row>
    <row r="7616" spans="1:11" x14ac:dyDescent="0.3">
      <c r="A7616" t="s">
        <v>13973</v>
      </c>
      <c r="B7616" t="s">
        <v>13986</v>
      </c>
      <c r="C7616" s="1">
        <v>42072</v>
      </c>
      <c r="D7616" t="s">
        <v>13987</v>
      </c>
      <c r="E7616" s="1">
        <v>42067</v>
      </c>
      <c r="F7616" t="s">
        <v>13988</v>
      </c>
      <c r="G7616">
        <v>1</v>
      </c>
      <c r="H7616">
        <v>840</v>
      </c>
      <c r="I7616" t="s">
        <v>264</v>
      </c>
      <c r="J7616" t="str">
        <f t="shared" si="118"/>
        <v>5N500</v>
      </c>
      <c r="K7616">
        <v>840</v>
      </c>
    </row>
    <row r="7617" spans="1:11" x14ac:dyDescent="0.3">
      <c r="A7617" t="s">
        <v>13973</v>
      </c>
      <c r="B7617" t="s">
        <v>13989</v>
      </c>
      <c r="C7617" s="1">
        <v>42137</v>
      </c>
      <c r="D7617" t="s">
        <v>13990</v>
      </c>
      <c r="E7617" s="1">
        <v>42132</v>
      </c>
      <c r="F7617" t="s">
        <v>13991</v>
      </c>
      <c r="G7617">
        <v>1</v>
      </c>
      <c r="H7617">
        <v>840</v>
      </c>
      <c r="I7617" t="s">
        <v>264</v>
      </c>
      <c r="J7617" t="str">
        <f t="shared" si="118"/>
        <v>5N500</v>
      </c>
      <c r="K7617">
        <v>840</v>
      </c>
    </row>
    <row r="7618" spans="1:11" x14ac:dyDescent="0.3">
      <c r="A7618" t="s">
        <v>15126</v>
      </c>
      <c r="B7618" t="s">
        <v>15127</v>
      </c>
      <c r="C7618" s="1">
        <v>41835</v>
      </c>
      <c r="D7618" t="s">
        <v>15128</v>
      </c>
      <c r="E7618" s="1">
        <v>41821</v>
      </c>
      <c r="F7618" t="s">
        <v>1783</v>
      </c>
      <c r="G7618">
        <v>1</v>
      </c>
      <c r="H7618">
        <v>195</v>
      </c>
      <c r="I7618" t="s">
        <v>264</v>
      </c>
      <c r="J7618" t="str">
        <f t="shared" ref="J7618:J7681" si="119">RIGHT(I7618, 5)</f>
        <v>5N500</v>
      </c>
      <c r="K7618">
        <v>195</v>
      </c>
    </row>
    <row r="7619" spans="1:11" x14ac:dyDescent="0.3">
      <c r="A7619" t="s">
        <v>15471</v>
      </c>
      <c r="B7619" t="s">
        <v>15484</v>
      </c>
      <c r="C7619" s="1">
        <v>41988</v>
      </c>
      <c r="D7619" t="s">
        <v>15485</v>
      </c>
      <c r="E7619" s="1">
        <v>41976</v>
      </c>
      <c r="F7619" t="s">
        <v>15486</v>
      </c>
      <c r="G7619">
        <v>1</v>
      </c>
      <c r="H7619">
        <v>1030</v>
      </c>
      <c r="I7619" t="s">
        <v>264</v>
      </c>
      <c r="J7619" t="str">
        <f t="shared" si="119"/>
        <v>5N500</v>
      </c>
      <c r="K7619">
        <v>1030</v>
      </c>
    </row>
    <row r="7620" spans="1:11" x14ac:dyDescent="0.3">
      <c r="A7620" t="s">
        <v>15471</v>
      </c>
      <c r="B7620" t="s">
        <v>15548</v>
      </c>
      <c r="C7620" s="1">
        <v>42137</v>
      </c>
      <c r="D7620" t="s">
        <v>15549</v>
      </c>
      <c r="E7620" s="1">
        <v>42136</v>
      </c>
      <c r="F7620" t="s">
        <v>15550</v>
      </c>
      <c r="G7620">
        <v>1</v>
      </c>
      <c r="H7620">
        <v>996</v>
      </c>
      <c r="I7620" t="s">
        <v>264</v>
      </c>
      <c r="J7620" t="str">
        <f t="shared" si="119"/>
        <v>5N500</v>
      </c>
      <c r="K7620">
        <v>996</v>
      </c>
    </row>
    <row r="7621" spans="1:11" x14ac:dyDescent="0.3">
      <c r="A7621" t="s">
        <v>17038</v>
      </c>
      <c r="B7621" t="s">
        <v>17042</v>
      </c>
      <c r="C7621" s="1">
        <v>42121</v>
      </c>
      <c r="D7621" t="s">
        <v>17043</v>
      </c>
      <c r="E7621" s="1">
        <v>42115</v>
      </c>
      <c r="F7621" t="s">
        <v>17044</v>
      </c>
      <c r="G7621">
        <v>1</v>
      </c>
      <c r="H7621">
        <v>3680</v>
      </c>
      <c r="I7621" t="s">
        <v>264</v>
      </c>
      <c r="J7621" t="str">
        <f t="shared" si="119"/>
        <v>5N500</v>
      </c>
      <c r="K7621">
        <v>3680</v>
      </c>
    </row>
    <row r="7622" spans="1:11" x14ac:dyDescent="0.3">
      <c r="A7622" t="s">
        <v>7993</v>
      </c>
      <c r="B7622" t="s">
        <v>7994</v>
      </c>
      <c r="C7622" s="1">
        <v>41926</v>
      </c>
      <c r="D7622" t="s">
        <v>7995</v>
      </c>
      <c r="E7622" s="1">
        <v>41900</v>
      </c>
      <c r="F7622" t="s">
        <v>7996</v>
      </c>
      <c r="G7622">
        <v>1</v>
      </c>
      <c r="H7622">
        <v>1853</v>
      </c>
      <c r="I7622" t="s">
        <v>7997</v>
      </c>
      <c r="J7622" t="str">
        <f t="shared" si="119"/>
        <v>5N500</v>
      </c>
      <c r="K7622">
        <v>1853</v>
      </c>
    </row>
    <row r="7623" spans="1:11" x14ac:dyDescent="0.3">
      <c r="A7623" t="s">
        <v>7993</v>
      </c>
      <c r="B7623" t="s">
        <v>7998</v>
      </c>
      <c r="C7623" s="1">
        <v>41983</v>
      </c>
      <c r="D7623" t="s">
        <v>7999</v>
      </c>
      <c r="E7623" s="1">
        <v>41981</v>
      </c>
      <c r="F7623" t="s">
        <v>8000</v>
      </c>
      <c r="G7623">
        <v>1</v>
      </c>
      <c r="H7623">
        <v>850</v>
      </c>
      <c r="I7623" t="s">
        <v>7997</v>
      </c>
      <c r="J7623" t="str">
        <f t="shared" si="119"/>
        <v>5N500</v>
      </c>
      <c r="K7623">
        <v>850</v>
      </c>
    </row>
    <row r="7624" spans="1:11" x14ac:dyDescent="0.3">
      <c r="A7624" t="s">
        <v>7993</v>
      </c>
      <c r="B7624" t="s">
        <v>8001</v>
      </c>
      <c r="C7624" s="1">
        <v>41995</v>
      </c>
      <c r="D7624" t="s">
        <v>8002</v>
      </c>
      <c r="E7624" s="1">
        <v>41989</v>
      </c>
      <c r="F7624" t="s">
        <v>8003</v>
      </c>
      <c r="G7624">
        <v>1</v>
      </c>
      <c r="H7624">
        <v>869</v>
      </c>
      <c r="I7624" t="s">
        <v>7997</v>
      </c>
      <c r="J7624" t="str">
        <f t="shared" si="119"/>
        <v>5N500</v>
      </c>
      <c r="K7624">
        <v>869</v>
      </c>
    </row>
    <row r="7625" spans="1:11" x14ac:dyDescent="0.3">
      <c r="A7625" t="s">
        <v>7993</v>
      </c>
      <c r="B7625" t="s">
        <v>8007</v>
      </c>
      <c r="C7625" s="1">
        <v>42115</v>
      </c>
      <c r="D7625" t="s">
        <v>8008</v>
      </c>
      <c r="E7625" s="1">
        <v>42104</v>
      </c>
      <c r="F7625" t="s">
        <v>8009</v>
      </c>
      <c r="G7625">
        <v>1</v>
      </c>
      <c r="H7625">
        <v>869</v>
      </c>
      <c r="I7625" t="s">
        <v>7997</v>
      </c>
      <c r="J7625" t="str">
        <f t="shared" si="119"/>
        <v>5N500</v>
      </c>
      <c r="K7625">
        <v>869</v>
      </c>
    </row>
    <row r="7626" spans="1:11" x14ac:dyDescent="0.3">
      <c r="A7626" t="s">
        <v>7993</v>
      </c>
      <c r="B7626" t="s">
        <v>8013</v>
      </c>
      <c r="C7626" s="1">
        <v>42157</v>
      </c>
      <c r="D7626" t="s">
        <v>8014</v>
      </c>
      <c r="E7626" s="1">
        <v>42152</v>
      </c>
      <c r="F7626" t="s">
        <v>8015</v>
      </c>
      <c r="G7626">
        <v>1</v>
      </c>
      <c r="H7626">
        <v>420</v>
      </c>
      <c r="I7626" t="s">
        <v>7997</v>
      </c>
      <c r="J7626" t="str">
        <f t="shared" si="119"/>
        <v>5N500</v>
      </c>
      <c r="K7626">
        <v>420</v>
      </c>
    </row>
    <row r="7627" spans="1:11" x14ac:dyDescent="0.3">
      <c r="A7627" t="s">
        <v>613</v>
      </c>
      <c r="B7627" t="s">
        <v>614</v>
      </c>
      <c r="C7627" s="1">
        <v>41841</v>
      </c>
      <c r="D7627" t="s">
        <v>615</v>
      </c>
      <c r="E7627" s="1">
        <v>41822</v>
      </c>
      <c r="F7627" t="s">
        <v>616</v>
      </c>
      <c r="G7627">
        <v>1</v>
      </c>
      <c r="H7627">
        <v>193</v>
      </c>
      <c r="I7627" t="s">
        <v>617</v>
      </c>
      <c r="J7627" t="str">
        <f t="shared" si="119"/>
        <v>5N500</v>
      </c>
      <c r="K7627">
        <v>193</v>
      </c>
    </row>
    <row r="7628" spans="1:11" x14ac:dyDescent="0.3">
      <c r="A7628" t="s">
        <v>613</v>
      </c>
      <c r="B7628" t="s">
        <v>624</v>
      </c>
      <c r="C7628" s="1">
        <v>41897</v>
      </c>
      <c r="D7628" t="s">
        <v>625</v>
      </c>
      <c r="E7628" s="1">
        <v>41887</v>
      </c>
      <c r="F7628" s="2">
        <v>41852</v>
      </c>
      <c r="G7628">
        <v>1</v>
      </c>
      <c r="H7628">
        <v>193</v>
      </c>
      <c r="I7628" t="s">
        <v>617</v>
      </c>
      <c r="J7628" t="str">
        <f t="shared" si="119"/>
        <v>5N500</v>
      </c>
      <c r="K7628">
        <v>193</v>
      </c>
    </row>
    <row r="7629" spans="1:11" x14ac:dyDescent="0.3">
      <c r="A7629" t="s">
        <v>613</v>
      </c>
      <c r="B7629" t="s">
        <v>634</v>
      </c>
      <c r="C7629" s="1">
        <v>41918</v>
      </c>
      <c r="D7629" t="s">
        <v>635</v>
      </c>
      <c r="E7629" s="1">
        <v>41898</v>
      </c>
      <c r="F7629" t="s">
        <v>636</v>
      </c>
      <c r="G7629">
        <v>1</v>
      </c>
      <c r="H7629">
        <v>468.75</v>
      </c>
      <c r="I7629" t="s">
        <v>617</v>
      </c>
      <c r="J7629" t="str">
        <f t="shared" si="119"/>
        <v>5N500</v>
      </c>
      <c r="K7629">
        <v>468.75</v>
      </c>
    </row>
    <row r="7630" spans="1:11" x14ac:dyDescent="0.3">
      <c r="A7630" t="s">
        <v>613</v>
      </c>
      <c r="B7630" t="s">
        <v>637</v>
      </c>
      <c r="C7630" s="1">
        <v>41919</v>
      </c>
      <c r="D7630" t="s">
        <v>638</v>
      </c>
      <c r="E7630" s="1">
        <v>41915</v>
      </c>
      <c r="F7630" s="2">
        <v>41913</v>
      </c>
      <c r="G7630">
        <v>1</v>
      </c>
      <c r="H7630">
        <v>193</v>
      </c>
      <c r="I7630" t="s">
        <v>617</v>
      </c>
      <c r="J7630" t="str">
        <f t="shared" si="119"/>
        <v>5N500</v>
      </c>
      <c r="K7630">
        <v>193</v>
      </c>
    </row>
    <row r="7631" spans="1:11" x14ac:dyDescent="0.3">
      <c r="A7631" t="s">
        <v>613</v>
      </c>
      <c r="B7631" t="s">
        <v>653</v>
      </c>
      <c r="C7631" s="1">
        <v>41950</v>
      </c>
      <c r="D7631" t="s">
        <v>654</v>
      </c>
      <c r="E7631" s="1">
        <v>41949</v>
      </c>
      <c r="F7631" s="2">
        <v>41944</v>
      </c>
      <c r="G7631">
        <v>1</v>
      </c>
      <c r="H7631">
        <v>193</v>
      </c>
      <c r="I7631" t="s">
        <v>617</v>
      </c>
      <c r="J7631" t="str">
        <f t="shared" si="119"/>
        <v>5N500</v>
      </c>
      <c r="K7631">
        <v>193</v>
      </c>
    </row>
    <row r="7632" spans="1:11" x14ac:dyDescent="0.3">
      <c r="A7632" t="s">
        <v>613</v>
      </c>
      <c r="B7632" t="s">
        <v>658</v>
      </c>
      <c r="C7632" s="1">
        <v>41967</v>
      </c>
      <c r="D7632" t="s">
        <v>659</v>
      </c>
      <c r="E7632" s="1">
        <v>41967</v>
      </c>
      <c r="F7632" s="2">
        <v>41852</v>
      </c>
      <c r="G7632">
        <v>1</v>
      </c>
      <c r="H7632">
        <v>193</v>
      </c>
      <c r="I7632" t="s">
        <v>617</v>
      </c>
      <c r="J7632" t="str">
        <f t="shared" si="119"/>
        <v>5N500</v>
      </c>
      <c r="K7632">
        <v>193</v>
      </c>
    </row>
    <row r="7633" spans="1:11" x14ac:dyDescent="0.3">
      <c r="A7633" t="s">
        <v>613</v>
      </c>
      <c r="B7633" t="s">
        <v>660</v>
      </c>
      <c r="C7633" s="1">
        <v>41981</v>
      </c>
      <c r="D7633" t="s">
        <v>661</v>
      </c>
      <c r="E7633" s="1">
        <v>41976</v>
      </c>
      <c r="F7633" s="2">
        <v>41974</v>
      </c>
      <c r="G7633">
        <v>1</v>
      </c>
      <c r="H7633">
        <v>193</v>
      </c>
      <c r="I7633" t="s">
        <v>617</v>
      </c>
      <c r="J7633" t="str">
        <f t="shared" si="119"/>
        <v>5N500</v>
      </c>
      <c r="K7633">
        <v>193</v>
      </c>
    </row>
    <row r="7634" spans="1:11" x14ac:dyDescent="0.3">
      <c r="A7634" t="s">
        <v>613</v>
      </c>
      <c r="B7634" t="s">
        <v>670</v>
      </c>
      <c r="C7634" s="1">
        <v>42016</v>
      </c>
      <c r="D7634" t="s">
        <v>671</v>
      </c>
      <c r="E7634" s="1">
        <v>42012</v>
      </c>
      <c r="F7634" s="2">
        <v>42005</v>
      </c>
      <c r="G7634">
        <v>1</v>
      </c>
      <c r="H7634">
        <v>193</v>
      </c>
      <c r="I7634" t="s">
        <v>617</v>
      </c>
      <c r="J7634" t="str">
        <f t="shared" si="119"/>
        <v>5N500</v>
      </c>
      <c r="K7634">
        <v>193</v>
      </c>
    </row>
    <row r="7635" spans="1:11" x14ac:dyDescent="0.3">
      <c r="A7635" t="s">
        <v>613</v>
      </c>
      <c r="B7635" t="s">
        <v>681</v>
      </c>
      <c r="C7635" s="1">
        <v>42059</v>
      </c>
      <c r="D7635" t="s">
        <v>682</v>
      </c>
      <c r="E7635" s="1">
        <v>42046</v>
      </c>
      <c r="F7635" s="2">
        <v>42036</v>
      </c>
      <c r="G7635">
        <v>1</v>
      </c>
      <c r="H7635">
        <v>193</v>
      </c>
      <c r="I7635" t="s">
        <v>617</v>
      </c>
      <c r="J7635" t="str">
        <f t="shared" si="119"/>
        <v>5N500</v>
      </c>
      <c r="K7635">
        <v>193</v>
      </c>
    </row>
    <row r="7636" spans="1:11" x14ac:dyDescent="0.3">
      <c r="A7636" t="s">
        <v>613</v>
      </c>
      <c r="B7636" t="s">
        <v>696</v>
      </c>
      <c r="C7636" s="1">
        <v>42072</v>
      </c>
      <c r="D7636" t="s">
        <v>697</v>
      </c>
      <c r="E7636" s="1">
        <v>42066</v>
      </c>
      <c r="F7636" s="2">
        <v>42064</v>
      </c>
      <c r="G7636">
        <v>1</v>
      </c>
      <c r="H7636">
        <v>193</v>
      </c>
      <c r="I7636" t="s">
        <v>617</v>
      </c>
      <c r="J7636" t="str">
        <f t="shared" si="119"/>
        <v>5N500</v>
      </c>
      <c r="K7636">
        <v>193</v>
      </c>
    </row>
    <row r="7637" spans="1:11" x14ac:dyDescent="0.3">
      <c r="A7637" t="s">
        <v>613</v>
      </c>
      <c r="B7637" t="s">
        <v>703</v>
      </c>
      <c r="C7637" s="1">
        <v>42103</v>
      </c>
      <c r="D7637" t="s">
        <v>704</v>
      </c>
      <c r="E7637" s="1">
        <v>42101</v>
      </c>
      <c r="F7637" s="2">
        <v>42095</v>
      </c>
      <c r="G7637">
        <v>1</v>
      </c>
      <c r="H7637">
        <v>193</v>
      </c>
      <c r="I7637" t="s">
        <v>617</v>
      </c>
      <c r="J7637" t="str">
        <f t="shared" si="119"/>
        <v>5N500</v>
      </c>
      <c r="K7637">
        <v>193</v>
      </c>
    </row>
    <row r="7638" spans="1:11" x14ac:dyDescent="0.3">
      <c r="A7638" t="s">
        <v>613</v>
      </c>
      <c r="B7638" t="s">
        <v>708</v>
      </c>
      <c r="C7638" s="1">
        <v>42128</v>
      </c>
      <c r="D7638" t="s">
        <v>709</v>
      </c>
      <c r="E7638" s="1">
        <v>42122</v>
      </c>
      <c r="F7638" s="2">
        <v>41640</v>
      </c>
      <c r="G7638">
        <v>1</v>
      </c>
      <c r="H7638">
        <v>193</v>
      </c>
      <c r="I7638" t="s">
        <v>617</v>
      </c>
      <c r="J7638" t="str">
        <f t="shared" si="119"/>
        <v>5N500</v>
      </c>
      <c r="K7638">
        <v>193</v>
      </c>
    </row>
    <row r="7639" spans="1:11" x14ac:dyDescent="0.3">
      <c r="A7639" t="s">
        <v>613</v>
      </c>
      <c r="B7639" t="s">
        <v>713</v>
      </c>
      <c r="C7639" s="1">
        <v>42131</v>
      </c>
      <c r="D7639" t="s">
        <v>714</v>
      </c>
      <c r="E7639" s="1">
        <v>42129</v>
      </c>
      <c r="F7639" s="2">
        <v>42125</v>
      </c>
      <c r="G7639">
        <v>1</v>
      </c>
      <c r="H7639">
        <v>193</v>
      </c>
      <c r="I7639" t="s">
        <v>617</v>
      </c>
      <c r="J7639" t="str">
        <f t="shared" si="119"/>
        <v>5N500</v>
      </c>
      <c r="K7639">
        <v>193</v>
      </c>
    </row>
    <row r="7640" spans="1:11" x14ac:dyDescent="0.3">
      <c r="A7640" t="s">
        <v>613</v>
      </c>
      <c r="B7640" t="s">
        <v>719</v>
      </c>
      <c r="C7640" s="1">
        <v>42163</v>
      </c>
      <c r="D7640" t="s">
        <v>720</v>
      </c>
      <c r="E7640" s="1">
        <v>42158</v>
      </c>
      <c r="F7640" s="2">
        <v>42156</v>
      </c>
      <c r="G7640">
        <v>1</v>
      </c>
      <c r="H7640">
        <v>193</v>
      </c>
      <c r="I7640" t="s">
        <v>617</v>
      </c>
      <c r="J7640" t="str">
        <f t="shared" si="119"/>
        <v>5N500</v>
      </c>
      <c r="K7640">
        <v>193</v>
      </c>
    </row>
    <row r="7641" spans="1:11" x14ac:dyDescent="0.3">
      <c r="A7641" t="s">
        <v>3055</v>
      </c>
      <c r="B7641" t="s">
        <v>3056</v>
      </c>
      <c r="C7641" s="1">
        <v>41949</v>
      </c>
      <c r="D7641" t="s">
        <v>3057</v>
      </c>
      <c r="E7641" s="1">
        <v>41940</v>
      </c>
      <c r="F7641" t="s">
        <v>3058</v>
      </c>
      <c r="G7641">
        <v>1</v>
      </c>
      <c r="H7641">
        <v>361</v>
      </c>
      <c r="I7641" t="s">
        <v>617</v>
      </c>
      <c r="J7641" t="str">
        <f t="shared" si="119"/>
        <v>5N500</v>
      </c>
      <c r="K7641">
        <v>361</v>
      </c>
    </row>
    <row r="7642" spans="1:11" x14ac:dyDescent="0.3">
      <c r="A7642" t="s">
        <v>6321</v>
      </c>
      <c r="B7642" t="s">
        <v>6322</v>
      </c>
      <c r="C7642" s="1">
        <v>41841</v>
      </c>
      <c r="D7642" t="s">
        <v>6323</v>
      </c>
      <c r="E7642" s="1">
        <v>41820</v>
      </c>
      <c r="F7642" t="s">
        <v>6324</v>
      </c>
      <c r="G7642">
        <v>1</v>
      </c>
      <c r="H7642">
        <v>3741</v>
      </c>
      <c r="I7642" t="s">
        <v>617</v>
      </c>
      <c r="J7642" t="str">
        <f t="shared" si="119"/>
        <v>5N500</v>
      </c>
      <c r="K7642">
        <v>3741</v>
      </c>
    </row>
    <row r="7643" spans="1:11" x14ac:dyDescent="0.3">
      <c r="A7643" t="s">
        <v>6321</v>
      </c>
      <c r="B7643" t="s">
        <v>6327</v>
      </c>
      <c r="C7643" s="1">
        <v>41918</v>
      </c>
      <c r="D7643" t="s">
        <v>6328</v>
      </c>
      <c r="E7643" s="1">
        <v>41913</v>
      </c>
      <c r="F7643" t="s">
        <v>6329</v>
      </c>
      <c r="G7643">
        <v>1</v>
      </c>
      <c r="H7643">
        <v>3741</v>
      </c>
      <c r="I7643" t="s">
        <v>617</v>
      </c>
      <c r="J7643" t="str">
        <f t="shared" si="119"/>
        <v>5N500</v>
      </c>
      <c r="K7643">
        <v>3741</v>
      </c>
    </row>
    <row r="7644" spans="1:11" x14ac:dyDescent="0.3">
      <c r="A7644" t="s">
        <v>6321</v>
      </c>
      <c r="B7644" t="s">
        <v>6332</v>
      </c>
      <c r="C7644" s="1">
        <v>42011</v>
      </c>
      <c r="D7644" t="s">
        <v>6333</v>
      </c>
      <c r="E7644" s="1">
        <v>42009</v>
      </c>
      <c r="F7644" t="s">
        <v>6334</v>
      </c>
      <c r="G7644">
        <v>1</v>
      </c>
      <c r="H7644">
        <v>3741</v>
      </c>
      <c r="I7644" t="s">
        <v>617</v>
      </c>
      <c r="J7644" t="str">
        <f t="shared" si="119"/>
        <v>5N500</v>
      </c>
      <c r="K7644">
        <v>3741</v>
      </c>
    </row>
    <row r="7645" spans="1:11" x14ac:dyDescent="0.3">
      <c r="A7645" t="s">
        <v>6321</v>
      </c>
      <c r="B7645" t="s">
        <v>6336</v>
      </c>
      <c r="C7645" s="1">
        <v>42025</v>
      </c>
      <c r="D7645" t="s">
        <v>6337</v>
      </c>
      <c r="E7645" s="1">
        <v>42019</v>
      </c>
      <c r="F7645" t="s">
        <v>6338</v>
      </c>
      <c r="G7645">
        <v>1</v>
      </c>
      <c r="H7645">
        <v>1474.04</v>
      </c>
      <c r="I7645" t="s">
        <v>617</v>
      </c>
      <c r="J7645" t="str">
        <f t="shared" si="119"/>
        <v>5N500</v>
      </c>
      <c r="K7645">
        <v>1474.04</v>
      </c>
    </row>
    <row r="7646" spans="1:11" x14ac:dyDescent="0.3">
      <c r="A7646" t="s">
        <v>6321</v>
      </c>
      <c r="B7646" t="s">
        <v>6339</v>
      </c>
      <c r="C7646" s="1">
        <v>42101</v>
      </c>
      <c r="D7646" t="s">
        <v>6340</v>
      </c>
      <c r="E7646" s="1">
        <v>42093</v>
      </c>
      <c r="F7646" t="s">
        <v>6341</v>
      </c>
      <c r="G7646">
        <v>1</v>
      </c>
      <c r="H7646">
        <v>3741</v>
      </c>
      <c r="I7646" t="s">
        <v>617</v>
      </c>
      <c r="J7646" t="str">
        <f t="shared" si="119"/>
        <v>5N500</v>
      </c>
      <c r="K7646">
        <v>3741</v>
      </c>
    </row>
    <row r="7647" spans="1:11" x14ac:dyDescent="0.3">
      <c r="A7647" t="s">
        <v>17038</v>
      </c>
      <c r="B7647" t="s">
        <v>17039</v>
      </c>
      <c r="C7647" s="1">
        <v>41891</v>
      </c>
      <c r="D7647" t="s">
        <v>17040</v>
      </c>
      <c r="E7647" s="1">
        <v>41891</v>
      </c>
      <c r="F7647" t="s">
        <v>17041</v>
      </c>
      <c r="G7647">
        <v>1</v>
      </c>
      <c r="H7647">
        <v>740</v>
      </c>
      <c r="I7647" t="s">
        <v>617</v>
      </c>
      <c r="J7647" t="str">
        <f t="shared" si="119"/>
        <v>5N500</v>
      </c>
      <c r="K7647">
        <v>740</v>
      </c>
    </row>
    <row r="7648" spans="1:11" x14ac:dyDescent="0.3">
      <c r="A7648" t="s">
        <v>8032</v>
      </c>
      <c r="B7648" t="s">
        <v>8777</v>
      </c>
      <c r="C7648" s="1">
        <v>42026</v>
      </c>
      <c r="D7648" t="s">
        <v>8778</v>
      </c>
      <c r="E7648" s="1">
        <v>42026</v>
      </c>
      <c r="F7648" t="s">
        <v>8779</v>
      </c>
      <c r="G7648">
        <v>1</v>
      </c>
      <c r="H7648">
        <v>86.07</v>
      </c>
      <c r="I7648" t="s">
        <v>8780</v>
      </c>
      <c r="J7648" t="str">
        <f t="shared" si="119"/>
        <v>5N500</v>
      </c>
      <c r="K7648">
        <v>86.07</v>
      </c>
    </row>
    <row r="7649" spans="1:11" x14ac:dyDescent="0.3">
      <c r="A7649" t="s">
        <v>8032</v>
      </c>
      <c r="B7649" t="s">
        <v>8777</v>
      </c>
      <c r="C7649" s="1">
        <v>42026</v>
      </c>
      <c r="D7649" t="s">
        <v>8778</v>
      </c>
      <c r="E7649" s="1">
        <v>42026</v>
      </c>
      <c r="F7649" t="s">
        <v>8781</v>
      </c>
      <c r="G7649">
        <v>2</v>
      </c>
      <c r="H7649">
        <v>16.3</v>
      </c>
      <c r="I7649" t="s">
        <v>8780</v>
      </c>
      <c r="J7649" t="str">
        <f t="shared" si="119"/>
        <v>5N500</v>
      </c>
      <c r="K7649">
        <v>16.3</v>
      </c>
    </row>
    <row r="7650" spans="1:11" x14ac:dyDescent="0.3">
      <c r="A7650" t="s">
        <v>8032</v>
      </c>
      <c r="B7650" t="s">
        <v>8777</v>
      </c>
      <c r="C7650" s="1">
        <v>42026</v>
      </c>
      <c r="D7650" t="s">
        <v>8778</v>
      </c>
      <c r="E7650" s="1">
        <v>42026</v>
      </c>
      <c r="F7650" t="s">
        <v>8782</v>
      </c>
      <c r="G7650">
        <v>75</v>
      </c>
      <c r="H7650">
        <v>521.25</v>
      </c>
      <c r="I7650" t="s">
        <v>8780</v>
      </c>
      <c r="J7650" t="str">
        <f t="shared" si="119"/>
        <v>5N500</v>
      </c>
      <c r="K7650">
        <v>521.25</v>
      </c>
    </row>
    <row r="7651" spans="1:11" x14ac:dyDescent="0.3">
      <c r="A7651" t="s">
        <v>12906</v>
      </c>
      <c r="B7651" t="s">
        <v>20518</v>
      </c>
      <c r="C7651" s="1">
        <v>42185</v>
      </c>
      <c r="D7651" t="s">
        <v>1739</v>
      </c>
      <c r="E7651" s="1">
        <v>42152</v>
      </c>
      <c r="F7651" t="s">
        <v>20519</v>
      </c>
      <c r="G7651">
        <v>1</v>
      </c>
      <c r="H7651">
        <v>23750</v>
      </c>
      <c r="I7651" t="s">
        <v>20520</v>
      </c>
      <c r="J7651" t="str">
        <f t="shared" si="119"/>
        <v>5N500</v>
      </c>
      <c r="K7651">
        <v>23750</v>
      </c>
    </row>
    <row r="7652" spans="1:11" x14ac:dyDescent="0.3">
      <c r="A7652" t="s">
        <v>15471</v>
      </c>
      <c r="B7652" t="s">
        <v>20525</v>
      </c>
      <c r="C7652" s="1">
        <v>42185</v>
      </c>
      <c r="D7652" t="s">
        <v>20526</v>
      </c>
      <c r="E7652" s="1">
        <v>42153</v>
      </c>
      <c r="F7652" t="s">
        <v>20527</v>
      </c>
      <c r="G7652">
        <v>1</v>
      </c>
      <c r="H7652">
        <v>56350</v>
      </c>
      <c r="I7652" t="s">
        <v>20520</v>
      </c>
      <c r="J7652" t="str">
        <f t="shared" si="119"/>
        <v>5N500</v>
      </c>
      <c r="K7652">
        <v>56350</v>
      </c>
    </row>
    <row r="7653" spans="1:11" x14ac:dyDescent="0.3">
      <c r="A7653" t="s">
        <v>11521</v>
      </c>
      <c r="B7653" t="s">
        <v>11522</v>
      </c>
      <c r="C7653" s="1">
        <v>41871</v>
      </c>
      <c r="D7653" t="s">
        <v>11523</v>
      </c>
      <c r="E7653" s="1">
        <v>41857</v>
      </c>
      <c r="F7653" t="s">
        <v>11524</v>
      </c>
      <c r="G7653">
        <v>1</v>
      </c>
      <c r="H7653">
        <v>96.8</v>
      </c>
      <c r="I7653" t="s">
        <v>11525</v>
      </c>
      <c r="J7653" t="str">
        <f t="shared" si="119"/>
        <v>5N500</v>
      </c>
      <c r="K7653">
        <v>96.8</v>
      </c>
    </row>
    <row r="7654" spans="1:11" x14ac:dyDescent="0.3">
      <c r="A7654" t="s">
        <v>11521</v>
      </c>
      <c r="B7654" t="s">
        <v>11526</v>
      </c>
      <c r="C7654" s="1">
        <v>41876</v>
      </c>
      <c r="D7654" t="s">
        <v>11527</v>
      </c>
      <c r="E7654" s="1">
        <v>41863</v>
      </c>
      <c r="F7654" t="s">
        <v>11528</v>
      </c>
      <c r="G7654">
        <v>1</v>
      </c>
      <c r="H7654">
        <v>72</v>
      </c>
      <c r="I7654" t="s">
        <v>11525</v>
      </c>
      <c r="J7654" t="str">
        <f t="shared" si="119"/>
        <v>5N500</v>
      </c>
      <c r="K7654">
        <v>72</v>
      </c>
    </row>
    <row r="7655" spans="1:11" x14ac:dyDescent="0.3">
      <c r="A7655" t="s">
        <v>11521</v>
      </c>
      <c r="B7655" t="s">
        <v>11529</v>
      </c>
      <c r="C7655" s="1">
        <v>41886</v>
      </c>
      <c r="D7655" t="s">
        <v>11530</v>
      </c>
      <c r="E7655" s="1">
        <v>41873</v>
      </c>
      <c r="F7655" t="s">
        <v>11531</v>
      </c>
      <c r="G7655">
        <v>1</v>
      </c>
      <c r="H7655">
        <v>125.65</v>
      </c>
      <c r="I7655" t="s">
        <v>11525</v>
      </c>
      <c r="J7655" t="str">
        <f t="shared" si="119"/>
        <v>5N500</v>
      </c>
      <c r="K7655">
        <v>125.65</v>
      </c>
    </row>
    <row r="7656" spans="1:11" x14ac:dyDescent="0.3">
      <c r="A7656" t="s">
        <v>11521</v>
      </c>
      <c r="B7656" t="s">
        <v>11532</v>
      </c>
      <c r="C7656" s="1">
        <v>41891</v>
      </c>
      <c r="D7656" t="s">
        <v>11533</v>
      </c>
      <c r="E7656" s="1">
        <v>41891</v>
      </c>
      <c r="F7656" t="s">
        <v>11534</v>
      </c>
      <c r="G7656">
        <v>1</v>
      </c>
      <c r="H7656">
        <v>877.12</v>
      </c>
      <c r="I7656" t="s">
        <v>11525</v>
      </c>
      <c r="J7656" t="str">
        <f t="shared" si="119"/>
        <v>5N500</v>
      </c>
      <c r="K7656">
        <v>877.12</v>
      </c>
    </row>
    <row r="7657" spans="1:11" x14ac:dyDescent="0.3">
      <c r="A7657" t="s">
        <v>11521</v>
      </c>
      <c r="B7657" t="s">
        <v>11535</v>
      </c>
      <c r="C7657" s="1">
        <v>41897</v>
      </c>
      <c r="D7657" t="s">
        <v>11536</v>
      </c>
      <c r="E7657" s="1">
        <v>41887</v>
      </c>
      <c r="F7657" t="s">
        <v>11537</v>
      </c>
      <c r="G7657">
        <v>1</v>
      </c>
      <c r="H7657">
        <v>16</v>
      </c>
      <c r="I7657" t="s">
        <v>11525</v>
      </c>
      <c r="J7657" t="str">
        <f t="shared" si="119"/>
        <v>5N500</v>
      </c>
      <c r="K7657">
        <v>16</v>
      </c>
    </row>
    <row r="7658" spans="1:11" x14ac:dyDescent="0.3">
      <c r="A7658" t="s">
        <v>11521</v>
      </c>
      <c r="B7658" t="s">
        <v>11538</v>
      </c>
      <c r="C7658" s="1">
        <v>41918</v>
      </c>
      <c r="D7658" t="s">
        <v>11539</v>
      </c>
      <c r="E7658" s="1">
        <v>41912</v>
      </c>
      <c r="F7658" t="s">
        <v>11540</v>
      </c>
      <c r="G7658">
        <v>1</v>
      </c>
      <c r="H7658">
        <v>162.80000000000001</v>
      </c>
      <c r="I7658" t="s">
        <v>11525</v>
      </c>
      <c r="J7658" t="str">
        <f t="shared" si="119"/>
        <v>5N500</v>
      </c>
      <c r="K7658">
        <v>162.80000000000001</v>
      </c>
    </row>
    <row r="7659" spans="1:11" x14ac:dyDescent="0.3">
      <c r="A7659" t="s">
        <v>11521</v>
      </c>
      <c r="B7659" t="s">
        <v>11541</v>
      </c>
      <c r="C7659" s="1">
        <v>41926</v>
      </c>
      <c r="D7659" t="s">
        <v>11542</v>
      </c>
      <c r="E7659" s="1">
        <v>41919</v>
      </c>
      <c r="F7659" t="s">
        <v>11543</v>
      </c>
      <c r="G7659">
        <v>1</v>
      </c>
      <c r="H7659">
        <v>308</v>
      </c>
      <c r="I7659" t="s">
        <v>11525</v>
      </c>
      <c r="J7659" t="str">
        <f t="shared" si="119"/>
        <v>5N500</v>
      </c>
      <c r="K7659">
        <v>308</v>
      </c>
    </row>
    <row r="7660" spans="1:11" x14ac:dyDescent="0.3">
      <c r="A7660" t="s">
        <v>11521</v>
      </c>
      <c r="B7660" t="s">
        <v>11544</v>
      </c>
      <c r="C7660" s="1">
        <v>41946</v>
      </c>
      <c r="D7660" t="s">
        <v>11545</v>
      </c>
      <c r="E7660" s="1">
        <v>41940</v>
      </c>
      <c r="F7660" t="s">
        <v>11546</v>
      </c>
      <c r="G7660">
        <v>1</v>
      </c>
      <c r="H7660">
        <v>109.2</v>
      </c>
      <c r="I7660" t="s">
        <v>11525</v>
      </c>
      <c r="J7660" t="str">
        <f t="shared" si="119"/>
        <v>5N500</v>
      </c>
      <c r="K7660">
        <v>109.2</v>
      </c>
    </row>
    <row r="7661" spans="1:11" x14ac:dyDescent="0.3">
      <c r="A7661" t="s">
        <v>11521</v>
      </c>
      <c r="B7661" t="s">
        <v>11547</v>
      </c>
      <c r="C7661" s="1">
        <v>41961</v>
      </c>
      <c r="D7661" t="s">
        <v>11548</v>
      </c>
      <c r="E7661" s="1">
        <v>41960</v>
      </c>
      <c r="F7661" t="s">
        <v>11549</v>
      </c>
      <c r="G7661">
        <v>1</v>
      </c>
      <c r="H7661">
        <v>561.04</v>
      </c>
      <c r="I7661" t="s">
        <v>11525</v>
      </c>
      <c r="J7661" t="str">
        <f t="shared" si="119"/>
        <v>5N500</v>
      </c>
      <c r="K7661">
        <v>561.04</v>
      </c>
    </row>
    <row r="7662" spans="1:11" x14ac:dyDescent="0.3">
      <c r="A7662" t="s">
        <v>11521</v>
      </c>
      <c r="B7662" t="s">
        <v>11550</v>
      </c>
      <c r="C7662" s="1">
        <v>41991</v>
      </c>
      <c r="D7662" t="s">
        <v>11551</v>
      </c>
      <c r="E7662" s="1">
        <v>41976</v>
      </c>
      <c r="F7662" t="s">
        <v>11552</v>
      </c>
      <c r="G7662">
        <v>1</v>
      </c>
      <c r="H7662">
        <v>53.94</v>
      </c>
      <c r="I7662" t="s">
        <v>11525</v>
      </c>
      <c r="J7662" t="str">
        <f t="shared" si="119"/>
        <v>5N500</v>
      </c>
      <c r="K7662">
        <v>53.94</v>
      </c>
    </row>
    <row r="7663" spans="1:11" x14ac:dyDescent="0.3">
      <c r="A7663" t="s">
        <v>11521</v>
      </c>
      <c r="B7663" t="s">
        <v>11553</v>
      </c>
      <c r="C7663" s="1">
        <v>42016</v>
      </c>
      <c r="D7663" t="s">
        <v>11554</v>
      </c>
      <c r="E7663" s="1">
        <v>42010</v>
      </c>
      <c r="F7663" t="s">
        <v>11555</v>
      </c>
      <c r="G7663">
        <v>1</v>
      </c>
      <c r="H7663">
        <v>32</v>
      </c>
      <c r="I7663" t="s">
        <v>11525</v>
      </c>
      <c r="J7663" t="str">
        <f t="shared" si="119"/>
        <v>5N500</v>
      </c>
      <c r="K7663">
        <v>32</v>
      </c>
    </row>
    <row r="7664" spans="1:11" x14ac:dyDescent="0.3">
      <c r="A7664" t="s">
        <v>11521</v>
      </c>
      <c r="B7664" t="s">
        <v>11556</v>
      </c>
      <c r="C7664" s="1">
        <v>42026</v>
      </c>
      <c r="D7664" t="s">
        <v>11557</v>
      </c>
      <c r="E7664" s="1">
        <v>42023</v>
      </c>
      <c r="F7664" t="s">
        <v>11558</v>
      </c>
      <c r="G7664">
        <v>1</v>
      </c>
      <c r="H7664">
        <v>1531.49</v>
      </c>
      <c r="I7664" t="s">
        <v>11525</v>
      </c>
      <c r="J7664" t="str">
        <f t="shared" si="119"/>
        <v>5N500</v>
      </c>
      <c r="K7664">
        <v>1531.49</v>
      </c>
    </row>
    <row r="7665" spans="1:11" x14ac:dyDescent="0.3">
      <c r="A7665" t="s">
        <v>11521</v>
      </c>
      <c r="B7665" t="s">
        <v>11563</v>
      </c>
      <c r="C7665" s="1">
        <v>42039</v>
      </c>
      <c r="D7665" t="s">
        <v>11564</v>
      </c>
      <c r="E7665" s="1">
        <v>42025</v>
      </c>
      <c r="F7665" t="s">
        <v>11565</v>
      </c>
      <c r="G7665">
        <v>1</v>
      </c>
      <c r="H7665">
        <v>172.34</v>
      </c>
      <c r="I7665" t="s">
        <v>11525</v>
      </c>
      <c r="J7665" t="str">
        <f t="shared" si="119"/>
        <v>5N500</v>
      </c>
      <c r="K7665">
        <v>172.34</v>
      </c>
    </row>
    <row r="7666" spans="1:11" x14ac:dyDescent="0.3">
      <c r="A7666" t="s">
        <v>11521</v>
      </c>
      <c r="B7666" t="s">
        <v>11573</v>
      </c>
      <c r="C7666" s="1">
        <v>42041</v>
      </c>
      <c r="D7666" t="s">
        <v>11574</v>
      </c>
      <c r="E7666" s="1">
        <v>42025</v>
      </c>
      <c r="F7666" t="s">
        <v>11575</v>
      </c>
      <c r="G7666">
        <v>1</v>
      </c>
      <c r="H7666">
        <v>71</v>
      </c>
      <c r="I7666" t="s">
        <v>11525</v>
      </c>
      <c r="J7666" t="str">
        <f t="shared" si="119"/>
        <v>5N500</v>
      </c>
      <c r="K7666">
        <v>71</v>
      </c>
    </row>
    <row r="7667" spans="1:11" x14ac:dyDescent="0.3">
      <c r="A7667" t="s">
        <v>11521</v>
      </c>
      <c r="B7667" t="s">
        <v>11576</v>
      </c>
      <c r="C7667" s="1">
        <v>42075</v>
      </c>
      <c r="D7667" t="s">
        <v>11577</v>
      </c>
      <c r="E7667" s="1">
        <v>42072</v>
      </c>
      <c r="F7667" t="s">
        <v>11578</v>
      </c>
      <c r="G7667">
        <v>1</v>
      </c>
      <c r="H7667">
        <v>520.20000000000005</v>
      </c>
      <c r="I7667" t="s">
        <v>11525</v>
      </c>
      <c r="J7667" t="str">
        <f t="shared" si="119"/>
        <v>5N500</v>
      </c>
      <c r="K7667">
        <v>520.20000000000005</v>
      </c>
    </row>
    <row r="7668" spans="1:11" x14ac:dyDescent="0.3">
      <c r="A7668" t="s">
        <v>11521</v>
      </c>
      <c r="B7668" t="s">
        <v>11579</v>
      </c>
      <c r="C7668" s="1">
        <v>42090</v>
      </c>
      <c r="D7668" t="s">
        <v>11580</v>
      </c>
      <c r="E7668" s="1">
        <v>42075</v>
      </c>
      <c r="F7668" t="s">
        <v>11581</v>
      </c>
      <c r="G7668">
        <v>1</v>
      </c>
      <c r="H7668">
        <v>137.22999999999999</v>
      </c>
      <c r="I7668" t="s">
        <v>11525</v>
      </c>
      <c r="J7668" t="str">
        <f t="shared" si="119"/>
        <v>5N500</v>
      </c>
      <c r="K7668">
        <v>137.22999999999999</v>
      </c>
    </row>
    <row r="7669" spans="1:11" x14ac:dyDescent="0.3">
      <c r="A7669" t="s">
        <v>11521</v>
      </c>
      <c r="B7669" t="s">
        <v>11582</v>
      </c>
      <c r="C7669" s="1">
        <v>42096</v>
      </c>
      <c r="D7669" t="s">
        <v>11583</v>
      </c>
      <c r="E7669" s="1">
        <v>42082</v>
      </c>
      <c r="F7669" t="s">
        <v>11584</v>
      </c>
      <c r="G7669">
        <v>1</v>
      </c>
      <c r="H7669">
        <v>42.19</v>
      </c>
      <c r="I7669" t="s">
        <v>11525</v>
      </c>
      <c r="J7669" t="str">
        <f t="shared" si="119"/>
        <v>5N500</v>
      </c>
      <c r="K7669">
        <v>42.19</v>
      </c>
    </row>
    <row r="7670" spans="1:11" x14ac:dyDescent="0.3">
      <c r="A7670" t="s">
        <v>11521</v>
      </c>
      <c r="B7670" t="s">
        <v>11582</v>
      </c>
      <c r="C7670" s="1">
        <v>42096</v>
      </c>
      <c r="D7670" t="s">
        <v>11583</v>
      </c>
      <c r="E7670" s="1">
        <v>42082</v>
      </c>
      <c r="F7670" t="s">
        <v>11570</v>
      </c>
      <c r="G7670">
        <v>1</v>
      </c>
      <c r="H7670">
        <v>15.5</v>
      </c>
      <c r="I7670" t="s">
        <v>11525</v>
      </c>
      <c r="J7670" t="str">
        <f t="shared" si="119"/>
        <v>5N500</v>
      </c>
      <c r="K7670">
        <v>15.5</v>
      </c>
    </row>
    <row r="7671" spans="1:11" x14ac:dyDescent="0.3">
      <c r="A7671" t="s">
        <v>11521</v>
      </c>
      <c r="B7671" t="s">
        <v>11582</v>
      </c>
      <c r="C7671" s="1">
        <v>42096</v>
      </c>
      <c r="D7671" t="s">
        <v>11583</v>
      </c>
      <c r="E7671" s="1">
        <v>42082</v>
      </c>
      <c r="F7671" t="s">
        <v>11585</v>
      </c>
      <c r="G7671">
        <v>5</v>
      </c>
      <c r="H7671">
        <v>40</v>
      </c>
      <c r="I7671" t="s">
        <v>11525</v>
      </c>
      <c r="J7671" t="str">
        <f t="shared" si="119"/>
        <v>5N500</v>
      </c>
      <c r="K7671">
        <v>40</v>
      </c>
    </row>
    <row r="7672" spans="1:11" x14ac:dyDescent="0.3">
      <c r="A7672" t="s">
        <v>11521</v>
      </c>
      <c r="B7672" t="s">
        <v>11582</v>
      </c>
      <c r="C7672" s="1">
        <v>42096</v>
      </c>
      <c r="D7672" t="s">
        <v>11583</v>
      </c>
      <c r="E7672" s="1">
        <v>42082</v>
      </c>
      <c r="F7672" t="s">
        <v>11585</v>
      </c>
      <c r="G7672">
        <v>1</v>
      </c>
      <c r="H7672">
        <v>8</v>
      </c>
      <c r="I7672" t="s">
        <v>11525</v>
      </c>
      <c r="J7672" t="str">
        <f t="shared" si="119"/>
        <v>5N500</v>
      </c>
      <c r="K7672">
        <v>8</v>
      </c>
    </row>
    <row r="7673" spans="1:11" x14ac:dyDescent="0.3">
      <c r="A7673" t="s">
        <v>11521</v>
      </c>
      <c r="B7673" t="s">
        <v>11586</v>
      </c>
      <c r="C7673" s="1">
        <v>42101</v>
      </c>
      <c r="D7673" t="s">
        <v>11587</v>
      </c>
      <c r="E7673" s="1">
        <v>42083</v>
      </c>
      <c r="F7673" t="s">
        <v>11588</v>
      </c>
      <c r="G7673">
        <v>1</v>
      </c>
      <c r="H7673">
        <v>6</v>
      </c>
      <c r="I7673" t="s">
        <v>11525</v>
      </c>
      <c r="J7673" t="str">
        <f t="shared" si="119"/>
        <v>5N500</v>
      </c>
      <c r="K7673">
        <v>6</v>
      </c>
    </row>
    <row r="7674" spans="1:11" x14ac:dyDescent="0.3">
      <c r="A7674" t="s">
        <v>11521</v>
      </c>
      <c r="B7674" t="s">
        <v>11586</v>
      </c>
      <c r="C7674" s="1">
        <v>42101</v>
      </c>
      <c r="D7674" t="s">
        <v>11589</v>
      </c>
      <c r="E7674" s="1">
        <v>42083</v>
      </c>
      <c r="F7674" t="s">
        <v>11590</v>
      </c>
      <c r="G7674">
        <v>1</v>
      </c>
      <c r="H7674">
        <v>70.67</v>
      </c>
      <c r="I7674" t="s">
        <v>11525</v>
      </c>
      <c r="J7674" t="str">
        <f t="shared" si="119"/>
        <v>5N500</v>
      </c>
      <c r="K7674">
        <v>70.67</v>
      </c>
    </row>
    <row r="7675" spans="1:11" x14ac:dyDescent="0.3">
      <c r="A7675" t="s">
        <v>11521</v>
      </c>
      <c r="B7675" t="s">
        <v>11586</v>
      </c>
      <c r="C7675" s="1">
        <v>42101</v>
      </c>
      <c r="D7675" t="s">
        <v>11589</v>
      </c>
      <c r="E7675" s="1">
        <v>42083</v>
      </c>
      <c r="F7675" t="s">
        <v>11570</v>
      </c>
      <c r="G7675">
        <v>1</v>
      </c>
      <c r="H7675">
        <v>15.5</v>
      </c>
      <c r="I7675" t="s">
        <v>11525</v>
      </c>
      <c r="J7675" t="str">
        <f t="shared" si="119"/>
        <v>5N500</v>
      </c>
      <c r="K7675">
        <v>15.5</v>
      </c>
    </row>
    <row r="7676" spans="1:11" x14ac:dyDescent="0.3">
      <c r="A7676" t="s">
        <v>11521</v>
      </c>
      <c r="B7676" t="s">
        <v>11586</v>
      </c>
      <c r="C7676" s="1">
        <v>42101</v>
      </c>
      <c r="D7676" t="s">
        <v>11587</v>
      </c>
      <c r="E7676" s="1">
        <v>42083</v>
      </c>
      <c r="F7676" t="s">
        <v>11591</v>
      </c>
      <c r="G7676">
        <v>2</v>
      </c>
      <c r="H7676">
        <v>31.6</v>
      </c>
      <c r="I7676" t="s">
        <v>11525</v>
      </c>
      <c r="J7676" t="str">
        <f t="shared" si="119"/>
        <v>5N500</v>
      </c>
      <c r="K7676">
        <v>31.6</v>
      </c>
    </row>
    <row r="7677" spans="1:11" x14ac:dyDescent="0.3">
      <c r="A7677" t="s">
        <v>11521</v>
      </c>
      <c r="B7677" t="s">
        <v>11592</v>
      </c>
      <c r="C7677" s="1">
        <v>42115</v>
      </c>
      <c r="D7677" t="s">
        <v>11593</v>
      </c>
      <c r="E7677" s="1">
        <v>42110</v>
      </c>
      <c r="F7677" t="s">
        <v>11594</v>
      </c>
      <c r="G7677">
        <v>3</v>
      </c>
      <c r="H7677">
        <v>1173</v>
      </c>
      <c r="I7677" t="s">
        <v>11525</v>
      </c>
      <c r="J7677" t="str">
        <f t="shared" si="119"/>
        <v>5N500</v>
      </c>
      <c r="K7677">
        <v>1173</v>
      </c>
    </row>
    <row r="7678" spans="1:11" x14ac:dyDescent="0.3">
      <c r="A7678" t="s">
        <v>11521</v>
      </c>
      <c r="B7678" t="s">
        <v>11592</v>
      </c>
      <c r="C7678" s="1">
        <v>42115</v>
      </c>
      <c r="D7678" t="s">
        <v>11593</v>
      </c>
      <c r="E7678" s="1">
        <v>42110</v>
      </c>
      <c r="F7678" t="s">
        <v>11588</v>
      </c>
      <c r="G7678">
        <v>2</v>
      </c>
      <c r="H7678">
        <v>12</v>
      </c>
      <c r="I7678" t="s">
        <v>11525</v>
      </c>
      <c r="J7678" t="str">
        <f t="shared" si="119"/>
        <v>5N500</v>
      </c>
      <c r="K7678">
        <v>12</v>
      </c>
    </row>
    <row r="7679" spans="1:11" x14ac:dyDescent="0.3">
      <c r="A7679" t="s">
        <v>11521</v>
      </c>
      <c r="B7679" t="s">
        <v>11592</v>
      </c>
      <c r="C7679" s="1">
        <v>42115</v>
      </c>
      <c r="D7679" t="s">
        <v>11593</v>
      </c>
      <c r="E7679" s="1">
        <v>42110</v>
      </c>
      <c r="F7679" t="s">
        <v>11590</v>
      </c>
      <c r="G7679">
        <v>2</v>
      </c>
      <c r="H7679">
        <v>141.34</v>
      </c>
      <c r="I7679" t="s">
        <v>11525</v>
      </c>
      <c r="J7679" t="str">
        <f t="shared" si="119"/>
        <v>5N500</v>
      </c>
      <c r="K7679">
        <v>141.34</v>
      </c>
    </row>
    <row r="7680" spans="1:11" x14ac:dyDescent="0.3">
      <c r="A7680" t="s">
        <v>11521</v>
      </c>
      <c r="B7680" t="s">
        <v>11592</v>
      </c>
      <c r="C7680" s="1">
        <v>42115</v>
      </c>
      <c r="D7680" t="s">
        <v>11593</v>
      </c>
      <c r="E7680" s="1">
        <v>42110</v>
      </c>
      <c r="F7680" t="s">
        <v>11570</v>
      </c>
      <c r="G7680">
        <v>2</v>
      </c>
      <c r="H7680">
        <v>31</v>
      </c>
      <c r="I7680" t="s">
        <v>11525</v>
      </c>
      <c r="J7680" t="str">
        <f t="shared" si="119"/>
        <v>5N500</v>
      </c>
      <c r="K7680">
        <v>31</v>
      </c>
    </row>
    <row r="7681" spans="1:11" x14ac:dyDescent="0.3">
      <c r="A7681" t="s">
        <v>11521</v>
      </c>
      <c r="B7681" t="s">
        <v>11592</v>
      </c>
      <c r="C7681" s="1">
        <v>42115</v>
      </c>
      <c r="D7681" t="s">
        <v>11593</v>
      </c>
      <c r="E7681" s="1">
        <v>42110</v>
      </c>
      <c r="F7681" t="s">
        <v>11562</v>
      </c>
      <c r="G7681">
        <v>6</v>
      </c>
      <c r="H7681">
        <v>540</v>
      </c>
      <c r="I7681" t="s">
        <v>11525</v>
      </c>
      <c r="J7681" t="str">
        <f t="shared" si="119"/>
        <v>5N500</v>
      </c>
      <c r="K7681">
        <v>540</v>
      </c>
    </row>
    <row r="7682" spans="1:11" x14ac:dyDescent="0.3">
      <c r="A7682" t="s">
        <v>11521</v>
      </c>
      <c r="B7682" t="s">
        <v>11592</v>
      </c>
      <c r="C7682" s="1">
        <v>42115</v>
      </c>
      <c r="D7682" t="s">
        <v>11593</v>
      </c>
      <c r="E7682" s="1">
        <v>42110</v>
      </c>
      <c r="F7682" t="s">
        <v>11595</v>
      </c>
      <c r="G7682">
        <v>1</v>
      </c>
      <c r="H7682">
        <v>74.260000000000005</v>
      </c>
      <c r="I7682" t="s">
        <v>11525</v>
      </c>
      <c r="J7682" t="str">
        <f t="shared" ref="J7682:J7745" si="120">RIGHT(I7682, 5)</f>
        <v>5N500</v>
      </c>
      <c r="K7682">
        <v>74.260000000000005</v>
      </c>
    </row>
    <row r="7683" spans="1:11" x14ac:dyDescent="0.3">
      <c r="A7683" t="s">
        <v>11521</v>
      </c>
      <c r="B7683" t="s">
        <v>11596</v>
      </c>
      <c r="C7683" s="1">
        <v>42121</v>
      </c>
      <c r="D7683" t="s">
        <v>11597</v>
      </c>
      <c r="E7683" s="1">
        <v>42117</v>
      </c>
      <c r="F7683" t="s">
        <v>11598</v>
      </c>
      <c r="G7683">
        <v>1</v>
      </c>
      <c r="H7683">
        <v>204.8</v>
      </c>
      <c r="I7683" t="s">
        <v>11525</v>
      </c>
      <c r="J7683" t="str">
        <f t="shared" si="120"/>
        <v>5N500</v>
      </c>
      <c r="K7683">
        <v>204.8</v>
      </c>
    </row>
    <row r="7684" spans="1:11" x14ac:dyDescent="0.3">
      <c r="A7684" t="s">
        <v>11521</v>
      </c>
      <c r="B7684" t="s">
        <v>11599</v>
      </c>
      <c r="C7684" s="1">
        <v>42139</v>
      </c>
      <c r="D7684" t="s">
        <v>11600</v>
      </c>
      <c r="E7684" s="1">
        <v>42136</v>
      </c>
      <c r="F7684" t="s">
        <v>11601</v>
      </c>
      <c r="G7684">
        <v>1</v>
      </c>
      <c r="H7684">
        <v>376.68</v>
      </c>
      <c r="I7684" t="s">
        <v>11525</v>
      </c>
      <c r="J7684" t="str">
        <f t="shared" si="120"/>
        <v>5N500</v>
      </c>
      <c r="K7684">
        <v>376.68</v>
      </c>
    </row>
    <row r="7685" spans="1:11" x14ac:dyDescent="0.3">
      <c r="A7685" t="s">
        <v>11521</v>
      </c>
      <c r="B7685" t="s">
        <v>11602</v>
      </c>
      <c r="C7685" s="1">
        <v>42159</v>
      </c>
      <c r="D7685" t="s">
        <v>11603</v>
      </c>
      <c r="E7685" s="1">
        <v>42144</v>
      </c>
      <c r="F7685" t="s">
        <v>11604</v>
      </c>
      <c r="G7685">
        <v>1</v>
      </c>
      <c r="H7685">
        <v>104</v>
      </c>
      <c r="I7685" t="s">
        <v>11525</v>
      </c>
      <c r="J7685" t="str">
        <f t="shared" si="120"/>
        <v>5N500</v>
      </c>
      <c r="K7685">
        <v>104</v>
      </c>
    </row>
    <row r="7686" spans="1:11" x14ac:dyDescent="0.3">
      <c r="A7686" t="s">
        <v>11521</v>
      </c>
      <c r="B7686" t="s">
        <v>11605</v>
      </c>
      <c r="C7686" s="1">
        <v>42164</v>
      </c>
      <c r="D7686" t="s">
        <v>11606</v>
      </c>
      <c r="E7686" s="1">
        <v>42163</v>
      </c>
      <c r="F7686" t="s">
        <v>11607</v>
      </c>
      <c r="G7686">
        <v>1</v>
      </c>
      <c r="H7686">
        <v>40</v>
      </c>
      <c r="I7686" t="s">
        <v>11525</v>
      </c>
      <c r="J7686" t="str">
        <f t="shared" si="120"/>
        <v>5N500</v>
      </c>
      <c r="K7686">
        <v>40</v>
      </c>
    </row>
    <row r="7687" spans="1:11" x14ac:dyDescent="0.3">
      <c r="A7687" t="s">
        <v>11521</v>
      </c>
      <c r="B7687" t="s">
        <v>11608</v>
      </c>
      <c r="C7687" s="1">
        <v>42172</v>
      </c>
      <c r="D7687" t="s">
        <v>11609</v>
      </c>
      <c r="E7687" s="1">
        <v>41960</v>
      </c>
      <c r="F7687" t="s">
        <v>11610</v>
      </c>
      <c r="G7687">
        <v>1</v>
      </c>
      <c r="H7687">
        <v>16</v>
      </c>
      <c r="I7687" t="s">
        <v>11525</v>
      </c>
      <c r="J7687" t="str">
        <f t="shared" si="120"/>
        <v>5N500</v>
      </c>
      <c r="K7687">
        <v>16</v>
      </c>
    </row>
    <row r="7688" spans="1:11" x14ac:dyDescent="0.3">
      <c r="A7688" t="s">
        <v>15471</v>
      </c>
      <c r="B7688" t="s">
        <v>15487</v>
      </c>
      <c r="C7688" s="1">
        <v>41988</v>
      </c>
      <c r="D7688" t="s">
        <v>15488</v>
      </c>
      <c r="E7688" s="1">
        <v>41984</v>
      </c>
      <c r="F7688" t="s">
        <v>15489</v>
      </c>
      <c r="G7688">
        <v>1</v>
      </c>
      <c r="H7688">
        <v>788</v>
      </c>
      <c r="I7688" t="s">
        <v>11525</v>
      </c>
      <c r="J7688" t="str">
        <f t="shared" si="120"/>
        <v>5N500</v>
      </c>
      <c r="K7688">
        <v>50.44</v>
      </c>
    </row>
    <row r="7689" spans="1:11" x14ac:dyDescent="0.3">
      <c r="A7689" t="s">
        <v>15471</v>
      </c>
      <c r="B7689" t="s">
        <v>15499</v>
      </c>
      <c r="C7689" s="1">
        <v>42016</v>
      </c>
      <c r="D7689" t="s">
        <v>15500</v>
      </c>
      <c r="E7689" s="1">
        <v>42012</v>
      </c>
      <c r="F7689" t="s">
        <v>15501</v>
      </c>
      <c r="G7689">
        <v>1</v>
      </c>
      <c r="H7689">
        <v>11522</v>
      </c>
      <c r="I7689" t="s">
        <v>11525</v>
      </c>
      <c r="J7689" t="str">
        <f t="shared" si="120"/>
        <v>5N500</v>
      </c>
      <c r="K7689">
        <v>737.56</v>
      </c>
    </row>
    <row r="7690" spans="1:11" x14ac:dyDescent="0.3">
      <c r="A7690" t="s">
        <v>15471</v>
      </c>
      <c r="B7690" t="s">
        <v>15557</v>
      </c>
      <c r="C7690" s="1">
        <v>42158</v>
      </c>
      <c r="D7690" t="s">
        <v>15558</v>
      </c>
      <c r="E7690" s="1">
        <v>42026</v>
      </c>
      <c r="F7690" t="s">
        <v>15559</v>
      </c>
      <c r="G7690">
        <v>1</v>
      </c>
      <c r="H7690">
        <v>788</v>
      </c>
      <c r="I7690" t="s">
        <v>11525</v>
      </c>
      <c r="J7690" t="str">
        <f t="shared" si="120"/>
        <v>5N500</v>
      </c>
      <c r="K7690">
        <v>50.44</v>
      </c>
    </row>
    <row r="7691" spans="1:11" x14ac:dyDescent="0.3">
      <c r="A7691" t="s">
        <v>355</v>
      </c>
      <c r="B7691" t="s">
        <v>387</v>
      </c>
      <c r="C7691" s="1">
        <v>42047</v>
      </c>
      <c r="D7691" t="s">
        <v>388</v>
      </c>
      <c r="E7691" s="1">
        <v>42027</v>
      </c>
      <c r="F7691" t="s">
        <v>389</v>
      </c>
      <c r="G7691">
        <v>1</v>
      </c>
      <c r="H7691">
        <v>3526</v>
      </c>
      <c r="I7691" t="s">
        <v>390</v>
      </c>
      <c r="J7691" t="str">
        <f t="shared" si="120"/>
        <v>5N500</v>
      </c>
      <c r="K7691">
        <v>3526</v>
      </c>
    </row>
    <row r="7692" spans="1:11" x14ac:dyDescent="0.3">
      <c r="A7692" t="s">
        <v>355</v>
      </c>
      <c r="B7692" t="s">
        <v>387</v>
      </c>
      <c r="C7692" s="1">
        <v>42047</v>
      </c>
      <c r="D7692" t="s">
        <v>388</v>
      </c>
      <c r="E7692" s="1">
        <v>42027</v>
      </c>
      <c r="F7692" t="s">
        <v>391</v>
      </c>
      <c r="G7692">
        <v>1</v>
      </c>
      <c r="H7692">
        <v>72</v>
      </c>
      <c r="I7692" t="s">
        <v>390</v>
      </c>
      <c r="J7692" t="str">
        <f t="shared" si="120"/>
        <v>5N500</v>
      </c>
      <c r="K7692">
        <v>72</v>
      </c>
    </row>
    <row r="7693" spans="1:11" x14ac:dyDescent="0.3">
      <c r="A7693" t="s">
        <v>4477</v>
      </c>
      <c r="B7693" t="s">
        <v>4484</v>
      </c>
      <c r="C7693" s="1">
        <v>42058</v>
      </c>
      <c r="D7693" t="s">
        <v>4485</v>
      </c>
      <c r="E7693" s="1">
        <v>42047</v>
      </c>
      <c r="F7693" t="s">
        <v>4486</v>
      </c>
      <c r="G7693">
        <v>1</v>
      </c>
      <c r="H7693">
        <v>868.97</v>
      </c>
      <c r="I7693" t="s">
        <v>390</v>
      </c>
      <c r="J7693" t="str">
        <f t="shared" si="120"/>
        <v>5N500</v>
      </c>
      <c r="K7693">
        <v>868.97</v>
      </c>
    </row>
    <row r="7694" spans="1:11" x14ac:dyDescent="0.3">
      <c r="A7694" t="s">
        <v>5992</v>
      </c>
      <c r="B7694" t="s">
        <v>6007</v>
      </c>
      <c r="C7694" s="1">
        <v>42019</v>
      </c>
      <c r="D7694" t="s">
        <v>6008</v>
      </c>
      <c r="E7694" s="1">
        <v>41995</v>
      </c>
      <c r="F7694" t="s">
        <v>6009</v>
      </c>
      <c r="G7694">
        <v>8</v>
      </c>
      <c r="H7694">
        <v>899.36</v>
      </c>
      <c r="I7694" t="s">
        <v>390</v>
      </c>
      <c r="J7694" t="str">
        <f t="shared" si="120"/>
        <v>5N500</v>
      </c>
      <c r="K7694">
        <v>899.36</v>
      </c>
    </row>
    <row r="7695" spans="1:11" x14ac:dyDescent="0.3">
      <c r="A7695" t="s">
        <v>5992</v>
      </c>
      <c r="B7695" t="s">
        <v>6007</v>
      </c>
      <c r="C7695" s="1">
        <v>42019</v>
      </c>
      <c r="D7695" t="s">
        <v>6008</v>
      </c>
      <c r="E7695" s="1">
        <v>41995</v>
      </c>
      <c r="F7695" t="s">
        <v>6010</v>
      </c>
      <c r="G7695">
        <v>8</v>
      </c>
      <c r="H7695">
        <v>60</v>
      </c>
      <c r="I7695" t="s">
        <v>390</v>
      </c>
      <c r="J7695" t="str">
        <f t="shared" si="120"/>
        <v>5N500</v>
      </c>
      <c r="K7695">
        <v>60</v>
      </c>
    </row>
    <row r="7696" spans="1:11" x14ac:dyDescent="0.3">
      <c r="A7696" t="s">
        <v>5992</v>
      </c>
      <c r="B7696" t="s">
        <v>6007</v>
      </c>
      <c r="C7696" s="1">
        <v>42019</v>
      </c>
      <c r="D7696" t="s">
        <v>6008</v>
      </c>
      <c r="E7696" s="1">
        <v>41995</v>
      </c>
      <c r="F7696" t="s">
        <v>6011</v>
      </c>
      <c r="G7696">
        <v>2</v>
      </c>
      <c r="H7696">
        <v>130.62</v>
      </c>
      <c r="I7696" t="s">
        <v>390</v>
      </c>
      <c r="J7696" t="str">
        <f t="shared" si="120"/>
        <v>5N500</v>
      </c>
      <c r="K7696">
        <v>130.62</v>
      </c>
    </row>
    <row r="7697" spans="1:11" x14ac:dyDescent="0.3">
      <c r="A7697" t="s">
        <v>5992</v>
      </c>
      <c r="B7697" t="s">
        <v>6032</v>
      </c>
      <c r="C7697" s="1">
        <v>42030</v>
      </c>
      <c r="D7697" t="s">
        <v>6033</v>
      </c>
      <c r="E7697" s="1">
        <v>42024</v>
      </c>
      <c r="F7697" t="s">
        <v>6034</v>
      </c>
      <c r="G7697">
        <v>1</v>
      </c>
      <c r="H7697">
        <v>50.22</v>
      </c>
      <c r="I7697" t="s">
        <v>390</v>
      </c>
      <c r="J7697" t="str">
        <f t="shared" si="120"/>
        <v>5N500</v>
      </c>
      <c r="K7697">
        <v>50.22</v>
      </c>
    </row>
    <row r="7698" spans="1:11" x14ac:dyDescent="0.3">
      <c r="A7698" t="s">
        <v>5992</v>
      </c>
      <c r="B7698" t="s">
        <v>6032</v>
      </c>
      <c r="C7698" s="1">
        <v>42030</v>
      </c>
      <c r="D7698" t="s">
        <v>6033</v>
      </c>
      <c r="E7698" s="1">
        <v>42024</v>
      </c>
      <c r="F7698" t="s">
        <v>6035</v>
      </c>
      <c r="G7698">
        <v>4</v>
      </c>
      <c r="H7698">
        <v>14.41</v>
      </c>
      <c r="I7698" t="s">
        <v>390</v>
      </c>
      <c r="J7698" t="str">
        <f t="shared" si="120"/>
        <v>5N500</v>
      </c>
      <c r="K7698">
        <v>14.41</v>
      </c>
    </row>
    <row r="7699" spans="1:11" x14ac:dyDescent="0.3">
      <c r="A7699" t="s">
        <v>5992</v>
      </c>
      <c r="B7699" t="s">
        <v>6032</v>
      </c>
      <c r="C7699" s="1">
        <v>42030</v>
      </c>
      <c r="D7699" t="s">
        <v>6033</v>
      </c>
      <c r="E7699" s="1">
        <v>42024</v>
      </c>
      <c r="F7699" t="s">
        <v>6036</v>
      </c>
      <c r="G7699">
        <v>4</v>
      </c>
      <c r="H7699">
        <v>4.79</v>
      </c>
      <c r="I7699" t="s">
        <v>390</v>
      </c>
      <c r="J7699" t="str">
        <f t="shared" si="120"/>
        <v>5N500</v>
      </c>
      <c r="K7699">
        <v>4.79</v>
      </c>
    </row>
    <row r="7700" spans="1:11" x14ac:dyDescent="0.3">
      <c r="A7700" t="s">
        <v>5992</v>
      </c>
      <c r="B7700" t="s">
        <v>6032</v>
      </c>
      <c r="C7700" s="1">
        <v>42030</v>
      </c>
      <c r="D7700" t="s">
        <v>6033</v>
      </c>
      <c r="E7700" s="1">
        <v>42024</v>
      </c>
      <c r="F7700" t="s">
        <v>6037</v>
      </c>
      <c r="G7700">
        <v>4</v>
      </c>
      <c r="H7700">
        <v>14.68</v>
      </c>
      <c r="I7700" t="s">
        <v>390</v>
      </c>
      <c r="J7700" t="str">
        <f t="shared" si="120"/>
        <v>5N500</v>
      </c>
      <c r="K7700">
        <v>14.68</v>
      </c>
    </row>
    <row r="7701" spans="1:11" x14ac:dyDescent="0.3">
      <c r="A7701" t="s">
        <v>5992</v>
      </c>
      <c r="B7701" t="s">
        <v>6032</v>
      </c>
      <c r="C7701" s="1">
        <v>42030</v>
      </c>
      <c r="D7701" t="s">
        <v>6033</v>
      </c>
      <c r="E7701" s="1">
        <v>42024</v>
      </c>
      <c r="F7701" t="s">
        <v>6038</v>
      </c>
      <c r="G7701">
        <v>4</v>
      </c>
      <c r="H7701">
        <v>5.03</v>
      </c>
      <c r="I7701" t="s">
        <v>390</v>
      </c>
      <c r="J7701" t="str">
        <f t="shared" si="120"/>
        <v>5N500</v>
      </c>
      <c r="K7701">
        <v>5.03</v>
      </c>
    </row>
    <row r="7702" spans="1:11" x14ac:dyDescent="0.3">
      <c r="A7702" t="s">
        <v>5992</v>
      </c>
      <c r="B7702" t="s">
        <v>6032</v>
      </c>
      <c r="C7702" s="1">
        <v>42030</v>
      </c>
      <c r="D7702" t="s">
        <v>6033</v>
      </c>
      <c r="E7702" s="1">
        <v>42024</v>
      </c>
      <c r="F7702" t="s">
        <v>6039</v>
      </c>
      <c r="G7702">
        <v>100</v>
      </c>
      <c r="H7702">
        <v>2.79</v>
      </c>
      <c r="I7702" t="s">
        <v>390</v>
      </c>
      <c r="J7702" t="str">
        <f t="shared" si="120"/>
        <v>5N500</v>
      </c>
      <c r="K7702">
        <v>2.79</v>
      </c>
    </row>
    <row r="7703" spans="1:11" x14ac:dyDescent="0.3">
      <c r="A7703" t="s">
        <v>5992</v>
      </c>
      <c r="B7703" t="s">
        <v>6032</v>
      </c>
      <c r="C7703" s="1">
        <v>42030</v>
      </c>
      <c r="D7703" t="s">
        <v>6033</v>
      </c>
      <c r="E7703" s="1">
        <v>42024</v>
      </c>
      <c r="F7703" t="s">
        <v>6040</v>
      </c>
      <c r="G7703">
        <v>4</v>
      </c>
      <c r="H7703">
        <v>11.26</v>
      </c>
      <c r="I7703" t="s">
        <v>390</v>
      </c>
      <c r="J7703" t="str">
        <f t="shared" si="120"/>
        <v>5N500</v>
      </c>
      <c r="K7703">
        <v>11.26</v>
      </c>
    </row>
    <row r="7704" spans="1:11" x14ac:dyDescent="0.3">
      <c r="A7704" t="s">
        <v>5992</v>
      </c>
      <c r="B7704" t="s">
        <v>6032</v>
      </c>
      <c r="C7704" s="1">
        <v>42030</v>
      </c>
      <c r="D7704" t="s">
        <v>6033</v>
      </c>
      <c r="E7704" s="1">
        <v>42024</v>
      </c>
      <c r="F7704" t="s">
        <v>6041</v>
      </c>
      <c r="G7704">
        <v>4</v>
      </c>
      <c r="H7704">
        <v>2.14</v>
      </c>
      <c r="I7704" t="s">
        <v>390</v>
      </c>
      <c r="J7704" t="str">
        <f t="shared" si="120"/>
        <v>5N500</v>
      </c>
      <c r="K7704">
        <v>2.14</v>
      </c>
    </row>
    <row r="7705" spans="1:11" x14ac:dyDescent="0.3">
      <c r="A7705" t="s">
        <v>5992</v>
      </c>
      <c r="B7705" t="s">
        <v>6045</v>
      </c>
      <c r="C7705" s="1">
        <v>42039</v>
      </c>
      <c r="D7705" t="s">
        <v>6046</v>
      </c>
      <c r="E7705" s="1">
        <v>42027</v>
      </c>
      <c r="F7705" t="s">
        <v>6047</v>
      </c>
      <c r="G7705">
        <v>3</v>
      </c>
      <c r="H7705">
        <v>156.21</v>
      </c>
      <c r="I7705" t="s">
        <v>390</v>
      </c>
      <c r="J7705" t="str">
        <f t="shared" si="120"/>
        <v>5N500</v>
      </c>
      <c r="K7705">
        <v>156.21</v>
      </c>
    </row>
    <row r="7706" spans="1:11" x14ac:dyDescent="0.3">
      <c r="A7706" t="s">
        <v>5992</v>
      </c>
      <c r="B7706" t="s">
        <v>6051</v>
      </c>
      <c r="C7706" s="1">
        <v>42058</v>
      </c>
      <c r="D7706" t="s">
        <v>6052</v>
      </c>
      <c r="E7706" s="1">
        <v>42027</v>
      </c>
      <c r="F7706" t="s">
        <v>6053</v>
      </c>
      <c r="G7706">
        <v>1</v>
      </c>
      <c r="H7706">
        <v>656.81</v>
      </c>
      <c r="I7706" t="s">
        <v>390</v>
      </c>
      <c r="J7706" t="str">
        <f t="shared" si="120"/>
        <v>5N500</v>
      </c>
      <c r="K7706">
        <v>656.81</v>
      </c>
    </row>
    <row r="7707" spans="1:11" x14ac:dyDescent="0.3">
      <c r="A7707" t="s">
        <v>5992</v>
      </c>
      <c r="B7707" t="s">
        <v>6051</v>
      </c>
      <c r="C7707" s="1">
        <v>42058</v>
      </c>
      <c r="D7707" t="s">
        <v>6054</v>
      </c>
      <c r="E7707" s="1">
        <v>42027</v>
      </c>
      <c r="F7707" t="s">
        <v>6055</v>
      </c>
      <c r="G7707">
        <v>1</v>
      </c>
      <c r="H7707">
        <v>94.23</v>
      </c>
      <c r="I7707" t="s">
        <v>390</v>
      </c>
      <c r="J7707" t="str">
        <f t="shared" si="120"/>
        <v>5N500</v>
      </c>
      <c r="K7707">
        <v>94.23</v>
      </c>
    </row>
    <row r="7708" spans="1:11" x14ac:dyDescent="0.3">
      <c r="A7708" t="s">
        <v>5992</v>
      </c>
      <c r="B7708" t="s">
        <v>6072</v>
      </c>
      <c r="C7708" s="1">
        <v>42096</v>
      </c>
      <c r="D7708" t="s">
        <v>6073</v>
      </c>
      <c r="E7708" s="1">
        <v>42089</v>
      </c>
      <c r="F7708" t="s">
        <v>6074</v>
      </c>
      <c r="G7708">
        <v>2</v>
      </c>
      <c r="H7708">
        <v>717.94</v>
      </c>
      <c r="I7708" t="s">
        <v>390</v>
      </c>
      <c r="J7708" t="str">
        <f t="shared" si="120"/>
        <v>5N500</v>
      </c>
      <c r="K7708">
        <v>717.94</v>
      </c>
    </row>
    <row r="7709" spans="1:11" x14ac:dyDescent="0.3">
      <c r="A7709" t="s">
        <v>5992</v>
      </c>
      <c r="B7709" t="s">
        <v>6072</v>
      </c>
      <c r="C7709" s="1">
        <v>42096</v>
      </c>
      <c r="D7709" t="s">
        <v>6073</v>
      </c>
      <c r="E7709" s="1">
        <v>42089</v>
      </c>
      <c r="F7709" t="s">
        <v>908</v>
      </c>
      <c r="G7709">
        <v>1</v>
      </c>
      <c r="H7709">
        <v>18.95</v>
      </c>
      <c r="I7709" t="s">
        <v>390</v>
      </c>
      <c r="J7709" t="str">
        <f t="shared" si="120"/>
        <v>5N500</v>
      </c>
      <c r="K7709">
        <v>18.95</v>
      </c>
    </row>
    <row r="7710" spans="1:11" x14ac:dyDescent="0.3">
      <c r="A7710" t="s">
        <v>5992</v>
      </c>
      <c r="B7710" t="s">
        <v>6113</v>
      </c>
      <c r="C7710" s="1">
        <v>42185</v>
      </c>
      <c r="D7710" t="s">
        <v>6114</v>
      </c>
      <c r="E7710" s="1">
        <v>42180</v>
      </c>
      <c r="F7710" t="s">
        <v>6115</v>
      </c>
      <c r="G7710">
        <v>20</v>
      </c>
      <c r="H7710">
        <v>856.2</v>
      </c>
      <c r="I7710" t="s">
        <v>390</v>
      </c>
      <c r="J7710" t="str">
        <f t="shared" si="120"/>
        <v>5N500</v>
      </c>
      <c r="K7710">
        <v>856.2</v>
      </c>
    </row>
    <row r="7711" spans="1:11" x14ac:dyDescent="0.3">
      <c r="A7711" t="s">
        <v>5992</v>
      </c>
      <c r="B7711" t="s">
        <v>6113</v>
      </c>
      <c r="C7711" s="1">
        <v>42185</v>
      </c>
      <c r="D7711" t="s">
        <v>6114</v>
      </c>
      <c r="E7711" s="1">
        <v>42180</v>
      </c>
      <c r="F7711" t="s">
        <v>908</v>
      </c>
      <c r="G7711">
        <v>1</v>
      </c>
      <c r="H7711">
        <v>43.89</v>
      </c>
      <c r="I7711" t="s">
        <v>390</v>
      </c>
      <c r="J7711" t="str">
        <f t="shared" si="120"/>
        <v>5N500</v>
      </c>
      <c r="K7711">
        <v>43.89</v>
      </c>
    </row>
    <row r="7712" spans="1:11" x14ac:dyDescent="0.3">
      <c r="A7712" t="s">
        <v>7227</v>
      </c>
      <c r="B7712" t="s">
        <v>7233</v>
      </c>
      <c r="C7712" s="1">
        <v>41967</v>
      </c>
      <c r="D7712" t="s">
        <v>7234</v>
      </c>
      <c r="E7712" s="1">
        <v>41954</v>
      </c>
      <c r="F7712" t="s">
        <v>7235</v>
      </c>
      <c r="G7712">
        <v>1</v>
      </c>
      <c r="H7712">
        <v>312</v>
      </c>
      <c r="I7712" t="s">
        <v>390</v>
      </c>
      <c r="J7712" t="str">
        <f t="shared" si="120"/>
        <v>5N500</v>
      </c>
      <c r="K7712">
        <v>312</v>
      </c>
    </row>
    <row r="7713" spans="1:11" x14ac:dyDescent="0.3">
      <c r="A7713" t="s">
        <v>7227</v>
      </c>
      <c r="B7713" t="s">
        <v>7239</v>
      </c>
      <c r="C7713" s="1">
        <v>41988</v>
      </c>
      <c r="D7713" t="s">
        <v>7240</v>
      </c>
      <c r="E7713" s="1">
        <v>41981</v>
      </c>
      <c r="F7713" t="s">
        <v>7241</v>
      </c>
      <c r="G7713">
        <v>1</v>
      </c>
      <c r="H7713">
        <v>206</v>
      </c>
      <c r="I7713" t="s">
        <v>390</v>
      </c>
      <c r="J7713" t="str">
        <f t="shared" si="120"/>
        <v>5N500</v>
      </c>
      <c r="K7713">
        <v>206</v>
      </c>
    </row>
    <row r="7714" spans="1:11" x14ac:dyDescent="0.3">
      <c r="A7714" t="s">
        <v>7227</v>
      </c>
      <c r="B7714" t="s">
        <v>7239</v>
      </c>
      <c r="C7714" s="1">
        <v>41988</v>
      </c>
      <c r="D7714" t="s">
        <v>7240</v>
      </c>
      <c r="E7714" s="1">
        <v>41981</v>
      </c>
      <c r="F7714" t="s">
        <v>7242</v>
      </c>
      <c r="G7714">
        <v>1</v>
      </c>
      <c r="H7714">
        <v>140</v>
      </c>
      <c r="I7714" t="s">
        <v>390</v>
      </c>
      <c r="J7714" t="str">
        <f t="shared" si="120"/>
        <v>5N500</v>
      </c>
      <c r="K7714">
        <v>140</v>
      </c>
    </row>
    <row r="7715" spans="1:11" x14ac:dyDescent="0.3">
      <c r="A7715" t="s">
        <v>7227</v>
      </c>
      <c r="B7715" t="s">
        <v>7239</v>
      </c>
      <c r="C7715" s="1">
        <v>41988</v>
      </c>
      <c r="D7715" t="s">
        <v>7240</v>
      </c>
      <c r="E7715" s="1">
        <v>41981</v>
      </c>
      <c r="F7715" t="s">
        <v>7243</v>
      </c>
      <c r="G7715">
        <v>1</v>
      </c>
      <c r="H7715">
        <v>165</v>
      </c>
      <c r="I7715" t="s">
        <v>390</v>
      </c>
      <c r="J7715" t="str">
        <f t="shared" si="120"/>
        <v>5N500</v>
      </c>
      <c r="K7715">
        <v>165</v>
      </c>
    </row>
    <row r="7716" spans="1:11" x14ac:dyDescent="0.3">
      <c r="A7716" t="s">
        <v>7227</v>
      </c>
      <c r="B7716" t="s">
        <v>7239</v>
      </c>
      <c r="C7716" s="1">
        <v>41988</v>
      </c>
      <c r="D7716" t="s">
        <v>7240</v>
      </c>
      <c r="E7716" s="1">
        <v>41981</v>
      </c>
      <c r="F7716" t="s">
        <v>7244</v>
      </c>
      <c r="G7716">
        <v>1</v>
      </c>
      <c r="H7716">
        <v>49</v>
      </c>
      <c r="I7716" t="s">
        <v>390</v>
      </c>
      <c r="J7716" t="str">
        <f t="shared" si="120"/>
        <v>5N500</v>
      </c>
      <c r="K7716">
        <v>49</v>
      </c>
    </row>
    <row r="7717" spans="1:11" x14ac:dyDescent="0.3">
      <c r="A7717" t="s">
        <v>7388</v>
      </c>
      <c r="B7717" t="s">
        <v>7389</v>
      </c>
      <c r="C7717" s="1">
        <v>41850</v>
      </c>
      <c r="D7717" t="s">
        <v>7390</v>
      </c>
      <c r="E7717" s="1">
        <v>41845</v>
      </c>
      <c r="F7717" t="s">
        <v>7391</v>
      </c>
      <c r="G7717">
        <v>1</v>
      </c>
      <c r="H7717">
        <v>5000</v>
      </c>
      <c r="I7717" t="s">
        <v>390</v>
      </c>
      <c r="J7717" t="str">
        <f t="shared" si="120"/>
        <v>5N500</v>
      </c>
      <c r="K7717">
        <v>5000</v>
      </c>
    </row>
    <row r="7718" spans="1:11" x14ac:dyDescent="0.3">
      <c r="A7718" t="s">
        <v>7388</v>
      </c>
      <c r="B7718" t="s">
        <v>7394</v>
      </c>
      <c r="C7718" s="1">
        <v>42059</v>
      </c>
      <c r="D7718" t="s">
        <v>7395</v>
      </c>
      <c r="E7718" s="1">
        <v>42053</v>
      </c>
      <c r="F7718" t="s">
        <v>7396</v>
      </c>
      <c r="G7718">
        <v>1</v>
      </c>
      <c r="H7718">
        <v>995</v>
      </c>
      <c r="I7718" t="s">
        <v>390</v>
      </c>
      <c r="J7718" t="str">
        <f t="shared" si="120"/>
        <v>5N500</v>
      </c>
      <c r="K7718">
        <v>995</v>
      </c>
    </row>
    <row r="7719" spans="1:11" x14ac:dyDescent="0.3">
      <c r="A7719" t="s">
        <v>7388</v>
      </c>
      <c r="B7719" t="s">
        <v>7397</v>
      </c>
      <c r="C7719" s="1">
        <v>42069</v>
      </c>
      <c r="D7719" t="s">
        <v>7398</v>
      </c>
      <c r="E7719" s="1">
        <v>42058</v>
      </c>
      <c r="F7719" t="s">
        <v>7399</v>
      </c>
      <c r="G7719">
        <v>1</v>
      </c>
      <c r="H7719">
        <v>1495</v>
      </c>
      <c r="I7719" t="s">
        <v>390</v>
      </c>
      <c r="J7719" t="str">
        <f t="shared" si="120"/>
        <v>5N500</v>
      </c>
      <c r="K7719">
        <v>1495</v>
      </c>
    </row>
    <row r="7720" spans="1:11" x14ac:dyDescent="0.3">
      <c r="A7720" t="s">
        <v>7388</v>
      </c>
      <c r="B7720" t="s">
        <v>7400</v>
      </c>
      <c r="C7720" s="1">
        <v>42069</v>
      </c>
      <c r="D7720" t="s">
        <v>7401</v>
      </c>
      <c r="E7720" s="1">
        <v>42058</v>
      </c>
      <c r="F7720" t="s">
        <v>7402</v>
      </c>
      <c r="G7720">
        <v>1</v>
      </c>
      <c r="H7720">
        <v>935</v>
      </c>
      <c r="I7720" t="s">
        <v>390</v>
      </c>
      <c r="J7720" t="str">
        <f t="shared" si="120"/>
        <v>5N500</v>
      </c>
      <c r="K7720">
        <v>935</v>
      </c>
    </row>
    <row r="7721" spans="1:11" x14ac:dyDescent="0.3">
      <c r="A7721" t="s">
        <v>7388</v>
      </c>
      <c r="B7721" t="s">
        <v>7403</v>
      </c>
      <c r="C7721" s="1">
        <v>42072</v>
      </c>
      <c r="D7721" t="s">
        <v>7404</v>
      </c>
      <c r="E7721" s="1">
        <v>42066</v>
      </c>
      <c r="F7721" t="s">
        <v>7405</v>
      </c>
      <c r="G7721">
        <v>1</v>
      </c>
      <c r="H7721">
        <v>385</v>
      </c>
      <c r="I7721" t="s">
        <v>390</v>
      </c>
      <c r="J7721" t="str">
        <f t="shared" si="120"/>
        <v>5N500</v>
      </c>
      <c r="K7721">
        <v>385</v>
      </c>
    </row>
    <row r="7722" spans="1:11" x14ac:dyDescent="0.3">
      <c r="A7722" t="s">
        <v>7388</v>
      </c>
      <c r="B7722" t="s">
        <v>7406</v>
      </c>
      <c r="C7722" s="1">
        <v>42096</v>
      </c>
      <c r="D7722" t="s">
        <v>7407</v>
      </c>
      <c r="E7722" s="1">
        <v>42087</v>
      </c>
      <c r="F7722" t="s">
        <v>7408</v>
      </c>
      <c r="G7722">
        <v>1</v>
      </c>
      <c r="H7722">
        <v>5700</v>
      </c>
      <c r="I7722" t="s">
        <v>390</v>
      </c>
      <c r="J7722" t="str">
        <f t="shared" si="120"/>
        <v>5N500</v>
      </c>
      <c r="K7722">
        <v>5700</v>
      </c>
    </row>
    <row r="7723" spans="1:11" x14ac:dyDescent="0.3">
      <c r="A7723" t="s">
        <v>7388</v>
      </c>
      <c r="B7723" t="s">
        <v>7409</v>
      </c>
      <c r="C7723" s="1">
        <v>42096</v>
      </c>
      <c r="D7723" t="s">
        <v>7410</v>
      </c>
      <c r="E7723" s="1">
        <v>42089</v>
      </c>
      <c r="F7723" t="s">
        <v>7411</v>
      </c>
      <c r="G7723">
        <v>1</v>
      </c>
      <c r="H7723">
        <v>1475</v>
      </c>
      <c r="I7723" t="s">
        <v>390</v>
      </c>
      <c r="J7723" t="str">
        <f t="shared" si="120"/>
        <v>5N500</v>
      </c>
      <c r="K7723">
        <v>1475</v>
      </c>
    </row>
    <row r="7724" spans="1:11" x14ac:dyDescent="0.3">
      <c r="A7724" t="s">
        <v>7388</v>
      </c>
      <c r="B7724" t="s">
        <v>7412</v>
      </c>
      <c r="C7724" s="1">
        <v>42152</v>
      </c>
      <c r="D7724" t="s">
        <v>7413</v>
      </c>
      <c r="E7724" s="1">
        <v>42142</v>
      </c>
      <c r="F7724" t="s">
        <v>7414</v>
      </c>
      <c r="G7724">
        <v>1</v>
      </c>
      <c r="H7724">
        <v>1600</v>
      </c>
      <c r="I7724" t="s">
        <v>390</v>
      </c>
      <c r="J7724" t="str">
        <f t="shared" si="120"/>
        <v>5N500</v>
      </c>
      <c r="K7724">
        <v>1600</v>
      </c>
    </row>
    <row r="7725" spans="1:11" x14ac:dyDescent="0.3">
      <c r="A7725" t="s">
        <v>7388</v>
      </c>
      <c r="B7725" t="s">
        <v>7415</v>
      </c>
      <c r="C7725" s="1">
        <v>42159</v>
      </c>
      <c r="D7725" t="s">
        <v>7416</v>
      </c>
      <c r="E7725" s="1">
        <v>42150</v>
      </c>
      <c r="F7725" t="s">
        <v>7417</v>
      </c>
      <c r="G7725">
        <v>1</v>
      </c>
      <c r="H7725">
        <v>250</v>
      </c>
      <c r="I7725" t="s">
        <v>390</v>
      </c>
      <c r="J7725" t="str">
        <f t="shared" si="120"/>
        <v>5N500</v>
      </c>
      <c r="K7725">
        <v>250</v>
      </c>
    </row>
    <row r="7726" spans="1:11" x14ac:dyDescent="0.3">
      <c r="A7726" t="s">
        <v>7388</v>
      </c>
      <c r="B7726" t="s">
        <v>7418</v>
      </c>
      <c r="C7726" s="1">
        <v>42164</v>
      </c>
      <c r="D7726" t="s">
        <v>7419</v>
      </c>
      <c r="E7726" s="1">
        <v>42107</v>
      </c>
      <c r="F7726" t="s">
        <v>7420</v>
      </c>
      <c r="G7726">
        <v>1</v>
      </c>
      <c r="H7726">
        <v>585</v>
      </c>
      <c r="I7726" t="s">
        <v>390</v>
      </c>
      <c r="J7726" t="str">
        <f t="shared" si="120"/>
        <v>5N500</v>
      </c>
      <c r="K7726">
        <v>585</v>
      </c>
    </row>
    <row r="7727" spans="1:11" x14ac:dyDescent="0.3">
      <c r="A7727" t="s">
        <v>746</v>
      </c>
      <c r="B7727" t="s">
        <v>825</v>
      </c>
      <c r="C7727" s="1">
        <v>42117</v>
      </c>
      <c r="D7727" t="s">
        <v>826</v>
      </c>
      <c r="E7727" s="1">
        <v>42051</v>
      </c>
      <c r="F7727" t="s">
        <v>827</v>
      </c>
      <c r="G7727">
        <v>1</v>
      </c>
      <c r="H7727">
        <v>4701.59</v>
      </c>
      <c r="I7727" t="s">
        <v>828</v>
      </c>
      <c r="J7727" t="str">
        <f t="shared" si="120"/>
        <v>5N500</v>
      </c>
      <c r="K7727">
        <v>4701.59</v>
      </c>
    </row>
    <row r="7728" spans="1:11" x14ac:dyDescent="0.3">
      <c r="A7728" t="s">
        <v>5518</v>
      </c>
      <c r="B7728" t="s">
        <v>5519</v>
      </c>
      <c r="C7728" s="1">
        <v>41949</v>
      </c>
      <c r="D7728" t="s">
        <v>5520</v>
      </c>
      <c r="E7728" s="1">
        <v>41946</v>
      </c>
      <c r="F7728" t="s">
        <v>5521</v>
      </c>
      <c r="G7728">
        <v>1</v>
      </c>
      <c r="H7728">
        <v>637.5</v>
      </c>
      <c r="I7728" t="s">
        <v>828</v>
      </c>
      <c r="J7728" t="str">
        <f t="shared" si="120"/>
        <v>5N500</v>
      </c>
      <c r="K7728">
        <v>637.5</v>
      </c>
    </row>
    <row r="7729" spans="1:11" x14ac:dyDescent="0.3">
      <c r="A7729" t="s">
        <v>6183</v>
      </c>
      <c r="B7729" t="s">
        <v>6184</v>
      </c>
      <c r="C7729" s="1">
        <v>42072</v>
      </c>
      <c r="D7729" t="s">
        <v>6185</v>
      </c>
      <c r="E7729" s="1">
        <v>42053</v>
      </c>
      <c r="F7729" t="s">
        <v>6186</v>
      </c>
      <c r="G7729">
        <v>1</v>
      </c>
      <c r="H7729">
        <v>3216.25</v>
      </c>
      <c r="I7729" t="s">
        <v>828</v>
      </c>
      <c r="J7729" t="str">
        <f t="shared" si="120"/>
        <v>5N500</v>
      </c>
      <c r="K7729">
        <v>3216.25</v>
      </c>
    </row>
    <row r="7730" spans="1:11" x14ac:dyDescent="0.3">
      <c r="A7730" t="s">
        <v>12906</v>
      </c>
      <c r="B7730" t="s">
        <v>12907</v>
      </c>
      <c r="C7730" s="1">
        <v>42016</v>
      </c>
      <c r="D7730" t="s">
        <v>12908</v>
      </c>
      <c r="E7730" s="1">
        <v>41996</v>
      </c>
      <c r="F7730" t="s">
        <v>12909</v>
      </c>
      <c r="G7730">
        <v>1</v>
      </c>
      <c r="H7730">
        <v>2200</v>
      </c>
      <c r="I7730" t="s">
        <v>828</v>
      </c>
      <c r="J7730" t="str">
        <f t="shared" si="120"/>
        <v>5N500</v>
      </c>
      <c r="K7730">
        <v>2200</v>
      </c>
    </row>
    <row r="7731" spans="1:11" x14ac:dyDescent="0.3">
      <c r="A7731" t="s">
        <v>12906</v>
      </c>
      <c r="B7731" t="s">
        <v>12907</v>
      </c>
      <c r="C7731" s="1">
        <v>42016</v>
      </c>
      <c r="D7731" t="s">
        <v>12908</v>
      </c>
      <c r="E7731" s="1">
        <v>41996</v>
      </c>
      <c r="F7731" t="s">
        <v>12910</v>
      </c>
      <c r="G7731">
        <v>1</v>
      </c>
      <c r="H7731">
        <v>410</v>
      </c>
      <c r="I7731" t="s">
        <v>828</v>
      </c>
      <c r="J7731" t="str">
        <f t="shared" si="120"/>
        <v>5N500</v>
      </c>
      <c r="K7731">
        <v>410</v>
      </c>
    </row>
    <row r="7732" spans="1:11" x14ac:dyDescent="0.3">
      <c r="A7732" t="s">
        <v>15044</v>
      </c>
      <c r="B7732" t="s">
        <v>15048</v>
      </c>
      <c r="C7732" s="1">
        <v>41955</v>
      </c>
      <c r="D7732" t="s">
        <v>15049</v>
      </c>
      <c r="E7732" s="1">
        <v>41946</v>
      </c>
      <c r="F7732" t="s">
        <v>15050</v>
      </c>
      <c r="G7732">
        <v>1</v>
      </c>
      <c r="H7732">
        <v>20825</v>
      </c>
      <c r="I7732" t="s">
        <v>828</v>
      </c>
      <c r="J7732" t="str">
        <f t="shared" si="120"/>
        <v>5N500</v>
      </c>
      <c r="K7732">
        <v>20825</v>
      </c>
    </row>
    <row r="7733" spans="1:11" x14ac:dyDescent="0.3">
      <c r="A7733" t="s">
        <v>15044</v>
      </c>
      <c r="B7733" t="s">
        <v>15051</v>
      </c>
      <c r="C7733" s="1">
        <v>42069</v>
      </c>
      <c r="D7733" t="s">
        <v>15052</v>
      </c>
      <c r="E7733" s="1">
        <v>42058</v>
      </c>
      <c r="F7733" t="s">
        <v>15053</v>
      </c>
      <c r="G7733">
        <v>1</v>
      </c>
      <c r="H7733">
        <v>345</v>
      </c>
      <c r="I7733" t="s">
        <v>828</v>
      </c>
      <c r="J7733" t="str">
        <f t="shared" si="120"/>
        <v>5N500</v>
      </c>
      <c r="K7733">
        <v>345</v>
      </c>
    </row>
    <row r="7734" spans="1:11" x14ac:dyDescent="0.3">
      <c r="A7734" t="s">
        <v>15044</v>
      </c>
      <c r="B7734" t="s">
        <v>15051</v>
      </c>
      <c r="C7734" s="1">
        <v>42069</v>
      </c>
      <c r="D7734" t="s">
        <v>15052</v>
      </c>
      <c r="E7734" s="1">
        <v>42058</v>
      </c>
      <c r="F7734" t="s">
        <v>908</v>
      </c>
      <c r="G7734">
        <v>1</v>
      </c>
      <c r="H7734">
        <v>14.5</v>
      </c>
      <c r="I7734" t="s">
        <v>828</v>
      </c>
      <c r="J7734" t="str">
        <f t="shared" si="120"/>
        <v>5N500</v>
      </c>
      <c r="K7734">
        <v>14.5</v>
      </c>
    </row>
    <row r="7735" spans="1:11" x14ac:dyDescent="0.3">
      <c r="A7735" t="s">
        <v>17904</v>
      </c>
      <c r="B7735" t="s">
        <v>17905</v>
      </c>
      <c r="C7735" s="1">
        <v>41912</v>
      </c>
      <c r="D7735" t="s">
        <v>17906</v>
      </c>
      <c r="E7735" s="1">
        <v>41900</v>
      </c>
      <c r="F7735" t="s">
        <v>17907</v>
      </c>
      <c r="G7735">
        <v>1</v>
      </c>
      <c r="H7735">
        <v>500</v>
      </c>
      <c r="I7735" t="s">
        <v>828</v>
      </c>
      <c r="J7735" t="str">
        <f t="shared" si="120"/>
        <v>5N500</v>
      </c>
      <c r="K7735">
        <v>500</v>
      </c>
    </row>
    <row r="7736" spans="1:11" x14ac:dyDescent="0.3">
      <c r="A7736" t="s">
        <v>7227</v>
      </c>
      <c r="B7736" t="s">
        <v>7251</v>
      </c>
      <c r="C7736" s="1">
        <v>42107</v>
      </c>
      <c r="D7736" t="s">
        <v>564</v>
      </c>
      <c r="E7736" s="1">
        <v>42062</v>
      </c>
      <c r="F7736" t="s">
        <v>7252</v>
      </c>
      <c r="G7736">
        <v>1</v>
      </c>
      <c r="H7736">
        <v>371</v>
      </c>
      <c r="I7736" t="s">
        <v>7253</v>
      </c>
      <c r="J7736" t="str">
        <f t="shared" si="120"/>
        <v>5N500</v>
      </c>
      <c r="K7736">
        <v>371</v>
      </c>
    </row>
    <row r="7737" spans="1:11" x14ac:dyDescent="0.3">
      <c r="A7737" t="s">
        <v>7227</v>
      </c>
      <c r="B7737" t="s">
        <v>7254</v>
      </c>
      <c r="C7737" s="1">
        <v>42131</v>
      </c>
      <c r="D7737" t="s">
        <v>7255</v>
      </c>
      <c r="E7737" s="1">
        <v>42121</v>
      </c>
      <c r="F7737" t="s">
        <v>7256</v>
      </c>
      <c r="G7737">
        <v>1</v>
      </c>
      <c r="H7737">
        <v>280</v>
      </c>
      <c r="I7737" t="s">
        <v>7253</v>
      </c>
      <c r="J7737" t="str">
        <f t="shared" si="120"/>
        <v>5N500</v>
      </c>
      <c r="K7737">
        <v>280</v>
      </c>
    </row>
    <row r="7738" spans="1:11" x14ac:dyDescent="0.3">
      <c r="A7738" t="s">
        <v>7227</v>
      </c>
      <c r="B7738" t="s">
        <v>7257</v>
      </c>
      <c r="C7738" s="1">
        <v>42139</v>
      </c>
      <c r="D7738" t="s">
        <v>7258</v>
      </c>
      <c r="E7738" s="1">
        <v>42131</v>
      </c>
      <c r="F7738" t="s">
        <v>7259</v>
      </c>
      <c r="G7738">
        <v>1</v>
      </c>
      <c r="H7738">
        <v>430</v>
      </c>
      <c r="I7738" t="s">
        <v>7253</v>
      </c>
      <c r="J7738" t="str">
        <f t="shared" si="120"/>
        <v>5N500</v>
      </c>
      <c r="K7738">
        <v>430</v>
      </c>
    </row>
    <row r="7739" spans="1:11" x14ac:dyDescent="0.3">
      <c r="A7739" t="s">
        <v>7227</v>
      </c>
      <c r="B7739" t="s">
        <v>7260</v>
      </c>
      <c r="C7739" s="1">
        <v>42150</v>
      </c>
      <c r="D7739" t="s">
        <v>7261</v>
      </c>
      <c r="E7739" s="1">
        <v>42143</v>
      </c>
      <c r="F7739" t="s">
        <v>7262</v>
      </c>
      <c r="G7739">
        <v>1</v>
      </c>
      <c r="H7739">
        <v>5413.26</v>
      </c>
      <c r="I7739" t="s">
        <v>7253</v>
      </c>
      <c r="J7739" t="str">
        <f t="shared" si="120"/>
        <v>5N500</v>
      </c>
      <c r="K7739">
        <v>5413.26</v>
      </c>
    </row>
    <row r="7740" spans="1:11" x14ac:dyDescent="0.3">
      <c r="A7740" t="s">
        <v>7227</v>
      </c>
      <c r="B7740" t="s">
        <v>7260</v>
      </c>
      <c r="C7740" s="1">
        <v>42150</v>
      </c>
      <c r="D7740" t="s">
        <v>7261</v>
      </c>
      <c r="E7740" s="1">
        <v>42143</v>
      </c>
      <c r="F7740" t="s">
        <v>913</v>
      </c>
      <c r="G7740">
        <v>1</v>
      </c>
      <c r="H7740">
        <v>45</v>
      </c>
      <c r="I7740" t="s">
        <v>7253</v>
      </c>
      <c r="J7740" t="str">
        <f t="shared" si="120"/>
        <v>5N500</v>
      </c>
      <c r="K7740">
        <v>45</v>
      </c>
    </row>
    <row r="7741" spans="1:11" x14ac:dyDescent="0.3">
      <c r="A7741" t="s">
        <v>7227</v>
      </c>
      <c r="B7741" t="s">
        <v>7269</v>
      </c>
      <c r="C7741" s="1">
        <v>42164</v>
      </c>
      <c r="D7741" t="s">
        <v>7270</v>
      </c>
      <c r="E7741" s="1">
        <v>42153</v>
      </c>
      <c r="F7741" t="s">
        <v>7271</v>
      </c>
      <c r="G7741">
        <v>1</v>
      </c>
      <c r="H7741">
        <v>453.8</v>
      </c>
      <c r="I7741" t="s">
        <v>7253</v>
      </c>
      <c r="J7741" t="str">
        <f t="shared" si="120"/>
        <v>5N500</v>
      </c>
      <c r="K7741">
        <v>453.8</v>
      </c>
    </row>
    <row r="7742" spans="1:11" x14ac:dyDescent="0.3">
      <c r="A7742" t="s">
        <v>7227</v>
      </c>
      <c r="B7742" t="s">
        <v>7269</v>
      </c>
      <c r="C7742" s="1">
        <v>42164</v>
      </c>
      <c r="D7742" t="s">
        <v>7270</v>
      </c>
      <c r="E7742" s="1">
        <v>42153</v>
      </c>
      <c r="F7742" t="s">
        <v>908</v>
      </c>
      <c r="G7742">
        <v>1</v>
      </c>
      <c r="H7742">
        <v>30</v>
      </c>
      <c r="I7742" t="s">
        <v>7253</v>
      </c>
      <c r="J7742" t="str">
        <f t="shared" si="120"/>
        <v>5N500</v>
      </c>
      <c r="K7742">
        <v>30</v>
      </c>
    </row>
    <row r="7743" spans="1:11" x14ac:dyDescent="0.3">
      <c r="A7743" t="s">
        <v>613</v>
      </c>
      <c r="B7743" t="s">
        <v>677</v>
      </c>
      <c r="C7743" s="1">
        <v>42039</v>
      </c>
      <c r="D7743" t="s">
        <v>678</v>
      </c>
      <c r="E7743" s="1">
        <v>42024</v>
      </c>
      <c r="F7743" t="s">
        <v>679</v>
      </c>
      <c r="G7743">
        <v>1</v>
      </c>
      <c r="H7743">
        <v>3530</v>
      </c>
      <c r="I7743" t="s">
        <v>680</v>
      </c>
      <c r="J7743" t="str">
        <f t="shared" si="120"/>
        <v>5N500</v>
      </c>
      <c r="K7743">
        <v>3530</v>
      </c>
    </row>
    <row r="7744" spans="1:11" x14ac:dyDescent="0.3">
      <c r="A7744" t="s">
        <v>613</v>
      </c>
      <c r="B7744" t="s">
        <v>686</v>
      </c>
      <c r="C7744" s="1">
        <v>42059</v>
      </c>
      <c r="D7744" t="s">
        <v>687</v>
      </c>
      <c r="E7744" s="1">
        <v>42046</v>
      </c>
      <c r="F7744" t="s">
        <v>688</v>
      </c>
      <c r="G7744">
        <v>1</v>
      </c>
      <c r="H7744">
        <v>3690</v>
      </c>
      <c r="I7744" t="s">
        <v>680</v>
      </c>
      <c r="J7744" t="str">
        <f t="shared" si="120"/>
        <v>5N500</v>
      </c>
      <c r="K7744">
        <v>3690</v>
      </c>
    </row>
    <row r="7745" spans="1:11" x14ac:dyDescent="0.3">
      <c r="A7745" t="s">
        <v>613</v>
      </c>
      <c r="B7745" t="s">
        <v>721</v>
      </c>
      <c r="C7745" s="1">
        <v>42178</v>
      </c>
      <c r="D7745" t="s">
        <v>722</v>
      </c>
      <c r="E7745" s="1">
        <v>42172</v>
      </c>
      <c r="F7745" t="s">
        <v>723</v>
      </c>
      <c r="G7745">
        <v>1</v>
      </c>
      <c r="H7745">
        <v>1890</v>
      </c>
      <c r="I7745" t="s">
        <v>680</v>
      </c>
      <c r="J7745" t="str">
        <f t="shared" si="120"/>
        <v>5N500</v>
      </c>
      <c r="K7745">
        <v>1890</v>
      </c>
    </row>
    <row r="7746" spans="1:11" x14ac:dyDescent="0.3">
      <c r="A7746" t="s">
        <v>2622</v>
      </c>
      <c r="B7746" t="s">
        <v>2633</v>
      </c>
      <c r="C7746" s="1">
        <v>42058</v>
      </c>
      <c r="D7746" t="s">
        <v>2634</v>
      </c>
      <c r="E7746" s="1">
        <v>42048</v>
      </c>
      <c r="F7746" t="s">
        <v>2635</v>
      </c>
      <c r="G7746">
        <v>1</v>
      </c>
      <c r="H7746">
        <v>2160</v>
      </c>
      <c r="I7746" t="s">
        <v>680</v>
      </c>
      <c r="J7746" t="str">
        <f t="shared" ref="J7746:J7809" si="121">RIGHT(I7746, 5)</f>
        <v>5N500</v>
      </c>
      <c r="K7746">
        <v>2160</v>
      </c>
    </row>
    <row r="7747" spans="1:11" x14ac:dyDescent="0.3">
      <c r="A7747" t="s">
        <v>2622</v>
      </c>
      <c r="B7747" t="s">
        <v>2639</v>
      </c>
      <c r="C7747" s="1">
        <v>42058</v>
      </c>
      <c r="D7747" t="s">
        <v>2640</v>
      </c>
      <c r="E7747" s="1">
        <v>42048</v>
      </c>
      <c r="F7747" t="s">
        <v>2641</v>
      </c>
      <c r="G7747">
        <v>1</v>
      </c>
      <c r="H7747">
        <v>95</v>
      </c>
      <c r="I7747" t="s">
        <v>680</v>
      </c>
      <c r="J7747" t="str">
        <f t="shared" si="121"/>
        <v>5N500</v>
      </c>
      <c r="K7747">
        <v>95</v>
      </c>
    </row>
    <row r="7748" spans="1:11" x14ac:dyDescent="0.3">
      <c r="A7748" t="s">
        <v>2622</v>
      </c>
      <c r="B7748" t="s">
        <v>2650</v>
      </c>
      <c r="C7748" s="1">
        <v>42185</v>
      </c>
      <c r="D7748" t="s">
        <v>2651</v>
      </c>
      <c r="E7748" s="1">
        <v>42185</v>
      </c>
      <c r="F7748" t="s">
        <v>2652</v>
      </c>
      <c r="G7748">
        <v>1</v>
      </c>
      <c r="H7748">
        <v>6250</v>
      </c>
      <c r="I7748" t="s">
        <v>680</v>
      </c>
      <c r="J7748" t="str">
        <f t="shared" si="121"/>
        <v>5N500</v>
      </c>
      <c r="K7748">
        <v>6250</v>
      </c>
    </row>
    <row r="7749" spans="1:11" x14ac:dyDescent="0.3">
      <c r="A7749" t="s">
        <v>2622</v>
      </c>
      <c r="B7749" t="s">
        <v>2653</v>
      </c>
      <c r="C7749" s="1">
        <v>42185</v>
      </c>
      <c r="D7749" t="s">
        <v>2654</v>
      </c>
      <c r="E7749" s="1">
        <v>42185</v>
      </c>
      <c r="F7749" t="s">
        <v>2655</v>
      </c>
      <c r="G7749">
        <v>1</v>
      </c>
      <c r="H7749">
        <v>725</v>
      </c>
      <c r="I7749" t="s">
        <v>680</v>
      </c>
      <c r="J7749" t="str">
        <f t="shared" si="121"/>
        <v>5N500</v>
      </c>
      <c r="K7749">
        <v>725</v>
      </c>
    </row>
    <row r="7750" spans="1:11" x14ac:dyDescent="0.3">
      <c r="A7750" t="s">
        <v>3059</v>
      </c>
      <c r="B7750" t="s">
        <v>3060</v>
      </c>
      <c r="C7750" s="1">
        <v>42016</v>
      </c>
      <c r="D7750" t="s">
        <v>3061</v>
      </c>
      <c r="E7750" s="1">
        <v>41995</v>
      </c>
      <c r="F7750" t="s">
        <v>3062</v>
      </c>
      <c r="G7750">
        <v>1</v>
      </c>
      <c r="H7750">
        <v>365</v>
      </c>
      <c r="I7750" t="s">
        <v>680</v>
      </c>
      <c r="J7750" t="str">
        <f t="shared" si="121"/>
        <v>5N500</v>
      </c>
      <c r="K7750">
        <v>365</v>
      </c>
    </row>
    <row r="7751" spans="1:11" x14ac:dyDescent="0.3">
      <c r="A7751" t="s">
        <v>5992</v>
      </c>
      <c r="B7751" t="s">
        <v>6012</v>
      </c>
      <c r="C7751" s="1">
        <v>42030</v>
      </c>
      <c r="D7751" t="s">
        <v>6013</v>
      </c>
      <c r="E7751" s="1">
        <v>42024</v>
      </c>
      <c r="F7751" t="s">
        <v>6014</v>
      </c>
      <c r="G7751">
        <v>48</v>
      </c>
      <c r="H7751">
        <v>386.4</v>
      </c>
      <c r="I7751" t="s">
        <v>680</v>
      </c>
      <c r="J7751" t="str">
        <f t="shared" si="121"/>
        <v>5N500</v>
      </c>
      <c r="K7751">
        <v>386.4</v>
      </c>
    </row>
    <row r="7752" spans="1:11" x14ac:dyDescent="0.3">
      <c r="A7752" t="s">
        <v>5992</v>
      </c>
      <c r="B7752" t="s">
        <v>6012</v>
      </c>
      <c r="C7752" s="1">
        <v>42030</v>
      </c>
      <c r="D7752" t="s">
        <v>6015</v>
      </c>
      <c r="E7752" s="1">
        <v>42024</v>
      </c>
      <c r="F7752" t="s">
        <v>6016</v>
      </c>
      <c r="G7752">
        <v>6</v>
      </c>
      <c r="H7752">
        <v>24.54</v>
      </c>
      <c r="I7752" t="s">
        <v>680</v>
      </c>
      <c r="J7752" t="str">
        <f t="shared" si="121"/>
        <v>5N500</v>
      </c>
      <c r="K7752">
        <v>24.54</v>
      </c>
    </row>
    <row r="7753" spans="1:11" x14ac:dyDescent="0.3">
      <c r="A7753" t="s">
        <v>5992</v>
      </c>
      <c r="B7753" t="s">
        <v>6012</v>
      </c>
      <c r="C7753" s="1">
        <v>42030</v>
      </c>
      <c r="D7753" t="s">
        <v>6015</v>
      </c>
      <c r="E7753" s="1">
        <v>42024</v>
      </c>
      <c r="F7753" t="s">
        <v>6017</v>
      </c>
      <c r="G7753">
        <v>6</v>
      </c>
      <c r="H7753">
        <v>7.86</v>
      </c>
      <c r="I7753" t="s">
        <v>680</v>
      </c>
      <c r="J7753" t="str">
        <f t="shared" si="121"/>
        <v>5N500</v>
      </c>
      <c r="K7753">
        <v>7.86</v>
      </c>
    </row>
    <row r="7754" spans="1:11" x14ac:dyDescent="0.3">
      <c r="A7754" t="s">
        <v>5992</v>
      </c>
      <c r="B7754" t="s">
        <v>6012</v>
      </c>
      <c r="C7754" s="1">
        <v>42030</v>
      </c>
      <c r="D7754" t="s">
        <v>6013</v>
      </c>
      <c r="E7754" s="1">
        <v>42024</v>
      </c>
      <c r="F7754" t="s">
        <v>6018</v>
      </c>
      <c r="G7754">
        <v>4</v>
      </c>
      <c r="H7754">
        <v>32.520000000000003</v>
      </c>
      <c r="I7754" t="s">
        <v>680</v>
      </c>
      <c r="J7754" t="str">
        <f t="shared" si="121"/>
        <v>5N500</v>
      </c>
      <c r="K7754">
        <v>32.520000000000003</v>
      </c>
    </row>
    <row r="7755" spans="1:11" x14ac:dyDescent="0.3">
      <c r="A7755" t="s">
        <v>5992</v>
      </c>
      <c r="B7755" t="s">
        <v>6012</v>
      </c>
      <c r="C7755" s="1">
        <v>42030</v>
      </c>
      <c r="D7755" t="s">
        <v>6013</v>
      </c>
      <c r="E7755" s="1">
        <v>42024</v>
      </c>
      <c r="F7755" t="s">
        <v>6019</v>
      </c>
      <c r="G7755">
        <v>2</v>
      </c>
      <c r="H7755">
        <v>48.28</v>
      </c>
      <c r="I7755" t="s">
        <v>680</v>
      </c>
      <c r="J7755" t="str">
        <f t="shared" si="121"/>
        <v>5N500</v>
      </c>
      <c r="K7755">
        <v>48.28</v>
      </c>
    </row>
    <row r="7756" spans="1:11" x14ac:dyDescent="0.3">
      <c r="A7756" t="s">
        <v>5992</v>
      </c>
      <c r="B7756" t="s">
        <v>6012</v>
      </c>
      <c r="C7756" s="1">
        <v>42030</v>
      </c>
      <c r="D7756" t="s">
        <v>6013</v>
      </c>
      <c r="E7756" s="1">
        <v>42024</v>
      </c>
      <c r="F7756" t="s">
        <v>6020</v>
      </c>
      <c r="G7756">
        <v>1</v>
      </c>
      <c r="H7756">
        <v>25.4</v>
      </c>
      <c r="I7756" t="s">
        <v>680</v>
      </c>
      <c r="J7756" t="str">
        <f t="shared" si="121"/>
        <v>5N500</v>
      </c>
      <c r="K7756">
        <v>25.4</v>
      </c>
    </row>
    <row r="7757" spans="1:11" x14ac:dyDescent="0.3">
      <c r="A7757" t="s">
        <v>5992</v>
      </c>
      <c r="B7757" t="s">
        <v>6012</v>
      </c>
      <c r="C7757" s="1">
        <v>42030</v>
      </c>
      <c r="D7757" t="s">
        <v>6013</v>
      </c>
      <c r="E7757" s="1">
        <v>42024</v>
      </c>
      <c r="F7757" t="s">
        <v>6021</v>
      </c>
      <c r="G7757">
        <v>2</v>
      </c>
      <c r="H7757">
        <v>28.34</v>
      </c>
      <c r="I7757" t="s">
        <v>680</v>
      </c>
      <c r="J7757" t="str">
        <f t="shared" si="121"/>
        <v>5N500</v>
      </c>
      <c r="K7757">
        <v>28.34</v>
      </c>
    </row>
    <row r="7758" spans="1:11" x14ac:dyDescent="0.3">
      <c r="A7758" t="s">
        <v>5992</v>
      </c>
      <c r="B7758" t="s">
        <v>6012</v>
      </c>
      <c r="C7758" s="1">
        <v>42030</v>
      </c>
      <c r="D7758" t="s">
        <v>6013</v>
      </c>
      <c r="E7758" s="1">
        <v>42024</v>
      </c>
      <c r="F7758" t="s">
        <v>6022</v>
      </c>
      <c r="G7758">
        <v>1</v>
      </c>
      <c r="H7758">
        <v>15.23</v>
      </c>
      <c r="I7758" t="s">
        <v>680</v>
      </c>
      <c r="J7758" t="str">
        <f t="shared" si="121"/>
        <v>5N500</v>
      </c>
      <c r="K7758">
        <v>15.23</v>
      </c>
    </row>
    <row r="7759" spans="1:11" x14ac:dyDescent="0.3">
      <c r="A7759" t="s">
        <v>5992</v>
      </c>
      <c r="B7759" t="s">
        <v>6012</v>
      </c>
      <c r="C7759" s="1">
        <v>42030</v>
      </c>
      <c r="D7759" t="s">
        <v>6013</v>
      </c>
      <c r="E7759" s="1">
        <v>42024</v>
      </c>
      <c r="F7759" t="s">
        <v>6023</v>
      </c>
      <c r="G7759">
        <v>8</v>
      </c>
      <c r="H7759">
        <v>27.2</v>
      </c>
      <c r="I7759" t="s">
        <v>680</v>
      </c>
      <c r="J7759" t="str">
        <f t="shared" si="121"/>
        <v>5N500</v>
      </c>
      <c r="K7759">
        <v>27.2</v>
      </c>
    </row>
    <row r="7760" spans="1:11" x14ac:dyDescent="0.3">
      <c r="A7760" t="s">
        <v>5992</v>
      </c>
      <c r="B7760" t="s">
        <v>6012</v>
      </c>
      <c r="C7760" s="1">
        <v>42030</v>
      </c>
      <c r="D7760" t="s">
        <v>6013</v>
      </c>
      <c r="E7760" s="1">
        <v>42024</v>
      </c>
      <c r="F7760" t="s">
        <v>6024</v>
      </c>
      <c r="G7760">
        <v>22</v>
      </c>
      <c r="H7760">
        <v>468.38</v>
      </c>
      <c r="I7760" t="s">
        <v>680</v>
      </c>
      <c r="J7760" t="str">
        <f t="shared" si="121"/>
        <v>5N500</v>
      </c>
      <c r="K7760">
        <v>468.38</v>
      </c>
    </row>
    <row r="7761" spans="1:11" x14ac:dyDescent="0.3">
      <c r="A7761" t="s">
        <v>5992</v>
      </c>
      <c r="B7761" t="s">
        <v>6012</v>
      </c>
      <c r="C7761" s="1">
        <v>42030</v>
      </c>
      <c r="D7761" t="s">
        <v>6025</v>
      </c>
      <c r="E7761" s="1">
        <v>42024</v>
      </c>
      <c r="F7761" t="s">
        <v>6026</v>
      </c>
      <c r="G7761">
        <v>12</v>
      </c>
      <c r="H7761">
        <v>40.799999999999997</v>
      </c>
      <c r="I7761" t="s">
        <v>680</v>
      </c>
      <c r="J7761" t="str">
        <f t="shared" si="121"/>
        <v>5N500</v>
      </c>
      <c r="K7761">
        <v>40.799999999999997</v>
      </c>
    </row>
    <row r="7762" spans="1:11" x14ac:dyDescent="0.3">
      <c r="A7762" t="s">
        <v>5992</v>
      </c>
      <c r="B7762" t="s">
        <v>6012</v>
      </c>
      <c r="C7762" s="1">
        <v>42030</v>
      </c>
      <c r="D7762" t="s">
        <v>6025</v>
      </c>
      <c r="E7762" s="1">
        <v>42024</v>
      </c>
      <c r="F7762" t="s">
        <v>6027</v>
      </c>
      <c r="G7762">
        <v>28</v>
      </c>
      <c r="H7762">
        <v>95.2</v>
      </c>
      <c r="I7762" t="s">
        <v>680</v>
      </c>
      <c r="J7762" t="str">
        <f t="shared" si="121"/>
        <v>5N500</v>
      </c>
      <c r="K7762">
        <v>95.2</v>
      </c>
    </row>
    <row r="7763" spans="1:11" x14ac:dyDescent="0.3">
      <c r="A7763" t="s">
        <v>5992</v>
      </c>
      <c r="B7763" t="s">
        <v>6012</v>
      </c>
      <c r="C7763" s="1">
        <v>42030</v>
      </c>
      <c r="D7763" t="s">
        <v>6025</v>
      </c>
      <c r="E7763" s="1">
        <v>42024</v>
      </c>
      <c r="F7763" t="s">
        <v>6028</v>
      </c>
      <c r="G7763">
        <v>4</v>
      </c>
      <c r="H7763">
        <v>13.6</v>
      </c>
      <c r="I7763" t="s">
        <v>680</v>
      </c>
      <c r="J7763" t="str">
        <f t="shared" si="121"/>
        <v>5N500</v>
      </c>
      <c r="K7763">
        <v>13.6</v>
      </c>
    </row>
    <row r="7764" spans="1:11" x14ac:dyDescent="0.3">
      <c r="A7764" t="s">
        <v>5992</v>
      </c>
      <c r="B7764" t="s">
        <v>6012</v>
      </c>
      <c r="C7764" s="1">
        <v>42030</v>
      </c>
      <c r="D7764" t="s">
        <v>6025</v>
      </c>
      <c r="E7764" s="1">
        <v>42024</v>
      </c>
      <c r="F7764" t="s">
        <v>6029</v>
      </c>
      <c r="G7764">
        <v>25</v>
      </c>
      <c r="H7764">
        <v>115</v>
      </c>
      <c r="I7764" t="s">
        <v>680</v>
      </c>
      <c r="J7764" t="str">
        <f t="shared" si="121"/>
        <v>5N500</v>
      </c>
      <c r="K7764">
        <v>115</v>
      </c>
    </row>
    <row r="7765" spans="1:11" x14ac:dyDescent="0.3">
      <c r="A7765" t="s">
        <v>5992</v>
      </c>
      <c r="B7765" t="s">
        <v>6012</v>
      </c>
      <c r="C7765" s="1">
        <v>42030</v>
      </c>
      <c r="D7765" t="s">
        <v>6025</v>
      </c>
      <c r="E7765" s="1">
        <v>42024</v>
      </c>
      <c r="F7765" t="s">
        <v>6030</v>
      </c>
      <c r="G7765">
        <v>2</v>
      </c>
      <c r="H7765">
        <v>20.88</v>
      </c>
      <c r="I7765" t="s">
        <v>680</v>
      </c>
      <c r="J7765" t="str">
        <f t="shared" si="121"/>
        <v>5N500</v>
      </c>
      <c r="K7765">
        <v>20.88</v>
      </c>
    </row>
    <row r="7766" spans="1:11" x14ac:dyDescent="0.3">
      <c r="A7766" t="s">
        <v>5992</v>
      </c>
      <c r="B7766" t="s">
        <v>6012</v>
      </c>
      <c r="C7766" s="1">
        <v>42030</v>
      </c>
      <c r="D7766" t="s">
        <v>6025</v>
      </c>
      <c r="E7766" s="1">
        <v>42024</v>
      </c>
      <c r="F7766" t="s">
        <v>6031</v>
      </c>
      <c r="G7766">
        <v>1</v>
      </c>
      <c r="H7766">
        <v>34.94</v>
      </c>
      <c r="I7766" t="s">
        <v>680</v>
      </c>
      <c r="J7766" t="str">
        <f t="shared" si="121"/>
        <v>5N500</v>
      </c>
      <c r="K7766">
        <v>34.94</v>
      </c>
    </row>
    <row r="7767" spans="1:11" x14ac:dyDescent="0.3">
      <c r="A7767" t="s">
        <v>5992</v>
      </c>
      <c r="B7767" t="s">
        <v>6056</v>
      </c>
      <c r="C7767" s="1">
        <v>42058</v>
      </c>
      <c r="D7767" t="s">
        <v>6057</v>
      </c>
      <c r="E7767" s="1">
        <v>42034</v>
      </c>
      <c r="F7767" t="s">
        <v>6058</v>
      </c>
      <c r="G7767">
        <v>1</v>
      </c>
      <c r="H7767">
        <v>68</v>
      </c>
      <c r="I7767" t="s">
        <v>680</v>
      </c>
      <c r="J7767" t="str">
        <f t="shared" si="121"/>
        <v>5N500</v>
      </c>
      <c r="K7767">
        <v>68</v>
      </c>
    </row>
    <row r="7768" spans="1:11" x14ac:dyDescent="0.3">
      <c r="A7768" t="s">
        <v>7341</v>
      </c>
      <c r="B7768" t="s">
        <v>7378</v>
      </c>
      <c r="C7768" s="1">
        <v>42185</v>
      </c>
      <c r="D7768" t="s">
        <v>7379</v>
      </c>
      <c r="E7768" s="1">
        <v>42170</v>
      </c>
      <c r="F7768" t="s">
        <v>7380</v>
      </c>
      <c r="G7768">
        <v>1</v>
      </c>
      <c r="H7768">
        <v>2750</v>
      </c>
      <c r="I7768" t="s">
        <v>680</v>
      </c>
      <c r="J7768" t="str">
        <f t="shared" si="121"/>
        <v>5N500</v>
      </c>
      <c r="K7768">
        <v>2750</v>
      </c>
    </row>
    <row r="7769" spans="1:11" x14ac:dyDescent="0.3">
      <c r="A7769" t="s">
        <v>7388</v>
      </c>
      <c r="B7769" t="s">
        <v>7392</v>
      </c>
      <c r="C7769" s="1">
        <v>42016</v>
      </c>
      <c r="D7769" t="s">
        <v>1563</v>
      </c>
      <c r="E7769" s="1">
        <v>41995</v>
      </c>
      <c r="F7769" t="s">
        <v>7393</v>
      </c>
      <c r="G7769">
        <v>1</v>
      </c>
      <c r="H7769">
        <v>4575</v>
      </c>
      <c r="I7769" t="s">
        <v>680</v>
      </c>
      <c r="J7769" t="str">
        <f t="shared" si="121"/>
        <v>5N500</v>
      </c>
      <c r="K7769">
        <v>4575</v>
      </c>
    </row>
    <row r="7770" spans="1:11" x14ac:dyDescent="0.3">
      <c r="A7770" t="s">
        <v>7425</v>
      </c>
      <c r="B7770" t="s">
        <v>7426</v>
      </c>
      <c r="C7770" s="1">
        <v>41897</v>
      </c>
      <c r="D7770" t="s">
        <v>7427</v>
      </c>
      <c r="E7770" s="1">
        <v>41891</v>
      </c>
      <c r="F7770" t="s">
        <v>7428</v>
      </c>
      <c r="G7770">
        <v>1</v>
      </c>
      <c r="H7770">
        <v>869</v>
      </c>
      <c r="I7770" t="s">
        <v>680</v>
      </c>
      <c r="J7770" t="str">
        <f t="shared" si="121"/>
        <v>5N500</v>
      </c>
      <c r="K7770">
        <v>869</v>
      </c>
    </row>
    <row r="7771" spans="1:11" x14ac:dyDescent="0.3">
      <c r="A7771" t="s">
        <v>10024</v>
      </c>
      <c r="B7771" t="s">
        <v>10069</v>
      </c>
      <c r="C7771" s="1">
        <v>42026</v>
      </c>
      <c r="D7771" t="s">
        <v>10070</v>
      </c>
      <c r="E7771" s="1">
        <v>42023</v>
      </c>
      <c r="F7771" t="s">
        <v>10071</v>
      </c>
      <c r="G7771">
        <v>1</v>
      </c>
      <c r="H7771">
        <v>800</v>
      </c>
      <c r="I7771" t="s">
        <v>680</v>
      </c>
      <c r="J7771" t="str">
        <f t="shared" si="121"/>
        <v>5N500</v>
      </c>
      <c r="K7771">
        <v>800</v>
      </c>
    </row>
    <row r="7772" spans="1:11" x14ac:dyDescent="0.3">
      <c r="A7772" t="s">
        <v>13745</v>
      </c>
      <c r="B7772" t="s">
        <v>13746</v>
      </c>
      <c r="C7772" s="1">
        <v>41850</v>
      </c>
      <c r="D7772" t="s">
        <v>13747</v>
      </c>
      <c r="E7772" s="1">
        <v>41847</v>
      </c>
      <c r="F7772" t="s">
        <v>13748</v>
      </c>
      <c r="G7772">
        <v>1</v>
      </c>
      <c r="H7772">
        <v>3775</v>
      </c>
      <c r="I7772" t="s">
        <v>680</v>
      </c>
      <c r="J7772" t="str">
        <f t="shared" si="121"/>
        <v>5N500</v>
      </c>
      <c r="K7772">
        <v>3775</v>
      </c>
    </row>
    <row r="7773" spans="1:11" x14ac:dyDescent="0.3">
      <c r="A7773" t="s">
        <v>13745</v>
      </c>
      <c r="B7773" t="s">
        <v>13753</v>
      </c>
      <c r="C7773" s="1">
        <v>42017</v>
      </c>
      <c r="D7773" t="s">
        <v>13754</v>
      </c>
      <c r="E7773" s="1">
        <v>42012</v>
      </c>
      <c r="F7773" t="s">
        <v>13755</v>
      </c>
      <c r="G7773">
        <v>1</v>
      </c>
      <c r="H7773">
        <v>3200</v>
      </c>
      <c r="I7773" t="s">
        <v>680</v>
      </c>
      <c r="J7773" t="str">
        <f t="shared" si="121"/>
        <v>5N500</v>
      </c>
      <c r="K7773">
        <v>3200</v>
      </c>
    </row>
    <row r="7774" spans="1:11" x14ac:dyDescent="0.3">
      <c r="A7774" t="s">
        <v>13745</v>
      </c>
      <c r="B7774" t="s">
        <v>13756</v>
      </c>
      <c r="C7774" s="1">
        <v>42019</v>
      </c>
      <c r="D7774" t="s">
        <v>13757</v>
      </c>
      <c r="E7774" s="1">
        <v>42016</v>
      </c>
      <c r="F7774" t="s">
        <v>13758</v>
      </c>
      <c r="G7774">
        <v>1</v>
      </c>
      <c r="H7774">
        <v>1200</v>
      </c>
      <c r="I7774" t="s">
        <v>680</v>
      </c>
      <c r="J7774" t="str">
        <f t="shared" si="121"/>
        <v>5N500</v>
      </c>
      <c r="K7774">
        <v>1200</v>
      </c>
    </row>
    <row r="7775" spans="1:11" x14ac:dyDescent="0.3">
      <c r="A7775" t="s">
        <v>15471</v>
      </c>
      <c r="B7775" t="s">
        <v>15472</v>
      </c>
      <c r="C7775" s="1">
        <v>41876</v>
      </c>
      <c r="D7775" t="s">
        <v>15473</v>
      </c>
      <c r="E7775" s="1">
        <v>41859</v>
      </c>
      <c r="F7775" t="s">
        <v>15474</v>
      </c>
      <c r="G7775">
        <v>1</v>
      </c>
      <c r="H7775">
        <v>715</v>
      </c>
      <c r="I7775" t="s">
        <v>680</v>
      </c>
      <c r="J7775" t="str">
        <f t="shared" si="121"/>
        <v>5N500</v>
      </c>
      <c r="K7775">
        <v>715</v>
      </c>
    </row>
    <row r="7776" spans="1:11" x14ac:dyDescent="0.3">
      <c r="A7776" t="s">
        <v>15471</v>
      </c>
      <c r="B7776" t="s">
        <v>15475</v>
      </c>
      <c r="C7776" s="1">
        <v>41891</v>
      </c>
      <c r="D7776" t="s">
        <v>15476</v>
      </c>
      <c r="E7776" s="1">
        <v>41891</v>
      </c>
      <c r="F7776" t="s">
        <v>15477</v>
      </c>
      <c r="G7776">
        <v>1</v>
      </c>
      <c r="H7776">
        <v>3284</v>
      </c>
      <c r="I7776" t="s">
        <v>680</v>
      </c>
      <c r="J7776" t="str">
        <f t="shared" si="121"/>
        <v>5N500</v>
      </c>
      <c r="K7776">
        <v>3284</v>
      </c>
    </row>
    <row r="7777" spans="1:11" x14ac:dyDescent="0.3">
      <c r="A7777" t="s">
        <v>15471</v>
      </c>
      <c r="B7777" t="s">
        <v>15481</v>
      </c>
      <c r="C7777" s="1">
        <v>41962</v>
      </c>
      <c r="D7777" t="s">
        <v>15482</v>
      </c>
      <c r="E7777" s="1">
        <v>41950</v>
      </c>
      <c r="F7777" t="s">
        <v>15483</v>
      </c>
      <c r="G7777">
        <v>1</v>
      </c>
      <c r="H7777">
        <v>897</v>
      </c>
      <c r="I7777" t="s">
        <v>680</v>
      </c>
      <c r="J7777" t="str">
        <f t="shared" si="121"/>
        <v>5N500</v>
      </c>
      <c r="K7777">
        <v>897</v>
      </c>
    </row>
    <row r="7778" spans="1:11" x14ac:dyDescent="0.3">
      <c r="A7778" t="s">
        <v>15471</v>
      </c>
      <c r="B7778" t="s">
        <v>15487</v>
      </c>
      <c r="C7778" s="1">
        <v>41988</v>
      </c>
      <c r="D7778" t="s">
        <v>15488</v>
      </c>
      <c r="E7778" s="1">
        <v>41984</v>
      </c>
      <c r="F7778" t="s">
        <v>15489</v>
      </c>
      <c r="G7778">
        <v>1</v>
      </c>
      <c r="H7778">
        <v>788</v>
      </c>
      <c r="I7778" t="s">
        <v>680</v>
      </c>
      <c r="J7778" t="str">
        <f t="shared" si="121"/>
        <v>5N500</v>
      </c>
      <c r="K7778">
        <v>737.56</v>
      </c>
    </row>
    <row r="7779" spans="1:11" x14ac:dyDescent="0.3">
      <c r="A7779" t="s">
        <v>15471</v>
      </c>
      <c r="B7779" t="s">
        <v>15493</v>
      </c>
      <c r="C7779" s="1">
        <v>41995</v>
      </c>
      <c r="D7779" t="s">
        <v>15494</v>
      </c>
      <c r="E7779" s="1">
        <v>41988</v>
      </c>
      <c r="F7779" t="s">
        <v>15495</v>
      </c>
      <c r="G7779">
        <v>1</v>
      </c>
      <c r="H7779">
        <v>866</v>
      </c>
      <c r="I7779" t="s">
        <v>680</v>
      </c>
      <c r="J7779" t="str">
        <f t="shared" si="121"/>
        <v>5N500</v>
      </c>
      <c r="K7779">
        <v>866</v>
      </c>
    </row>
    <row r="7780" spans="1:11" x14ac:dyDescent="0.3">
      <c r="A7780" t="s">
        <v>15471</v>
      </c>
      <c r="B7780" t="s">
        <v>15496</v>
      </c>
      <c r="C7780" s="1">
        <v>42010</v>
      </c>
      <c r="D7780" t="s">
        <v>15497</v>
      </c>
      <c r="E7780" s="1">
        <v>41981</v>
      </c>
      <c r="F7780" t="s">
        <v>15498</v>
      </c>
      <c r="G7780">
        <v>1</v>
      </c>
      <c r="H7780">
        <v>6458</v>
      </c>
      <c r="I7780" t="s">
        <v>680</v>
      </c>
      <c r="J7780" t="str">
        <f t="shared" si="121"/>
        <v>5N500</v>
      </c>
      <c r="K7780">
        <v>6458</v>
      </c>
    </row>
    <row r="7781" spans="1:11" x14ac:dyDescent="0.3">
      <c r="A7781" t="s">
        <v>15471</v>
      </c>
      <c r="B7781" t="s">
        <v>15499</v>
      </c>
      <c r="C7781" s="1">
        <v>42016</v>
      </c>
      <c r="D7781" t="s">
        <v>15500</v>
      </c>
      <c r="E7781" s="1">
        <v>42012</v>
      </c>
      <c r="F7781" t="s">
        <v>15501</v>
      </c>
      <c r="G7781">
        <v>1</v>
      </c>
      <c r="H7781">
        <v>11522</v>
      </c>
      <c r="I7781" t="s">
        <v>680</v>
      </c>
      <c r="J7781" t="str">
        <f t="shared" si="121"/>
        <v>5N500</v>
      </c>
      <c r="K7781">
        <v>10784.44</v>
      </c>
    </row>
    <row r="7782" spans="1:11" x14ac:dyDescent="0.3">
      <c r="A7782" t="s">
        <v>15471</v>
      </c>
      <c r="B7782" t="s">
        <v>15502</v>
      </c>
      <c r="C7782" s="1">
        <v>42016</v>
      </c>
      <c r="D7782" t="s">
        <v>15503</v>
      </c>
      <c r="E7782" s="1">
        <v>41995</v>
      </c>
      <c r="F7782" t="s">
        <v>15504</v>
      </c>
      <c r="G7782">
        <v>1</v>
      </c>
      <c r="H7782">
        <v>2960</v>
      </c>
      <c r="I7782" t="s">
        <v>680</v>
      </c>
      <c r="J7782" t="str">
        <f t="shared" si="121"/>
        <v>5N500</v>
      </c>
      <c r="K7782">
        <v>2960</v>
      </c>
    </row>
    <row r="7783" spans="1:11" x14ac:dyDescent="0.3">
      <c r="A7783" t="s">
        <v>15471</v>
      </c>
      <c r="B7783" t="s">
        <v>15515</v>
      </c>
      <c r="C7783" s="1">
        <v>42024</v>
      </c>
      <c r="D7783" t="s">
        <v>15516</v>
      </c>
      <c r="E7783" s="1">
        <v>42018</v>
      </c>
      <c r="F7783" t="s">
        <v>15517</v>
      </c>
      <c r="G7783">
        <v>1</v>
      </c>
      <c r="H7783">
        <v>989</v>
      </c>
      <c r="I7783" t="s">
        <v>680</v>
      </c>
      <c r="J7783" t="str">
        <f t="shared" si="121"/>
        <v>5N500</v>
      </c>
      <c r="K7783">
        <v>989</v>
      </c>
    </row>
    <row r="7784" spans="1:11" x14ac:dyDescent="0.3">
      <c r="A7784" t="s">
        <v>15471</v>
      </c>
      <c r="B7784" t="s">
        <v>15521</v>
      </c>
      <c r="C7784" s="1">
        <v>42075</v>
      </c>
      <c r="D7784" t="s">
        <v>15522</v>
      </c>
      <c r="E7784" s="1">
        <v>42054</v>
      </c>
      <c r="F7784" t="s">
        <v>15523</v>
      </c>
      <c r="G7784">
        <v>1</v>
      </c>
      <c r="H7784">
        <v>25290</v>
      </c>
      <c r="I7784" t="s">
        <v>680</v>
      </c>
      <c r="J7784" t="str">
        <f t="shared" si="121"/>
        <v>5N500</v>
      </c>
      <c r="K7784">
        <v>25290</v>
      </c>
    </row>
    <row r="7785" spans="1:11" x14ac:dyDescent="0.3">
      <c r="A7785" t="s">
        <v>15471</v>
      </c>
      <c r="B7785" t="s">
        <v>15533</v>
      </c>
      <c r="C7785" s="1">
        <v>42107</v>
      </c>
      <c r="D7785" t="s">
        <v>15534</v>
      </c>
      <c r="E7785" s="1">
        <v>42101</v>
      </c>
      <c r="F7785" t="s">
        <v>15535</v>
      </c>
      <c r="G7785">
        <v>1</v>
      </c>
      <c r="H7785">
        <v>6030</v>
      </c>
      <c r="I7785" t="s">
        <v>680</v>
      </c>
      <c r="J7785" t="str">
        <f t="shared" si="121"/>
        <v>5N500</v>
      </c>
      <c r="K7785">
        <v>6030</v>
      </c>
    </row>
    <row r="7786" spans="1:11" x14ac:dyDescent="0.3">
      <c r="A7786" t="s">
        <v>15471</v>
      </c>
      <c r="B7786" t="s">
        <v>15536</v>
      </c>
      <c r="C7786" s="1">
        <v>42107</v>
      </c>
      <c r="D7786" t="s">
        <v>15537</v>
      </c>
      <c r="E7786" s="1">
        <v>42101</v>
      </c>
      <c r="F7786" t="s">
        <v>15538</v>
      </c>
      <c r="G7786">
        <v>1</v>
      </c>
      <c r="H7786">
        <v>2725</v>
      </c>
      <c r="I7786" t="s">
        <v>680</v>
      </c>
      <c r="J7786" t="str">
        <f t="shared" si="121"/>
        <v>5N500</v>
      </c>
      <c r="K7786">
        <v>2725</v>
      </c>
    </row>
    <row r="7787" spans="1:11" x14ac:dyDescent="0.3">
      <c r="A7787" t="s">
        <v>15471</v>
      </c>
      <c r="B7787" t="s">
        <v>15539</v>
      </c>
      <c r="C7787" s="1">
        <v>42107</v>
      </c>
      <c r="D7787" t="s">
        <v>15540</v>
      </c>
      <c r="E7787" s="1">
        <v>42101</v>
      </c>
      <c r="F7787" t="s">
        <v>15541</v>
      </c>
      <c r="G7787">
        <v>1</v>
      </c>
      <c r="H7787">
        <v>1282</v>
      </c>
      <c r="I7787" t="s">
        <v>680</v>
      </c>
      <c r="J7787" t="str">
        <f t="shared" si="121"/>
        <v>5N500</v>
      </c>
      <c r="K7787">
        <v>1282</v>
      </c>
    </row>
    <row r="7788" spans="1:11" x14ac:dyDescent="0.3">
      <c r="A7788" t="s">
        <v>15471</v>
      </c>
      <c r="B7788" t="s">
        <v>15545</v>
      </c>
      <c r="C7788" s="1">
        <v>42131</v>
      </c>
      <c r="D7788" t="s">
        <v>15546</v>
      </c>
      <c r="E7788" s="1">
        <v>42125</v>
      </c>
      <c r="F7788" t="s">
        <v>15547</v>
      </c>
      <c r="G7788">
        <v>1</v>
      </c>
      <c r="H7788">
        <v>2888</v>
      </c>
      <c r="I7788" t="s">
        <v>680</v>
      </c>
      <c r="J7788" t="str">
        <f t="shared" si="121"/>
        <v>5N500</v>
      </c>
      <c r="K7788">
        <v>2888</v>
      </c>
    </row>
    <row r="7789" spans="1:11" x14ac:dyDescent="0.3">
      <c r="A7789" t="s">
        <v>15471</v>
      </c>
      <c r="B7789" t="s">
        <v>15557</v>
      </c>
      <c r="C7789" s="1">
        <v>42158</v>
      </c>
      <c r="D7789" t="s">
        <v>15558</v>
      </c>
      <c r="E7789" s="1">
        <v>42026</v>
      </c>
      <c r="F7789" t="s">
        <v>15559</v>
      </c>
      <c r="G7789">
        <v>1</v>
      </c>
      <c r="H7789">
        <v>788</v>
      </c>
      <c r="I7789" t="s">
        <v>680</v>
      </c>
      <c r="J7789" t="str">
        <f t="shared" si="121"/>
        <v>5N500</v>
      </c>
      <c r="K7789">
        <v>737.56</v>
      </c>
    </row>
    <row r="7790" spans="1:11" x14ac:dyDescent="0.3">
      <c r="A7790" t="s">
        <v>15471</v>
      </c>
      <c r="B7790" t="s">
        <v>15560</v>
      </c>
      <c r="C7790" s="1">
        <v>42159</v>
      </c>
      <c r="D7790" t="s">
        <v>15561</v>
      </c>
      <c r="E7790" s="1">
        <v>42150</v>
      </c>
      <c r="F7790" t="s">
        <v>15562</v>
      </c>
      <c r="G7790">
        <v>2</v>
      </c>
      <c r="H7790">
        <v>5000</v>
      </c>
      <c r="I7790" t="s">
        <v>680</v>
      </c>
      <c r="J7790" t="str">
        <f t="shared" si="121"/>
        <v>5N500</v>
      </c>
      <c r="K7790">
        <v>5000</v>
      </c>
    </row>
    <row r="7791" spans="1:11" x14ac:dyDescent="0.3">
      <c r="A7791" t="s">
        <v>15471</v>
      </c>
      <c r="B7791" t="s">
        <v>15563</v>
      </c>
      <c r="C7791" s="1">
        <v>42185</v>
      </c>
      <c r="D7791" t="s">
        <v>15564</v>
      </c>
      <c r="E7791" s="1">
        <v>42184</v>
      </c>
      <c r="F7791" t="s">
        <v>15565</v>
      </c>
      <c r="G7791">
        <v>1</v>
      </c>
      <c r="H7791">
        <v>5889</v>
      </c>
      <c r="I7791" t="s">
        <v>680</v>
      </c>
      <c r="J7791" t="str">
        <f t="shared" si="121"/>
        <v>5N500</v>
      </c>
      <c r="K7791">
        <v>5889</v>
      </c>
    </row>
    <row r="7792" spans="1:11" x14ac:dyDescent="0.3">
      <c r="A7792" t="s">
        <v>15471</v>
      </c>
      <c r="B7792" t="s">
        <v>15566</v>
      </c>
      <c r="C7792" s="1">
        <v>42185</v>
      </c>
      <c r="D7792" t="s">
        <v>15567</v>
      </c>
      <c r="E7792" s="1">
        <v>42184</v>
      </c>
      <c r="F7792" t="s">
        <v>15568</v>
      </c>
      <c r="G7792">
        <v>1</v>
      </c>
      <c r="H7792">
        <v>3800</v>
      </c>
      <c r="I7792" t="s">
        <v>680</v>
      </c>
      <c r="J7792" t="str">
        <f t="shared" si="121"/>
        <v>5N500</v>
      </c>
      <c r="K7792">
        <v>3800</v>
      </c>
    </row>
    <row r="7793" spans="1:11" x14ac:dyDescent="0.3">
      <c r="A7793" t="s">
        <v>15471</v>
      </c>
      <c r="B7793" t="s">
        <v>15573</v>
      </c>
      <c r="C7793" s="1">
        <v>42185</v>
      </c>
      <c r="D7793" t="s">
        <v>15574</v>
      </c>
      <c r="E7793" s="1">
        <v>42185</v>
      </c>
      <c r="F7793" t="s">
        <v>15575</v>
      </c>
      <c r="G7793">
        <v>1</v>
      </c>
      <c r="H7793">
        <v>1234</v>
      </c>
      <c r="I7793" t="s">
        <v>680</v>
      </c>
      <c r="J7793" t="str">
        <f t="shared" si="121"/>
        <v>5N500</v>
      </c>
      <c r="K7793">
        <v>1234</v>
      </c>
    </row>
    <row r="7794" spans="1:11" x14ac:dyDescent="0.3">
      <c r="A7794" t="s">
        <v>15471</v>
      </c>
      <c r="B7794" t="s">
        <v>15573</v>
      </c>
      <c r="C7794" s="1">
        <v>42185</v>
      </c>
      <c r="D7794" t="s">
        <v>15574</v>
      </c>
      <c r="E7794" s="1">
        <v>42185</v>
      </c>
      <c r="F7794" t="s">
        <v>15576</v>
      </c>
      <c r="G7794">
        <v>1</v>
      </c>
      <c r="H7794">
        <v>934</v>
      </c>
      <c r="I7794" t="s">
        <v>680</v>
      </c>
      <c r="J7794" t="str">
        <f t="shared" si="121"/>
        <v>5N500</v>
      </c>
      <c r="K7794">
        <v>934</v>
      </c>
    </row>
    <row r="7795" spans="1:11" x14ac:dyDescent="0.3">
      <c r="A7795" t="s">
        <v>17038</v>
      </c>
      <c r="B7795" t="s">
        <v>17045</v>
      </c>
      <c r="C7795" s="1">
        <v>42150</v>
      </c>
      <c r="D7795" t="s">
        <v>17046</v>
      </c>
      <c r="E7795" s="1">
        <v>42136</v>
      </c>
      <c r="F7795" t="s">
        <v>17047</v>
      </c>
      <c r="G7795">
        <v>1</v>
      </c>
      <c r="H7795">
        <v>6640</v>
      </c>
      <c r="I7795" t="s">
        <v>680</v>
      </c>
      <c r="J7795" t="str">
        <f t="shared" si="121"/>
        <v>5N500</v>
      </c>
      <c r="K7795">
        <v>6640</v>
      </c>
    </row>
    <row r="7796" spans="1:11" x14ac:dyDescent="0.3">
      <c r="A7796" t="s">
        <v>18014</v>
      </c>
      <c r="B7796" t="s">
        <v>18015</v>
      </c>
      <c r="C7796" s="1">
        <v>41891</v>
      </c>
      <c r="D7796" t="s">
        <v>18016</v>
      </c>
      <c r="E7796" s="1">
        <v>41891</v>
      </c>
      <c r="F7796" t="s">
        <v>18017</v>
      </c>
      <c r="G7796">
        <v>1</v>
      </c>
      <c r="H7796">
        <v>3450</v>
      </c>
      <c r="I7796" t="s">
        <v>680</v>
      </c>
      <c r="J7796" t="str">
        <f t="shared" si="121"/>
        <v>5N500</v>
      </c>
      <c r="K7796">
        <v>3450</v>
      </c>
    </row>
    <row r="7797" spans="1:11" x14ac:dyDescent="0.3">
      <c r="A7797" t="s">
        <v>18014</v>
      </c>
      <c r="B7797" t="s">
        <v>18061</v>
      </c>
      <c r="C7797" s="1">
        <v>42129</v>
      </c>
      <c r="D7797" t="s">
        <v>18062</v>
      </c>
      <c r="E7797" s="1">
        <v>42115</v>
      </c>
      <c r="F7797" t="s">
        <v>18063</v>
      </c>
      <c r="G7797">
        <v>1</v>
      </c>
      <c r="H7797">
        <v>8800</v>
      </c>
      <c r="I7797" t="s">
        <v>680</v>
      </c>
      <c r="J7797" t="str">
        <f t="shared" si="121"/>
        <v>5N500</v>
      </c>
      <c r="K7797">
        <v>8800</v>
      </c>
    </row>
    <row r="7798" spans="1:11" x14ac:dyDescent="0.3">
      <c r="A7798" t="s">
        <v>18014</v>
      </c>
      <c r="B7798" t="s">
        <v>18061</v>
      </c>
      <c r="C7798" s="1">
        <v>42129</v>
      </c>
      <c r="D7798" t="s">
        <v>18062</v>
      </c>
      <c r="E7798" s="1">
        <v>42115</v>
      </c>
      <c r="F7798" t="s">
        <v>18064</v>
      </c>
      <c r="G7798">
        <v>1</v>
      </c>
      <c r="H7798">
        <v>3450</v>
      </c>
      <c r="I7798" t="s">
        <v>680</v>
      </c>
      <c r="J7798" t="str">
        <f t="shared" si="121"/>
        <v>5N500</v>
      </c>
      <c r="K7798">
        <v>3450</v>
      </c>
    </row>
    <row r="7799" spans="1:11" x14ac:dyDescent="0.3">
      <c r="A7799" t="s">
        <v>471</v>
      </c>
      <c r="B7799" t="s">
        <v>475</v>
      </c>
      <c r="C7799" s="1">
        <v>41843</v>
      </c>
      <c r="D7799" t="s">
        <v>476</v>
      </c>
      <c r="E7799" s="1">
        <v>41841</v>
      </c>
      <c r="F7799" t="s">
        <v>477</v>
      </c>
      <c r="G7799">
        <v>1</v>
      </c>
      <c r="H7799">
        <v>2851.55</v>
      </c>
      <c r="I7799" t="s">
        <v>478</v>
      </c>
      <c r="J7799" t="str">
        <f t="shared" si="121"/>
        <v>5N500</v>
      </c>
      <c r="K7799">
        <v>2851.55</v>
      </c>
    </row>
    <row r="7800" spans="1:11" x14ac:dyDescent="0.3">
      <c r="A7800" t="s">
        <v>471</v>
      </c>
      <c r="B7800" t="s">
        <v>482</v>
      </c>
      <c r="C7800" s="1">
        <v>41876</v>
      </c>
      <c r="D7800" t="s">
        <v>483</v>
      </c>
      <c r="E7800" s="1">
        <v>41870</v>
      </c>
      <c r="F7800" t="s">
        <v>484</v>
      </c>
      <c r="G7800">
        <v>1</v>
      </c>
      <c r="H7800">
        <v>4567.2</v>
      </c>
      <c r="I7800" t="s">
        <v>478</v>
      </c>
      <c r="J7800" t="str">
        <f t="shared" si="121"/>
        <v>5N500</v>
      </c>
      <c r="K7800">
        <v>4567.2</v>
      </c>
    </row>
    <row r="7801" spans="1:11" x14ac:dyDescent="0.3">
      <c r="A7801" t="s">
        <v>10008</v>
      </c>
      <c r="B7801" t="s">
        <v>10012</v>
      </c>
      <c r="C7801" s="1">
        <v>42059</v>
      </c>
      <c r="D7801" t="s">
        <v>10013</v>
      </c>
      <c r="E7801" s="1">
        <v>42053</v>
      </c>
      <c r="F7801" t="s">
        <v>10014</v>
      </c>
      <c r="G7801">
        <v>1</v>
      </c>
      <c r="H7801">
        <v>1333</v>
      </c>
      <c r="I7801" t="s">
        <v>478</v>
      </c>
      <c r="J7801" t="str">
        <f t="shared" si="121"/>
        <v>5N500</v>
      </c>
      <c r="K7801">
        <v>1333</v>
      </c>
    </row>
    <row r="7802" spans="1:11" x14ac:dyDescent="0.3">
      <c r="A7802" t="s">
        <v>15018</v>
      </c>
      <c r="B7802" t="s">
        <v>15019</v>
      </c>
      <c r="C7802" s="1">
        <v>41851</v>
      </c>
      <c r="D7802" t="s">
        <v>15020</v>
      </c>
      <c r="E7802" s="1">
        <v>41834</v>
      </c>
      <c r="F7802" t="s">
        <v>15021</v>
      </c>
      <c r="G7802">
        <v>1</v>
      </c>
      <c r="H7802">
        <v>1399.31</v>
      </c>
      <c r="I7802" t="s">
        <v>478</v>
      </c>
      <c r="J7802" t="str">
        <f t="shared" si="121"/>
        <v>5N500</v>
      </c>
      <c r="K7802">
        <v>1399.31</v>
      </c>
    </row>
    <row r="7803" spans="1:11" x14ac:dyDescent="0.3">
      <c r="A7803" t="s">
        <v>15018</v>
      </c>
      <c r="B7803" t="s">
        <v>15022</v>
      </c>
      <c r="C7803" s="1">
        <v>41855</v>
      </c>
      <c r="D7803" t="s">
        <v>15023</v>
      </c>
      <c r="E7803" s="1">
        <v>41842</v>
      </c>
      <c r="F7803" t="s">
        <v>15024</v>
      </c>
      <c r="G7803">
        <v>1</v>
      </c>
      <c r="H7803">
        <v>1562.04</v>
      </c>
      <c r="I7803" t="s">
        <v>478</v>
      </c>
      <c r="J7803" t="str">
        <f t="shared" si="121"/>
        <v>5N500</v>
      </c>
      <c r="K7803">
        <v>1562.04</v>
      </c>
    </row>
    <row r="7804" spans="1:11" x14ac:dyDescent="0.3">
      <c r="A7804" t="s">
        <v>15018</v>
      </c>
      <c r="B7804" t="s">
        <v>15022</v>
      </c>
      <c r="C7804" s="1">
        <v>41855</v>
      </c>
      <c r="D7804" t="s">
        <v>15023</v>
      </c>
      <c r="E7804" s="1">
        <v>41842</v>
      </c>
      <c r="F7804" t="s">
        <v>5172</v>
      </c>
      <c r="G7804">
        <v>1</v>
      </c>
      <c r="H7804">
        <v>22.74</v>
      </c>
      <c r="I7804" t="s">
        <v>478</v>
      </c>
      <c r="J7804" t="str">
        <f t="shared" si="121"/>
        <v>5N500</v>
      </c>
      <c r="K7804">
        <v>22.74</v>
      </c>
    </row>
    <row r="7805" spans="1:11" x14ac:dyDescent="0.3">
      <c r="A7805" t="s">
        <v>15471</v>
      </c>
      <c r="B7805" t="s">
        <v>15542</v>
      </c>
      <c r="C7805" s="1">
        <v>42117</v>
      </c>
      <c r="D7805" t="s">
        <v>15543</v>
      </c>
      <c r="E7805" s="1">
        <v>42096</v>
      </c>
      <c r="F7805" t="s">
        <v>15544</v>
      </c>
      <c r="G7805">
        <v>1</v>
      </c>
      <c r="H7805">
        <v>1250</v>
      </c>
      <c r="I7805" t="s">
        <v>478</v>
      </c>
      <c r="J7805" t="str">
        <f t="shared" si="121"/>
        <v>5N500</v>
      </c>
      <c r="K7805">
        <v>1250</v>
      </c>
    </row>
    <row r="7806" spans="1:11" x14ac:dyDescent="0.3">
      <c r="A7806" t="s">
        <v>10024</v>
      </c>
      <c r="B7806" t="s">
        <v>10143</v>
      </c>
      <c r="C7806" s="1">
        <v>42159</v>
      </c>
      <c r="D7806" t="s">
        <v>10144</v>
      </c>
      <c r="E7806" s="1">
        <v>42156</v>
      </c>
      <c r="F7806" t="s">
        <v>10145</v>
      </c>
      <c r="G7806">
        <v>1</v>
      </c>
      <c r="H7806">
        <v>8455</v>
      </c>
      <c r="I7806" t="s">
        <v>10146</v>
      </c>
      <c r="J7806" t="str">
        <f t="shared" si="121"/>
        <v>5N500</v>
      </c>
      <c r="K7806">
        <v>8455</v>
      </c>
    </row>
    <row r="7807" spans="1:11" x14ac:dyDescent="0.3">
      <c r="A7807" t="s">
        <v>11521</v>
      </c>
      <c r="B7807" t="s">
        <v>11559</v>
      </c>
      <c r="C7807" s="1">
        <v>42026</v>
      </c>
      <c r="D7807" t="s">
        <v>11560</v>
      </c>
      <c r="E7807" s="1">
        <v>42023</v>
      </c>
      <c r="F7807" t="s">
        <v>11561</v>
      </c>
      <c r="G7807">
        <v>1</v>
      </c>
      <c r="H7807">
        <v>290</v>
      </c>
      <c r="I7807" t="s">
        <v>10146</v>
      </c>
      <c r="J7807" t="str">
        <f t="shared" si="121"/>
        <v>5N500</v>
      </c>
      <c r="K7807">
        <v>290</v>
      </c>
    </row>
    <row r="7808" spans="1:11" x14ac:dyDescent="0.3">
      <c r="A7808" t="s">
        <v>11521</v>
      </c>
      <c r="B7808" t="s">
        <v>11559</v>
      </c>
      <c r="C7808" s="1">
        <v>42026</v>
      </c>
      <c r="D7808" t="s">
        <v>11560</v>
      </c>
      <c r="E7808" s="1">
        <v>42023</v>
      </c>
      <c r="F7808" t="s">
        <v>11562</v>
      </c>
      <c r="G7808">
        <v>1</v>
      </c>
      <c r="H7808">
        <v>180</v>
      </c>
      <c r="I7808" t="s">
        <v>10146</v>
      </c>
      <c r="J7808" t="str">
        <f t="shared" si="121"/>
        <v>5N500</v>
      </c>
      <c r="K7808">
        <v>180</v>
      </c>
    </row>
    <row r="7809" spans="1:11" x14ac:dyDescent="0.3">
      <c r="A7809" t="s">
        <v>7818</v>
      </c>
      <c r="B7809" t="s">
        <v>7819</v>
      </c>
      <c r="C7809" s="1">
        <v>42185</v>
      </c>
      <c r="D7809" t="s">
        <v>7820</v>
      </c>
      <c r="E7809" s="1">
        <v>42184</v>
      </c>
      <c r="F7809" t="s">
        <v>7821</v>
      </c>
      <c r="G7809">
        <v>1</v>
      </c>
      <c r="H7809">
        <v>975</v>
      </c>
      <c r="I7809" t="s">
        <v>7822</v>
      </c>
      <c r="J7809" t="str">
        <f t="shared" si="121"/>
        <v>5N500</v>
      </c>
      <c r="K7809">
        <v>975</v>
      </c>
    </row>
    <row r="7810" spans="1:11" x14ac:dyDescent="0.3">
      <c r="A7810" t="s">
        <v>15471</v>
      </c>
      <c r="B7810" t="s">
        <v>15527</v>
      </c>
      <c r="C7810" s="1">
        <v>42088</v>
      </c>
      <c r="D7810" t="s">
        <v>15528</v>
      </c>
      <c r="E7810" s="1">
        <v>42079</v>
      </c>
      <c r="F7810" t="s">
        <v>15529</v>
      </c>
      <c r="G7810">
        <v>1</v>
      </c>
      <c r="H7810">
        <v>6888</v>
      </c>
      <c r="I7810" t="s">
        <v>7822</v>
      </c>
      <c r="J7810" t="str">
        <f t="shared" ref="J7810:J7873" si="122">RIGHT(I7810, 5)</f>
        <v>5N500</v>
      </c>
      <c r="K7810">
        <v>6888</v>
      </c>
    </row>
    <row r="7811" spans="1:11" x14ac:dyDescent="0.3">
      <c r="A7811" t="s">
        <v>1130</v>
      </c>
      <c r="B7811" t="s">
        <v>1611</v>
      </c>
      <c r="C7811" s="1">
        <v>42143</v>
      </c>
      <c r="D7811" t="s">
        <v>1612</v>
      </c>
      <c r="E7811" s="1">
        <v>42143</v>
      </c>
      <c r="F7811" t="s">
        <v>1613</v>
      </c>
      <c r="G7811">
        <v>1</v>
      </c>
      <c r="H7811">
        <v>3742.72</v>
      </c>
      <c r="I7811" t="s">
        <v>1614</v>
      </c>
      <c r="J7811" t="str">
        <f t="shared" si="122"/>
        <v>5N500</v>
      </c>
      <c r="K7811">
        <v>3742.72</v>
      </c>
    </row>
    <row r="7812" spans="1:11" x14ac:dyDescent="0.3">
      <c r="A7812" t="s">
        <v>7993</v>
      </c>
      <c r="B7812" t="s">
        <v>8004</v>
      </c>
      <c r="C7812" s="1">
        <v>42041</v>
      </c>
      <c r="D7812" t="s">
        <v>8005</v>
      </c>
      <c r="E7812" s="1">
        <v>42012</v>
      </c>
      <c r="F7812" t="s">
        <v>8006</v>
      </c>
      <c r="G7812">
        <v>1</v>
      </c>
      <c r="H7812">
        <v>2063</v>
      </c>
      <c r="I7812" t="s">
        <v>1614</v>
      </c>
      <c r="J7812" t="str">
        <f t="shared" si="122"/>
        <v>5N500</v>
      </c>
      <c r="K7812">
        <v>2063</v>
      </c>
    </row>
    <row r="7813" spans="1:11" x14ac:dyDescent="0.3">
      <c r="A7813" t="s">
        <v>7993</v>
      </c>
      <c r="B7813" t="s">
        <v>8010</v>
      </c>
      <c r="C7813" s="1">
        <v>42115</v>
      </c>
      <c r="D7813" t="s">
        <v>8011</v>
      </c>
      <c r="E7813" s="1">
        <v>42104</v>
      </c>
      <c r="F7813" t="s">
        <v>8012</v>
      </c>
      <c r="G7813">
        <v>1</v>
      </c>
      <c r="H7813">
        <v>786.75</v>
      </c>
      <c r="I7813" t="s">
        <v>1614</v>
      </c>
      <c r="J7813" t="str">
        <f t="shared" si="122"/>
        <v>5N500</v>
      </c>
      <c r="K7813">
        <v>786.75</v>
      </c>
    </row>
    <row r="7814" spans="1:11" x14ac:dyDescent="0.3">
      <c r="A7814" t="s">
        <v>7993</v>
      </c>
      <c r="B7814" t="s">
        <v>8016</v>
      </c>
      <c r="C7814" s="1">
        <v>42158</v>
      </c>
      <c r="D7814" t="s">
        <v>8017</v>
      </c>
      <c r="E7814" s="1">
        <v>42146</v>
      </c>
      <c r="F7814" t="s">
        <v>8018</v>
      </c>
      <c r="G7814">
        <v>1</v>
      </c>
      <c r="H7814">
        <v>1191.5</v>
      </c>
      <c r="I7814" t="s">
        <v>1614</v>
      </c>
      <c r="J7814" t="str">
        <f t="shared" si="122"/>
        <v>5N500</v>
      </c>
      <c r="K7814">
        <v>1191.5</v>
      </c>
    </row>
    <row r="7815" spans="1:11" x14ac:dyDescent="0.3">
      <c r="A7815" t="s">
        <v>7993</v>
      </c>
      <c r="B7815" t="s">
        <v>8019</v>
      </c>
      <c r="C7815" s="1">
        <v>42185</v>
      </c>
      <c r="D7815" t="s">
        <v>8020</v>
      </c>
      <c r="E7815" s="1">
        <v>42185</v>
      </c>
      <c r="F7815" t="s">
        <v>8021</v>
      </c>
      <c r="G7815">
        <v>1</v>
      </c>
      <c r="H7815">
        <v>10908.2</v>
      </c>
      <c r="I7815" t="s">
        <v>1614</v>
      </c>
      <c r="J7815" t="str">
        <f t="shared" si="122"/>
        <v>5N500</v>
      </c>
      <c r="K7815">
        <v>10908.2</v>
      </c>
    </row>
    <row r="7816" spans="1:11" x14ac:dyDescent="0.3">
      <c r="A7816" t="s">
        <v>7993</v>
      </c>
      <c r="B7816" t="s">
        <v>8022</v>
      </c>
      <c r="C7816" s="1">
        <v>42185</v>
      </c>
      <c r="D7816" t="s">
        <v>8023</v>
      </c>
      <c r="E7816" s="1">
        <v>42185</v>
      </c>
      <c r="F7816" t="s">
        <v>8024</v>
      </c>
      <c r="G7816">
        <v>1</v>
      </c>
      <c r="H7816">
        <v>937.5</v>
      </c>
      <c r="I7816" t="s">
        <v>1614</v>
      </c>
      <c r="J7816" t="str">
        <f t="shared" si="122"/>
        <v>5N500</v>
      </c>
      <c r="K7816">
        <v>937.5</v>
      </c>
    </row>
    <row r="7817" spans="1:11" x14ac:dyDescent="0.3">
      <c r="A7817" t="s">
        <v>15018</v>
      </c>
      <c r="B7817" t="s">
        <v>15025</v>
      </c>
      <c r="C7817" s="1">
        <v>42151</v>
      </c>
      <c r="D7817" t="s">
        <v>15026</v>
      </c>
      <c r="E7817" s="1">
        <v>42145</v>
      </c>
      <c r="F7817" t="s">
        <v>15027</v>
      </c>
      <c r="G7817">
        <v>1</v>
      </c>
      <c r="H7817">
        <v>809.91</v>
      </c>
      <c r="I7817" t="s">
        <v>1614</v>
      </c>
      <c r="J7817" t="str">
        <f t="shared" si="122"/>
        <v>5N500</v>
      </c>
      <c r="K7817">
        <v>809.91</v>
      </c>
    </row>
    <row r="7818" spans="1:11" x14ac:dyDescent="0.3">
      <c r="A7818" t="s">
        <v>2035</v>
      </c>
      <c r="B7818" t="s">
        <v>2142</v>
      </c>
      <c r="C7818" s="1">
        <v>42058</v>
      </c>
      <c r="D7818" t="s">
        <v>2143</v>
      </c>
      <c r="E7818" s="1">
        <v>42040</v>
      </c>
      <c r="F7818" t="s">
        <v>2144</v>
      </c>
      <c r="G7818">
        <v>15</v>
      </c>
      <c r="H7818">
        <v>3837</v>
      </c>
      <c r="I7818" t="s">
        <v>2145</v>
      </c>
      <c r="J7818" t="str">
        <f t="shared" si="122"/>
        <v>5N500</v>
      </c>
      <c r="K7818">
        <v>3837</v>
      </c>
    </row>
    <row r="7819" spans="1:11" x14ac:dyDescent="0.3">
      <c r="A7819" t="s">
        <v>7818</v>
      </c>
      <c r="B7819" t="s">
        <v>7823</v>
      </c>
      <c r="C7819" s="1">
        <v>42185</v>
      </c>
      <c r="D7819" t="s">
        <v>7824</v>
      </c>
      <c r="E7819" s="1">
        <v>42184</v>
      </c>
      <c r="F7819" t="s">
        <v>7825</v>
      </c>
      <c r="G7819">
        <v>1</v>
      </c>
      <c r="H7819">
        <v>810</v>
      </c>
      <c r="I7819" t="s">
        <v>2145</v>
      </c>
      <c r="J7819" t="str">
        <f t="shared" si="122"/>
        <v>5N500</v>
      </c>
      <c r="K7819">
        <v>810</v>
      </c>
    </row>
    <row r="7820" spans="1:11" x14ac:dyDescent="0.3">
      <c r="A7820" t="s">
        <v>7818</v>
      </c>
      <c r="B7820" t="s">
        <v>7823</v>
      </c>
      <c r="C7820" s="1">
        <v>42185</v>
      </c>
      <c r="D7820" t="s">
        <v>7824</v>
      </c>
      <c r="E7820" s="1">
        <v>42184</v>
      </c>
      <c r="F7820" t="s">
        <v>7826</v>
      </c>
      <c r="G7820">
        <v>1</v>
      </c>
      <c r="H7820">
        <v>840</v>
      </c>
      <c r="I7820" t="s">
        <v>2145</v>
      </c>
      <c r="J7820" t="str">
        <f t="shared" si="122"/>
        <v>5N500</v>
      </c>
      <c r="K7820">
        <v>840</v>
      </c>
    </row>
    <row r="7821" spans="1:11" x14ac:dyDescent="0.3">
      <c r="A7821" t="s">
        <v>7818</v>
      </c>
      <c r="B7821" t="s">
        <v>7823</v>
      </c>
      <c r="C7821" s="1">
        <v>42185</v>
      </c>
      <c r="D7821" t="s">
        <v>7824</v>
      </c>
      <c r="E7821" s="1">
        <v>42184</v>
      </c>
      <c r="F7821" t="s">
        <v>7827</v>
      </c>
      <c r="G7821">
        <v>1</v>
      </c>
      <c r="H7821">
        <v>395</v>
      </c>
      <c r="I7821" t="s">
        <v>2145</v>
      </c>
      <c r="J7821" t="str">
        <f t="shared" si="122"/>
        <v>5N500</v>
      </c>
      <c r="K7821">
        <v>395</v>
      </c>
    </row>
    <row r="7822" spans="1:11" x14ac:dyDescent="0.3">
      <c r="A7822" t="s">
        <v>7818</v>
      </c>
      <c r="B7822" t="s">
        <v>7823</v>
      </c>
      <c r="C7822" s="1">
        <v>42185</v>
      </c>
      <c r="D7822" t="s">
        <v>7824</v>
      </c>
      <c r="E7822" s="1">
        <v>42184</v>
      </c>
      <c r="F7822" t="s">
        <v>7828</v>
      </c>
      <c r="G7822">
        <v>1</v>
      </c>
      <c r="H7822">
        <v>1322</v>
      </c>
      <c r="I7822" t="s">
        <v>2145</v>
      </c>
      <c r="J7822" t="str">
        <f t="shared" si="122"/>
        <v>5N500</v>
      </c>
      <c r="K7822">
        <v>1322</v>
      </c>
    </row>
    <row r="7823" spans="1:11" x14ac:dyDescent="0.3">
      <c r="A7823" t="s">
        <v>15471</v>
      </c>
      <c r="B7823" t="s">
        <v>15512</v>
      </c>
      <c r="C7823" s="1">
        <v>42024</v>
      </c>
      <c r="D7823" t="s">
        <v>15513</v>
      </c>
      <c r="E7823" s="1">
        <v>42018</v>
      </c>
      <c r="F7823" t="s">
        <v>15514</v>
      </c>
      <c r="G7823">
        <v>1</v>
      </c>
      <c r="H7823">
        <v>1086</v>
      </c>
      <c r="I7823" t="s">
        <v>2145</v>
      </c>
      <c r="J7823" t="str">
        <f t="shared" si="122"/>
        <v>5N500</v>
      </c>
      <c r="K7823">
        <v>1086</v>
      </c>
    </row>
    <row r="7824" spans="1:11" x14ac:dyDescent="0.3">
      <c r="A7824" t="s">
        <v>15471</v>
      </c>
      <c r="B7824" t="s">
        <v>15524</v>
      </c>
      <c r="C7824" s="1">
        <v>42075</v>
      </c>
      <c r="D7824" t="s">
        <v>15525</v>
      </c>
      <c r="E7824" s="1">
        <v>42054</v>
      </c>
      <c r="F7824" t="s">
        <v>15526</v>
      </c>
      <c r="G7824">
        <v>1</v>
      </c>
      <c r="H7824">
        <v>9490</v>
      </c>
      <c r="I7824" t="s">
        <v>2145</v>
      </c>
      <c r="J7824" t="str">
        <f t="shared" si="122"/>
        <v>5N500</v>
      </c>
      <c r="K7824">
        <v>9490</v>
      </c>
    </row>
    <row r="7825" spans="1:11" x14ac:dyDescent="0.3">
      <c r="A7825" t="s">
        <v>15471</v>
      </c>
      <c r="B7825" t="s">
        <v>15530</v>
      </c>
      <c r="C7825" s="1">
        <v>42100</v>
      </c>
      <c r="D7825" t="s">
        <v>15531</v>
      </c>
      <c r="E7825" s="1">
        <v>42093</v>
      </c>
      <c r="F7825" t="s">
        <v>15532</v>
      </c>
      <c r="G7825">
        <v>1</v>
      </c>
      <c r="H7825">
        <v>830</v>
      </c>
      <c r="I7825" t="s">
        <v>2145</v>
      </c>
      <c r="J7825" t="str">
        <f t="shared" si="122"/>
        <v>5N500</v>
      </c>
      <c r="K7825">
        <v>830</v>
      </c>
    </row>
    <row r="7826" spans="1:11" x14ac:dyDescent="0.3">
      <c r="A7826" t="s">
        <v>15471</v>
      </c>
      <c r="B7826" t="s">
        <v>15551</v>
      </c>
      <c r="C7826" s="1">
        <v>42139</v>
      </c>
      <c r="D7826" t="s">
        <v>15552</v>
      </c>
      <c r="E7826" s="1">
        <v>42136</v>
      </c>
      <c r="F7826" t="s">
        <v>15553</v>
      </c>
      <c r="G7826">
        <v>1</v>
      </c>
      <c r="H7826">
        <v>630</v>
      </c>
      <c r="I7826" t="s">
        <v>2145</v>
      </c>
      <c r="J7826" t="str">
        <f t="shared" si="122"/>
        <v>5N500</v>
      </c>
      <c r="K7826">
        <v>630</v>
      </c>
    </row>
    <row r="7827" spans="1:11" x14ac:dyDescent="0.3">
      <c r="A7827" t="s">
        <v>15471</v>
      </c>
      <c r="B7827" t="s">
        <v>15554</v>
      </c>
      <c r="C7827" s="1">
        <v>42152</v>
      </c>
      <c r="D7827" t="s">
        <v>15555</v>
      </c>
      <c r="E7827" s="1">
        <v>42144</v>
      </c>
      <c r="F7827" t="s">
        <v>15556</v>
      </c>
      <c r="G7827">
        <v>1</v>
      </c>
      <c r="H7827">
        <v>9035</v>
      </c>
      <c r="I7827" t="s">
        <v>2145</v>
      </c>
      <c r="J7827" t="str">
        <f t="shared" si="122"/>
        <v>5N500</v>
      </c>
      <c r="K7827">
        <v>9035</v>
      </c>
    </row>
    <row r="7828" spans="1:11" x14ac:dyDescent="0.3">
      <c r="A7828" t="s">
        <v>17038</v>
      </c>
      <c r="B7828" t="s">
        <v>17048</v>
      </c>
      <c r="C7828" s="1">
        <v>42185</v>
      </c>
      <c r="D7828" t="s">
        <v>17049</v>
      </c>
      <c r="E7828" s="1">
        <v>42171</v>
      </c>
      <c r="F7828" t="s">
        <v>17050</v>
      </c>
      <c r="G7828">
        <v>1</v>
      </c>
      <c r="H7828">
        <v>2640</v>
      </c>
      <c r="I7828" t="s">
        <v>2145</v>
      </c>
      <c r="J7828" t="str">
        <f t="shared" si="122"/>
        <v>5N500</v>
      </c>
      <c r="K7828">
        <v>2640</v>
      </c>
    </row>
    <row r="7829" spans="1:11" x14ac:dyDescent="0.3">
      <c r="A7829" t="s">
        <v>18014</v>
      </c>
      <c r="B7829" t="s">
        <v>18058</v>
      </c>
      <c r="C7829" s="1">
        <v>42121</v>
      </c>
      <c r="D7829" t="s">
        <v>18059</v>
      </c>
      <c r="E7829" s="1">
        <v>42115</v>
      </c>
      <c r="F7829" t="s">
        <v>18060</v>
      </c>
      <c r="G7829">
        <v>1</v>
      </c>
      <c r="H7829">
        <v>2975</v>
      </c>
      <c r="I7829" t="s">
        <v>2145</v>
      </c>
      <c r="J7829" t="str">
        <f t="shared" si="122"/>
        <v>5N500</v>
      </c>
      <c r="K7829">
        <v>2975</v>
      </c>
    </row>
    <row r="7830" spans="1:11" x14ac:dyDescent="0.3">
      <c r="A7830" t="s">
        <v>260</v>
      </c>
      <c r="B7830" t="s">
        <v>265</v>
      </c>
      <c r="C7830" s="1">
        <v>42041</v>
      </c>
      <c r="D7830" t="s">
        <v>266</v>
      </c>
      <c r="E7830" s="1">
        <v>42038</v>
      </c>
      <c r="F7830" t="s">
        <v>267</v>
      </c>
      <c r="G7830">
        <v>1</v>
      </c>
      <c r="H7830">
        <v>376.33</v>
      </c>
      <c r="I7830" t="s">
        <v>268</v>
      </c>
      <c r="J7830" t="str">
        <f t="shared" si="122"/>
        <v>5N500</v>
      </c>
      <c r="K7830">
        <v>376.33</v>
      </c>
    </row>
    <row r="7831" spans="1:11" x14ac:dyDescent="0.3">
      <c r="A7831" t="s">
        <v>1933</v>
      </c>
      <c r="B7831" t="s">
        <v>1938</v>
      </c>
      <c r="C7831" s="1">
        <v>41967</v>
      </c>
      <c r="D7831" t="s">
        <v>1939</v>
      </c>
      <c r="E7831" s="1">
        <v>41953</v>
      </c>
      <c r="F7831" t="s">
        <v>1940</v>
      </c>
      <c r="G7831">
        <v>1</v>
      </c>
      <c r="H7831">
        <v>580</v>
      </c>
      <c r="I7831" t="s">
        <v>268</v>
      </c>
      <c r="J7831" t="str">
        <f t="shared" si="122"/>
        <v>5N500</v>
      </c>
      <c r="K7831">
        <v>580</v>
      </c>
    </row>
    <row r="7832" spans="1:11" x14ac:dyDescent="0.3">
      <c r="A7832" t="s">
        <v>1933</v>
      </c>
      <c r="B7832" t="s">
        <v>1944</v>
      </c>
      <c r="C7832" s="1">
        <v>42060</v>
      </c>
      <c r="D7832" t="s">
        <v>1945</v>
      </c>
      <c r="E7832" s="1">
        <v>41995</v>
      </c>
      <c r="F7832" t="s">
        <v>1946</v>
      </c>
      <c r="G7832">
        <v>1</v>
      </c>
      <c r="H7832">
        <v>1096</v>
      </c>
      <c r="I7832" t="s">
        <v>268</v>
      </c>
      <c r="J7832" t="str">
        <f t="shared" si="122"/>
        <v>5N500</v>
      </c>
      <c r="K7832">
        <v>1096</v>
      </c>
    </row>
    <row r="7833" spans="1:11" x14ac:dyDescent="0.3">
      <c r="A7833" t="s">
        <v>10024</v>
      </c>
      <c r="B7833" t="s">
        <v>10122</v>
      </c>
      <c r="C7833" s="1">
        <v>42135</v>
      </c>
      <c r="D7833" t="s">
        <v>10123</v>
      </c>
      <c r="E7833" s="1">
        <v>42111</v>
      </c>
      <c r="F7833" t="s">
        <v>10124</v>
      </c>
      <c r="G7833">
        <v>1</v>
      </c>
      <c r="H7833">
        <v>490</v>
      </c>
      <c r="I7833" t="s">
        <v>268</v>
      </c>
      <c r="J7833" t="str">
        <f t="shared" si="122"/>
        <v>5N500</v>
      </c>
      <c r="K7833">
        <v>490</v>
      </c>
    </row>
    <row r="7834" spans="1:11" x14ac:dyDescent="0.3">
      <c r="A7834" t="s">
        <v>11521</v>
      </c>
      <c r="B7834" t="s">
        <v>11566</v>
      </c>
      <c r="C7834" s="1">
        <v>42039</v>
      </c>
      <c r="D7834" t="s">
        <v>11567</v>
      </c>
      <c r="E7834" s="1">
        <v>42033</v>
      </c>
      <c r="F7834" t="s">
        <v>11568</v>
      </c>
      <c r="G7834">
        <v>1</v>
      </c>
      <c r="H7834">
        <v>1271.5</v>
      </c>
      <c r="I7834" t="s">
        <v>268</v>
      </c>
      <c r="J7834" t="str">
        <f t="shared" si="122"/>
        <v>5N500</v>
      </c>
      <c r="K7834">
        <v>1271.5</v>
      </c>
    </row>
    <row r="7835" spans="1:11" x14ac:dyDescent="0.3">
      <c r="A7835" t="s">
        <v>11521</v>
      </c>
      <c r="B7835" t="s">
        <v>11566</v>
      </c>
      <c r="C7835" s="1">
        <v>42039</v>
      </c>
      <c r="D7835" t="s">
        <v>11567</v>
      </c>
      <c r="E7835" s="1">
        <v>42033</v>
      </c>
      <c r="F7835" t="s">
        <v>11569</v>
      </c>
      <c r="G7835">
        <v>1</v>
      </c>
      <c r="H7835">
        <v>67.34</v>
      </c>
      <c r="I7835" t="s">
        <v>268</v>
      </c>
      <c r="J7835" t="str">
        <f t="shared" si="122"/>
        <v>5N500</v>
      </c>
      <c r="K7835">
        <v>67.34</v>
      </c>
    </row>
    <row r="7836" spans="1:11" x14ac:dyDescent="0.3">
      <c r="A7836" t="s">
        <v>11521</v>
      </c>
      <c r="B7836" t="s">
        <v>11566</v>
      </c>
      <c r="C7836" s="1">
        <v>42039</v>
      </c>
      <c r="D7836" t="s">
        <v>11567</v>
      </c>
      <c r="E7836" s="1">
        <v>42033</v>
      </c>
      <c r="F7836" t="s">
        <v>11570</v>
      </c>
      <c r="G7836">
        <v>1</v>
      </c>
      <c r="H7836">
        <v>15.5</v>
      </c>
      <c r="I7836" t="s">
        <v>268</v>
      </c>
      <c r="J7836" t="str">
        <f t="shared" si="122"/>
        <v>5N500</v>
      </c>
      <c r="K7836">
        <v>15.5</v>
      </c>
    </row>
    <row r="7837" spans="1:11" x14ac:dyDescent="0.3">
      <c r="A7837" t="s">
        <v>11521</v>
      </c>
      <c r="B7837" t="s">
        <v>11566</v>
      </c>
      <c r="C7837" s="1">
        <v>42039</v>
      </c>
      <c r="D7837" t="s">
        <v>11567</v>
      </c>
      <c r="E7837" s="1">
        <v>42033</v>
      </c>
      <c r="F7837" t="s">
        <v>11571</v>
      </c>
      <c r="G7837">
        <v>2</v>
      </c>
      <c r="H7837">
        <v>80</v>
      </c>
      <c r="I7837" t="s">
        <v>268</v>
      </c>
      <c r="J7837" t="str">
        <f t="shared" si="122"/>
        <v>5N500</v>
      </c>
      <c r="K7837">
        <v>80</v>
      </c>
    </row>
    <row r="7838" spans="1:11" x14ac:dyDescent="0.3">
      <c r="A7838" t="s">
        <v>11521</v>
      </c>
      <c r="B7838" t="s">
        <v>11566</v>
      </c>
      <c r="C7838" s="1">
        <v>42039</v>
      </c>
      <c r="D7838" t="s">
        <v>11567</v>
      </c>
      <c r="E7838" s="1">
        <v>42033</v>
      </c>
      <c r="F7838" t="s">
        <v>11562</v>
      </c>
      <c r="G7838">
        <v>1</v>
      </c>
      <c r="H7838">
        <v>1080</v>
      </c>
      <c r="I7838" t="s">
        <v>268</v>
      </c>
      <c r="J7838" t="str">
        <f t="shared" si="122"/>
        <v>5N500</v>
      </c>
      <c r="K7838">
        <v>1080</v>
      </c>
    </row>
    <row r="7839" spans="1:11" x14ac:dyDescent="0.3">
      <c r="A7839" t="s">
        <v>11521</v>
      </c>
      <c r="B7839" t="s">
        <v>11566</v>
      </c>
      <c r="C7839" s="1">
        <v>42039</v>
      </c>
      <c r="D7839" t="s">
        <v>11567</v>
      </c>
      <c r="E7839" s="1">
        <v>42033</v>
      </c>
      <c r="F7839" t="s">
        <v>11572</v>
      </c>
      <c r="G7839">
        <v>1</v>
      </c>
      <c r="H7839">
        <v>831</v>
      </c>
      <c r="I7839" t="s">
        <v>268</v>
      </c>
      <c r="J7839" t="str">
        <f t="shared" si="122"/>
        <v>5N500</v>
      </c>
      <c r="K7839">
        <v>831</v>
      </c>
    </row>
    <row r="7840" spans="1:11" x14ac:dyDescent="0.3">
      <c r="A7840" t="s">
        <v>15471</v>
      </c>
      <c r="B7840" t="s">
        <v>15478</v>
      </c>
      <c r="C7840" s="1">
        <v>41926</v>
      </c>
      <c r="D7840" t="s">
        <v>15479</v>
      </c>
      <c r="E7840" s="1">
        <v>41921</v>
      </c>
      <c r="F7840" t="s">
        <v>15480</v>
      </c>
      <c r="G7840">
        <v>1</v>
      </c>
      <c r="H7840">
        <v>56828</v>
      </c>
      <c r="I7840" t="s">
        <v>268</v>
      </c>
      <c r="J7840" t="str">
        <f t="shared" si="122"/>
        <v>5N500</v>
      </c>
      <c r="K7840">
        <v>56828</v>
      </c>
    </row>
    <row r="7841" spans="1:11" x14ac:dyDescent="0.3">
      <c r="A7841" t="s">
        <v>15471</v>
      </c>
      <c r="B7841" t="s">
        <v>15490</v>
      </c>
      <c r="C7841" s="1">
        <v>41988</v>
      </c>
      <c r="D7841" t="s">
        <v>15491</v>
      </c>
      <c r="E7841" s="1">
        <v>41985</v>
      </c>
      <c r="F7841" t="s">
        <v>15492</v>
      </c>
      <c r="G7841">
        <v>1</v>
      </c>
      <c r="H7841">
        <v>104655</v>
      </c>
      <c r="I7841" t="s">
        <v>268</v>
      </c>
      <c r="J7841" t="str">
        <f t="shared" si="122"/>
        <v>5N500</v>
      </c>
      <c r="K7841">
        <v>104655</v>
      </c>
    </row>
    <row r="7842" spans="1:11" x14ac:dyDescent="0.3">
      <c r="A7842" t="s">
        <v>15471</v>
      </c>
      <c r="B7842" t="s">
        <v>15518</v>
      </c>
      <c r="C7842" s="1">
        <v>42060</v>
      </c>
      <c r="D7842" t="s">
        <v>15519</v>
      </c>
      <c r="E7842" s="1">
        <v>42054</v>
      </c>
      <c r="F7842" t="s">
        <v>15520</v>
      </c>
      <c r="G7842">
        <v>1</v>
      </c>
      <c r="H7842">
        <v>24982</v>
      </c>
      <c r="I7842" t="s">
        <v>268</v>
      </c>
      <c r="J7842" t="str">
        <f t="shared" si="122"/>
        <v>5N500</v>
      </c>
      <c r="K7842">
        <v>24982</v>
      </c>
    </row>
    <row r="7843" spans="1:11" x14ac:dyDescent="0.3">
      <c r="A7843" t="s">
        <v>287</v>
      </c>
      <c r="B7843" t="s">
        <v>295</v>
      </c>
      <c r="C7843" s="1">
        <v>41968</v>
      </c>
      <c r="D7843" t="s">
        <v>296</v>
      </c>
      <c r="E7843" s="1">
        <v>41964</v>
      </c>
      <c r="F7843" t="s">
        <v>297</v>
      </c>
      <c r="G7843">
        <v>50</v>
      </c>
      <c r="H7843">
        <v>63.5</v>
      </c>
      <c r="I7843" t="s">
        <v>298</v>
      </c>
      <c r="J7843" t="str">
        <f t="shared" si="122"/>
        <v>5N500</v>
      </c>
      <c r="K7843">
        <v>63.5</v>
      </c>
    </row>
    <row r="7844" spans="1:11" x14ac:dyDescent="0.3">
      <c r="A7844" t="s">
        <v>287</v>
      </c>
      <c r="B7844" t="s">
        <v>295</v>
      </c>
      <c r="C7844" s="1">
        <v>41968</v>
      </c>
      <c r="D7844" t="s">
        <v>296</v>
      </c>
      <c r="E7844" s="1">
        <v>41964</v>
      </c>
      <c r="F7844" t="s">
        <v>299</v>
      </c>
      <c r="G7844">
        <v>3</v>
      </c>
      <c r="H7844">
        <v>36.42</v>
      </c>
      <c r="I7844" t="s">
        <v>298</v>
      </c>
      <c r="J7844" t="str">
        <f t="shared" si="122"/>
        <v>5N500</v>
      </c>
      <c r="K7844">
        <v>36.42</v>
      </c>
    </row>
    <row r="7845" spans="1:11" x14ac:dyDescent="0.3">
      <c r="A7845" t="s">
        <v>287</v>
      </c>
      <c r="B7845" t="s">
        <v>295</v>
      </c>
      <c r="C7845" s="1">
        <v>41968</v>
      </c>
      <c r="D7845" t="s">
        <v>296</v>
      </c>
      <c r="E7845" s="1">
        <v>41964</v>
      </c>
      <c r="F7845" t="s">
        <v>300</v>
      </c>
      <c r="G7845">
        <v>2</v>
      </c>
      <c r="H7845">
        <v>36.58</v>
      </c>
      <c r="I7845" t="s">
        <v>298</v>
      </c>
      <c r="J7845" t="str">
        <f t="shared" si="122"/>
        <v>5N500</v>
      </c>
      <c r="K7845">
        <v>36.58</v>
      </c>
    </row>
    <row r="7846" spans="1:11" x14ac:dyDescent="0.3">
      <c r="A7846" t="s">
        <v>287</v>
      </c>
      <c r="B7846" t="s">
        <v>295</v>
      </c>
      <c r="C7846" s="1">
        <v>41968</v>
      </c>
      <c r="D7846" t="s">
        <v>296</v>
      </c>
      <c r="E7846" s="1">
        <v>41964</v>
      </c>
      <c r="F7846" t="s">
        <v>301</v>
      </c>
      <c r="G7846">
        <v>12</v>
      </c>
      <c r="H7846">
        <v>5.16</v>
      </c>
      <c r="I7846" t="s">
        <v>298</v>
      </c>
      <c r="J7846" t="str">
        <f t="shared" si="122"/>
        <v>5N500</v>
      </c>
      <c r="K7846">
        <v>5.16</v>
      </c>
    </row>
    <row r="7847" spans="1:11" x14ac:dyDescent="0.3">
      <c r="A7847" t="s">
        <v>287</v>
      </c>
      <c r="B7847" t="s">
        <v>295</v>
      </c>
      <c r="C7847" s="1">
        <v>41968</v>
      </c>
      <c r="D7847" t="s">
        <v>296</v>
      </c>
      <c r="E7847" s="1">
        <v>41964</v>
      </c>
      <c r="F7847" t="s">
        <v>302</v>
      </c>
      <c r="G7847">
        <v>6</v>
      </c>
      <c r="H7847">
        <v>5.46</v>
      </c>
      <c r="I7847" t="s">
        <v>298</v>
      </c>
      <c r="J7847" t="str">
        <f t="shared" si="122"/>
        <v>5N500</v>
      </c>
      <c r="K7847">
        <v>5.46</v>
      </c>
    </row>
    <row r="7848" spans="1:11" x14ac:dyDescent="0.3">
      <c r="A7848" t="s">
        <v>287</v>
      </c>
      <c r="B7848" t="s">
        <v>295</v>
      </c>
      <c r="C7848" s="1">
        <v>41968</v>
      </c>
      <c r="D7848" t="s">
        <v>296</v>
      </c>
      <c r="E7848" s="1">
        <v>41964</v>
      </c>
      <c r="F7848" t="s">
        <v>303</v>
      </c>
      <c r="G7848">
        <v>18</v>
      </c>
      <c r="H7848">
        <v>12.96</v>
      </c>
      <c r="I7848" t="s">
        <v>298</v>
      </c>
      <c r="J7848" t="str">
        <f t="shared" si="122"/>
        <v>5N500</v>
      </c>
      <c r="K7848">
        <v>12.96</v>
      </c>
    </row>
    <row r="7849" spans="1:11" x14ac:dyDescent="0.3">
      <c r="A7849" t="s">
        <v>287</v>
      </c>
      <c r="B7849" t="s">
        <v>295</v>
      </c>
      <c r="C7849" s="1">
        <v>41968</v>
      </c>
      <c r="D7849" t="s">
        <v>296</v>
      </c>
      <c r="E7849" s="1">
        <v>41964</v>
      </c>
      <c r="F7849" t="s">
        <v>304</v>
      </c>
      <c r="G7849">
        <v>1</v>
      </c>
      <c r="H7849">
        <v>8.27</v>
      </c>
      <c r="I7849" t="s">
        <v>298</v>
      </c>
      <c r="J7849" t="str">
        <f t="shared" si="122"/>
        <v>5N500</v>
      </c>
      <c r="K7849">
        <v>8.27</v>
      </c>
    </row>
    <row r="7850" spans="1:11" x14ac:dyDescent="0.3">
      <c r="A7850" t="s">
        <v>18297</v>
      </c>
      <c r="B7850" t="s">
        <v>18405</v>
      </c>
      <c r="C7850" s="1">
        <v>42088</v>
      </c>
      <c r="D7850" t="s">
        <v>18406</v>
      </c>
      <c r="E7850" s="1">
        <v>42082</v>
      </c>
      <c r="F7850" t="s">
        <v>18407</v>
      </c>
      <c r="G7850">
        <v>1</v>
      </c>
      <c r="H7850">
        <v>32565.32</v>
      </c>
      <c r="I7850" t="s">
        <v>298</v>
      </c>
      <c r="J7850" t="str">
        <f t="shared" si="122"/>
        <v>5N500</v>
      </c>
      <c r="K7850">
        <v>32565.32</v>
      </c>
    </row>
    <row r="7851" spans="1:11" x14ac:dyDescent="0.3">
      <c r="A7851" t="s">
        <v>15471</v>
      </c>
      <c r="B7851" t="s">
        <v>15505</v>
      </c>
      <c r="C7851" s="1">
        <v>42017</v>
      </c>
      <c r="D7851" t="s">
        <v>15506</v>
      </c>
      <c r="E7851" s="1">
        <v>42012</v>
      </c>
      <c r="F7851" t="s">
        <v>15507</v>
      </c>
      <c r="G7851">
        <v>1</v>
      </c>
      <c r="H7851">
        <v>23460</v>
      </c>
      <c r="I7851" t="s">
        <v>15508</v>
      </c>
      <c r="J7851" t="str">
        <f t="shared" si="122"/>
        <v>5N500</v>
      </c>
      <c r="K7851">
        <v>23460</v>
      </c>
    </row>
    <row r="7852" spans="1:11" x14ac:dyDescent="0.3">
      <c r="A7852" t="s">
        <v>2622</v>
      </c>
      <c r="B7852" t="s">
        <v>2629</v>
      </c>
      <c r="C7852" s="1">
        <v>42058</v>
      </c>
      <c r="D7852" t="s">
        <v>2630</v>
      </c>
      <c r="E7852" s="1">
        <v>42048</v>
      </c>
      <c r="F7852" t="s">
        <v>2631</v>
      </c>
      <c r="G7852">
        <v>1</v>
      </c>
      <c r="H7852">
        <v>7840</v>
      </c>
      <c r="I7852" t="s">
        <v>2632</v>
      </c>
      <c r="J7852" t="str">
        <f t="shared" si="122"/>
        <v>5N500</v>
      </c>
      <c r="K7852">
        <v>7840</v>
      </c>
    </row>
    <row r="7853" spans="1:11" x14ac:dyDescent="0.3">
      <c r="A7853" t="s">
        <v>2622</v>
      </c>
      <c r="B7853" t="s">
        <v>2636</v>
      </c>
      <c r="C7853" s="1">
        <v>42058</v>
      </c>
      <c r="D7853" t="s">
        <v>2637</v>
      </c>
      <c r="E7853" s="1">
        <v>42048</v>
      </c>
      <c r="F7853" t="s">
        <v>2638</v>
      </c>
      <c r="G7853">
        <v>1</v>
      </c>
      <c r="H7853">
        <v>16590</v>
      </c>
      <c r="I7853" t="s">
        <v>2632</v>
      </c>
      <c r="J7853" t="str">
        <f t="shared" si="122"/>
        <v>5N500</v>
      </c>
      <c r="K7853">
        <v>16590</v>
      </c>
    </row>
    <row r="7854" spans="1:11" x14ac:dyDescent="0.3">
      <c r="A7854" t="s">
        <v>613</v>
      </c>
      <c r="B7854" t="s">
        <v>689</v>
      </c>
      <c r="C7854" s="1">
        <v>42060</v>
      </c>
      <c r="D7854" t="s">
        <v>690</v>
      </c>
      <c r="E7854" s="1">
        <v>42054</v>
      </c>
      <c r="F7854" t="s">
        <v>691</v>
      </c>
      <c r="G7854">
        <v>1</v>
      </c>
      <c r="H7854">
        <v>8873</v>
      </c>
      <c r="I7854" t="s">
        <v>692</v>
      </c>
      <c r="J7854" t="str">
        <f t="shared" si="122"/>
        <v>5N500</v>
      </c>
      <c r="K7854">
        <v>8873</v>
      </c>
    </row>
    <row r="7855" spans="1:11" x14ac:dyDescent="0.3">
      <c r="A7855" t="s">
        <v>613</v>
      </c>
      <c r="B7855" t="s">
        <v>693</v>
      </c>
      <c r="C7855" s="1">
        <v>42060</v>
      </c>
      <c r="D7855" t="s">
        <v>694</v>
      </c>
      <c r="E7855" s="1">
        <v>42052</v>
      </c>
      <c r="F7855" t="s">
        <v>695</v>
      </c>
      <c r="G7855">
        <v>1</v>
      </c>
      <c r="H7855">
        <v>13988</v>
      </c>
      <c r="I7855" t="s">
        <v>692</v>
      </c>
      <c r="J7855" t="str">
        <f t="shared" si="122"/>
        <v>5N500</v>
      </c>
      <c r="K7855">
        <v>13988</v>
      </c>
    </row>
    <row r="7856" spans="1:11" x14ac:dyDescent="0.3">
      <c r="A7856" t="s">
        <v>613</v>
      </c>
      <c r="B7856" t="s">
        <v>701</v>
      </c>
      <c r="C7856" s="1">
        <v>42088</v>
      </c>
      <c r="D7856" t="s">
        <v>702</v>
      </c>
      <c r="E7856" s="1">
        <v>42079</v>
      </c>
      <c r="F7856" t="s">
        <v>695</v>
      </c>
      <c r="G7856">
        <v>1</v>
      </c>
      <c r="H7856">
        <v>13988</v>
      </c>
      <c r="I7856" t="s">
        <v>692</v>
      </c>
      <c r="J7856" t="str">
        <f t="shared" si="122"/>
        <v>5N500</v>
      </c>
      <c r="K7856">
        <v>13988</v>
      </c>
    </row>
    <row r="7857" spans="1:11" x14ac:dyDescent="0.3">
      <c r="A7857" t="s">
        <v>613</v>
      </c>
      <c r="B7857" t="s">
        <v>724</v>
      </c>
      <c r="C7857" s="1">
        <v>42178</v>
      </c>
      <c r="D7857" t="s">
        <v>725</v>
      </c>
      <c r="E7857" s="1">
        <v>42165</v>
      </c>
      <c r="F7857" t="s">
        <v>691</v>
      </c>
      <c r="G7857">
        <v>1</v>
      </c>
      <c r="H7857">
        <v>8873</v>
      </c>
      <c r="I7857" t="s">
        <v>692</v>
      </c>
      <c r="J7857" t="str">
        <f t="shared" si="122"/>
        <v>5N500</v>
      </c>
      <c r="K7857">
        <v>8873</v>
      </c>
    </row>
    <row r="7858" spans="1:11" x14ac:dyDescent="0.3">
      <c r="A7858" t="s">
        <v>2622</v>
      </c>
      <c r="B7858" t="s">
        <v>2642</v>
      </c>
      <c r="C7858" s="1">
        <v>42058</v>
      </c>
      <c r="D7858" t="s">
        <v>2643</v>
      </c>
      <c r="E7858" s="1">
        <v>42048</v>
      </c>
      <c r="F7858" t="s">
        <v>2644</v>
      </c>
      <c r="G7858">
        <v>1</v>
      </c>
      <c r="H7858">
        <v>3981</v>
      </c>
      <c r="I7858" t="s">
        <v>2645</v>
      </c>
      <c r="J7858" t="str">
        <f t="shared" si="122"/>
        <v>5N500</v>
      </c>
      <c r="K7858">
        <v>3981</v>
      </c>
    </row>
    <row r="7859" spans="1:11" x14ac:dyDescent="0.3">
      <c r="A7859" t="s">
        <v>2622</v>
      </c>
      <c r="B7859" t="s">
        <v>2642</v>
      </c>
      <c r="C7859" s="1">
        <v>42058</v>
      </c>
      <c r="D7859" t="s">
        <v>2643</v>
      </c>
      <c r="E7859" s="1">
        <v>42048</v>
      </c>
      <c r="F7859" t="s">
        <v>2646</v>
      </c>
      <c r="G7859">
        <v>1</v>
      </c>
      <c r="H7859">
        <v>2112</v>
      </c>
      <c r="I7859" t="s">
        <v>2645</v>
      </c>
      <c r="J7859" t="str">
        <f t="shared" si="122"/>
        <v>5N500</v>
      </c>
      <c r="K7859">
        <v>2112</v>
      </c>
    </row>
    <row r="7860" spans="1:11" x14ac:dyDescent="0.3">
      <c r="A7860" t="s">
        <v>12235</v>
      </c>
      <c r="B7860" t="s">
        <v>12249</v>
      </c>
      <c r="C7860" s="1">
        <v>42185</v>
      </c>
      <c r="D7860" t="s">
        <v>12250</v>
      </c>
      <c r="E7860" s="1">
        <v>42178</v>
      </c>
      <c r="F7860" t="s">
        <v>12251</v>
      </c>
      <c r="G7860">
        <v>1</v>
      </c>
      <c r="H7860">
        <v>1337</v>
      </c>
      <c r="I7860" t="s">
        <v>2645</v>
      </c>
      <c r="J7860" t="str">
        <f t="shared" si="122"/>
        <v>5N500</v>
      </c>
      <c r="K7860">
        <v>1337</v>
      </c>
    </row>
    <row r="7861" spans="1:11" x14ac:dyDescent="0.3">
      <c r="A7861" t="s">
        <v>15471</v>
      </c>
      <c r="B7861" t="s">
        <v>15509</v>
      </c>
      <c r="C7861" s="1">
        <v>42017</v>
      </c>
      <c r="D7861" t="s">
        <v>15510</v>
      </c>
      <c r="E7861" s="1">
        <v>42012</v>
      </c>
      <c r="F7861" t="s">
        <v>15511</v>
      </c>
      <c r="G7861">
        <v>1</v>
      </c>
      <c r="H7861">
        <v>24986</v>
      </c>
      <c r="I7861" t="s">
        <v>2645</v>
      </c>
      <c r="J7861" t="str">
        <f t="shared" si="122"/>
        <v>5N500</v>
      </c>
      <c r="K7861">
        <v>24986</v>
      </c>
    </row>
    <row r="7862" spans="1:11" x14ac:dyDescent="0.3">
      <c r="A7862" t="s">
        <v>15471</v>
      </c>
      <c r="B7862" t="s">
        <v>15569</v>
      </c>
      <c r="C7862" s="1">
        <v>42185</v>
      </c>
      <c r="D7862" t="s">
        <v>15570</v>
      </c>
      <c r="E7862" s="1">
        <v>42185</v>
      </c>
      <c r="F7862" t="s">
        <v>15571</v>
      </c>
      <c r="G7862">
        <v>1</v>
      </c>
      <c r="H7862">
        <v>76438</v>
      </c>
      <c r="I7862" t="s">
        <v>15572</v>
      </c>
      <c r="J7862" t="str">
        <f t="shared" si="122"/>
        <v>5N500</v>
      </c>
      <c r="K7862">
        <v>76438</v>
      </c>
    </row>
    <row r="7863" spans="1:11" x14ac:dyDescent="0.3">
      <c r="A7863" t="s">
        <v>287</v>
      </c>
      <c r="B7863" t="s">
        <v>288</v>
      </c>
      <c r="C7863" s="1">
        <v>41871</v>
      </c>
      <c r="D7863" t="s">
        <v>289</v>
      </c>
      <c r="E7863" s="1">
        <v>41859</v>
      </c>
      <c r="F7863" t="s">
        <v>290</v>
      </c>
      <c r="G7863">
        <v>1</v>
      </c>
      <c r="H7863">
        <v>90.1</v>
      </c>
      <c r="I7863" t="s">
        <v>291</v>
      </c>
      <c r="J7863" t="str">
        <f t="shared" si="122"/>
        <v>5N520</v>
      </c>
      <c r="K7863">
        <v>90.1</v>
      </c>
    </row>
    <row r="7864" spans="1:11" x14ac:dyDescent="0.3">
      <c r="A7864" t="s">
        <v>287</v>
      </c>
      <c r="B7864" t="s">
        <v>292</v>
      </c>
      <c r="C7864" s="1">
        <v>41905</v>
      </c>
      <c r="D7864" t="s">
        <v>293</v>
      </c>
      <c r="E7864" s="1">
        <v>41900</v>
      </c>
      <c r="F7864" t="s">
        <v>294</v>
      </c>
      <c r="G7864">
        <v>1</v>
      </c>
      <c r="H7864">
        <v>150.36000000000001</v>
      </c>
      <c r="I7864" t="s">
        <v>291</v>
      </c>
      <c r="J7864" t="str">
        <f t="shared" si="122"/>
        <v>5N520</v>
      </c>
      <c r="K7864">
        <v>150.36000000000001</v>
      </c>
    </row>
    <row r="7865" spans="1:11" x14ac:dyDescent="0.3">
      <c r="A7865" t="s">
        <v>287</v>
      </c>
      <c r="B7865" t="s">
        <v>309</v>
      </c>
      <c r="C7865" s="1">
        <v>41990</v>
      </c>
      <c r="D7865" t="s">
        <v>310</v>
      </c>
      <c r="E7865" s="1">
        <v>41988</v>
      </c>
      <c r="F7865" t="s">
        <v>311</v>
      </c>
      <c r="G7865">
        <v>1</v>
      </c>
      <c r="H7865">
        <v>292.33999999999997</v>
      </c>
      <c r="I7865" t="s">
        <v>291</v>
      </c>
      <c r="J7865" t="str">
        <f t="shared" si="122"/>
        <v>5N520</v>
      </c>
      <c r="K7865">
        <v>292.33999999999997</v>
      </c>
    </row>
    <row r="7866" spans="1:11" x14ac:dyDescent="0.3">
      <c r="A7866" t="s">
        <v>287</v>
      </c>
      <c r="B7866" t="s">
        <v>312</v>
      </c>
      <c r="C7866" s="1">
        <v>42016</v>
      </c>
      <c r="D7866" t="s">
        <v>313</v>
      </c>
      <c r="E7866" s="1">
        <v>42012</v>
      </c>
      <c r="F7866" t="s">
        <v>314</v>
      </c>
      <c r="G7866">
        <v>1</v>
      </c>
      <c r="H7866">
        <v>922.05</v>
      </c>
      <c r="I7866" t="s">
        <v>291</v>
      </c>
      <c r="J7866" t="str">
        <f t="shared" si="122"/>
        <v>5N520</v>
      </c>
      <c r="K7866">
        <v>922.05</v>
      </c>
    </row>
    <row r="7867" spans="1:11" x14ac:dyDescent="0.3">
      <c r="A7867" t="s">
        <v>287</v>
      </c>
      <c r="B7867" t="s">
        <v>315</v>
      </c>
      <c r="C7867" s="1">
        <v>42018</v>
      </c>
      <c r="D7867" t="s">
        <v>316</v>
      </c>
      <c r="E7867" s="1">
        <v>42016</v>
      </c>
      <c r="F7867" t="s">
        <v>317</v>
      </c>
      <c r="G7867">
        <v>1</v>
      </c>
      <c r="H7867">
        <v>184.41</v>
      </c>
      <c r="I7867" t="s">
        <v>291</v>
      </c>
      <c r="J7867" t="str">
        <f t="shared" si="122"/>
        <v>5N520</v>
      </c>
      <c r="K7867">
        <v>184.41</v>
      </c>
    </row>
    <row r="7868" spans="1:11" x14ac:dyDescent="0.3">
      <c r="A7868" t="s">
        <v>287</v>
      </c>
      <c r="B7868" t="s">
        <v>318</v>
      </c>
      <c r="C7868" s="1">
        <v>42058</v>
      </c>
      <c r="D7868" t="s">
        <v>319</v>
      </c>
      <c r="E7868" s="1">
        <v>42054</v>
      </c>
      <c r="F7868" t="s">
        <v>320</v>
      </c>
      <c r="G7868">
        <v>1</v>
      </c>
      <c r="H7868">
        <v>410.41</v>
      </c>
      <c r="I7868" t="s">
        <v>291</v>
      </c>
      <c r="J7868" t="str">
        <f t="shared" si="122"/>
        <v>5N520</v>
      </c>
      <c r="K7868">
        <v>410.41</v>
      </c>
    </row>
    <row r="7869" spans="1:11" x14ac:dyDescent="0.3">
      <c r="A7869" t="s">
        <v>287</v>
      </c>
      <c r="B7869" t="s">
        <v>321</v>
      </c>
      <c r="C7869" s="1">
        <v>42065</v>
      </c>
      <c r="D7869" t="s">
        <v>322</v>
      </c>
      <c r="E7869" s="1">
        <v>42060</v>
      </c>
      <c r="F7869" t="s">
        <v>320</v>
      </c>
      <c r="G7869">
        <v>1</v>
      </c>
      <c r="H7869">
        <v>278.95999999999998</v>
      </c>
      <c r="I7869" t="s">
        <v>291</v>
      </c>
      <c r="J7869" t="str">
        <f t="shared" si="122"/>
        <v>5N520</v>
      </c>
      <c r="K7869">
        <v>278.95999999999998</v>
      </c>
    </row>
    <row r="7870" spans="1:11" x14ac:dyDescent="0.3">
      <c r="A7870" t="s">
        <v>287</v>
      </c>
      <c r="B7870" t="s">
        <v>323</v>
      </c>
      <c r="C7870" s="1">
        <v>42069</v>
      </c>
      <c r="D7870" t="s">
        <v>324</v>
      </c>
      <c r="E7870" s="1">
        <v>42066</v>
      </c>
      <c r="F7870" t="s">
        <v>325</v>
      </c>
      <c r="G7870">
        <v>1</v>
      </c>
      <c r="H7870">
        <v>249.75</v>
      </c>
      <c r="I7870" t="s">
        <v>291</v>
      </c>
      <c r="J7870" t="str">
        <f t="shared" si="122"/>
        <v>5N520</v>
      </c>
      <c r="K7870">
        <v>249.75</v>
      </c>
    </row>
    <row r="7871" spans="1:11" x14ac:dyDescent="0.3">
      <c r="A7871" t="s">
        <v>287</v>
      </c>
      <c r="B7871" t="s">
        <v>326</v>
      </c>
      <c r="C7871" s="1">
        <v>42088</v>
      </c>
      <c r="D7871" t="s">
        <v>327</v>
      </c>
      <c r="E7871" s="1">
        <v>42082</v>
      </c>
      <c r="F7871" t="s">
        <v>328</v>
      </c>
      <c r="G7871">
        <v>1</v>
      </c>
      <c r="H7871">
        <v>223.41</v>
      </c>
      <c r="I7871" t="s">
        <v>291</v>
      </c>
      <c r="J7871" t="str">
        <f t="shared" si="122"/>
        <v>5N520</v>
      </c>
      <c r="K7871">
        <v>223.41</v>
      </c>
    </row>
    <row r="7872" spans="1:11" x14ac:dyDescent="0.3">
      <c r="A7872" t="s">
        <v>287</v>
      </c>
      <c r="B7872" t="s">
        <v>329</v>
      </c>
      <c r="C7872" s="1">
        <v>42109</v>
      </c>
      <c r="D7872" t="s">
        <v>330</v>
      </c>
      <c r="E7872" s="1">
        <v>42104</v>
      </c>
      <c r="F7872" t="s">
        <v>331</v>
      </c>
      <c r="G7872">
        <v>1</v>
      </c>
      <c r="H7872">
        <v>349.91</v>
      </c>
      <c r="I7872" t="s">
        <v>291</v>
      </c>
      <c r="J7872" t="str">
        <f t="shared" si="122"/>
        <v>5N520</v>
      </c>
      <c r="K7872">
        <v>349.91</v>
      </c>
    </row>
    <row r="7873" spans="1:11" x14ac:dyDescent="0.3">
      <c r="A7873" t="s">
        <v>287</v>
      </c>
      <c r="B7873" t="s">
        <v>332</v>
      </c>
      <c r="C7873" s="1">
        <v>42144</v>
      </c>
      <c r="D7873" t="s">
        <v>333</v>
      </c>
      <c r="E7873" s="1">
        <v>42139</v>
      </c>
      <c r="F7873" t="s">
        <v>334</v>
      </c>
      <c r="G7873">
        <v>1</v>
      </c>
      <c r="H7873">
        <v>172.95</v>
      </c>
      <c r="I7873" t="s">
        <v>291</v>
      </c>
      <c r="J7873" t="str">
        <f t="shared" si="122"/>
        <v>5N520</v>
      </c>
      <c r="K7873">
        <v>172.95</v>
      </c>
    </row>
    <row r="7874" spans="1:11" x14ac:dyDescent="0.3">
      <c r="A7874" t="s">
        <v>287</v>
      </c>
      <c r="B7874" t="s">
        <v>335</v>
      </c>
      <c r="C7874" s="1">
        <v>42158</v>
      </c>
      <c r="D7874" t="s">
        <v>336</v>
      </c>
      <c r="E7874" s="1">
        <v>42150</v>
      </c>
      <c r="F7874" t="s">
        <v>337</v>
      </c>
      <c r="G7874">
        <v>1</v>
      </c>
      <c r="H7874">
        <v>347.4</v>
      </c>
      <c r="I7874" t="s">
        <v>291</v>
      </c>
      <c r="J7874" t="str">
        <f t="shared" ref="J7874:J7937" si="123">RIGHT(I7874, 5)</f>
        <v>5N520</v>
      </c>
      <c r="K7874">
        <v>347.4</v>
      </c>
    </row>
    <row r="7875" spans="1:11" x14ac:dyDescent="0.3">
      <c r="A7875" t="s">
        <v>287</v>
      </c>
      <c r="B7875" t="s">
        <v>338</v>
      </c>
      <c r="C7875" s="1">
        <v>42185</v>
      </c>
      <c r="D7875" t="s">
        <v>339</v>
      </c>
      <c r="E7875" s="1">
        <v>42185</v>
      </c>
      <c r="F7875" t="s">
        <v>340</v>
      </c>
      <c r="G7875">
        <v>1</v>
      </c>
      <c r="H7875">
        <v>1670.28</v>
      </c>
      <c r="I7875" t="s">
        <v>291</v>
      </c>
      <c r="J7875" t="str">
        <f t="shared" si="123"/>
        <v>5N520</v>
      </c>
      <c r="K7875">
        <v>1670.28</v>
      </c>
    </row>
    <row r="7876" spans="1:11" x14ac:dyDescent="0.3">
      <c r="A7876" t="s">
        <v>341</v>
      </c>
      <c r="B7876" t="s">
        <v>342</v>
      </c>
      <c r="C7876" s="1">
        <v>41897</v>
      </c>
      <c r="D7876" t="s">
        <v>343</v>
      </c>
      <c r="E7876" s="1">
        <v>41887</v>
      </c>
      <c r="F7876" t="s">
        <v>344</v>
      </c>
      <c r="G7876">
        <v>1</v>
      </c>
      <c r="H7876">
        <v>407.68</v>
      </c>
      <c r="I7876" t="s">
        <v>291</v>
      </c>
      <c r="J7876" t="str">
        <f t="shared" si="123"/>
        <v>5N520</v>
      </c>
      <c r="K7876">
        <v>407.68</v>
      </c>
    </row>
    <row r="7877" spans="1:11" x14ac:dyDescent="0.3">
      <c r="A7877" t="s">
        <v>341</v>
      </c>
      <c r="B7877" t="s">
        <v>345</v>
      </c>
      <c r="C7877" s="1">
        <v>41935</v>
      </c>
      <c r="D7877" t="s">
        <v>346</v>
      </c>
      <c r="E7877" s="1">
        <v>41932</v>
      </c>
      <c r="F7877" t="s">
        <v>347</v>
      </c>
      <c r="G7877">
        <v>1</v>
      </c>
      <c r="H7877">
        <v>2047.48</v>
      </c>
      <c r="I7877" t="s">
        <v>291</v>
      </c>
      <c r="J7877" t="str">
        <f t="shared" si="123"/>
        <v>5N520</v>
      </c>
      <c r="K7877">
        <v>2047.48</v>
      </c>
    </row>
    <row r="7878" spans="1:11" x14ac:dyDescent="0.3">
      <c r="A7878" t="s">
        <v>341</v>
      </c>
      <c r="B7878" t="s">
        <v>348</v>
      </c>
      <c r="C7878" s="1">
        <v>42164</v>
      </c>
      <c r="D7878" t="s">
        <v>349</v>
      </c>
      <c r="E7878" s="1">
        <v>42153</v>
      </c>
      <c r="F7878" t="s">
        <v>350</v>
      </c>
      <c r="G7878">
        <v>1</v>
      </c>
      <c r="H7878">
        <v>415.76</v>
      </c>
      <c r="I7878" t="s">
        <v>291</v>
      </c>
      <c r="J7878" t="str">
        <f t="shared" si="123"/>
        <v>5N520</v>
      </c>
      <c r="K7878">
        <v>415.76</v>
      </c>
    </row>
    <row r="7879" spans="1:11" x14ac:dyDescent="0.3">
      <c r="A7879" t="s">
        <v>351</v>
      </c>
      <c r="B7879" t="s">
        <v>352</v>
      </c>
      <c r="C7879" s="1">
        <v>42178</v>
      </c>
      <c r="D7879" t="s">
        <v>353</v>
      </c>
      <c r="E7879" s="1">
        <v>42144</v>
      </c>
      <c r="F7879" t="s">
        <v>354</v>
      </c>
      <c r="G7879">
        <v>1</v>
      </c>
      <c r="H7879">
        <v>2156.3200000000002</v>
      </c>
      <c r="I7879" t="s">
        <v>291</v>
      </c>
      <c r="J7879" t="str">
        <f t="shared" si="123"/>
        <v>5N520</v>
      </c>
      <c r="K7879">
        <v>2156.3200000000002</v>
      </c>
    </row>
    <row r="7880" spans="1:11" x14ac:dyDescent="0.3">
      <c r="A7880" t="s">
        <v>2035</v>
      </c>
      <c r="B7880" t="s">
        <v>2036</v>
      </c>
      <c r="C7880" s="1">
        <v>41834</v>
      </c>
      <c r="D7880" t="s">
        <v>2037</v>
      </c>
      <c r="E7880" s="1">
        <v>41829</v>
      </c>
      <c r="F7880" t="s">
        <v>2038</v>
      </c>
      <c r="G7880">
        <v>1</v>
      </c>
      <c r="H7880">
        <v>47.35</v>
      </c>
      <c r="I7880" t="s">
        <v>291</v>
      </c>
      <c r="J7880" t="str">
        <f t="shared" si="123"/>
        <v>5N520</v>
      </c>
      <c r="K7880">
        <v>47.35</v>
      </c>
    </row>
    <row r="7881" spans="1:11" x14ac:dyDescent="0.3">
      <c r="A7881" t="s">
        <v>2035</v>
      </c>
      <c r="B7881" t="s">
        <v>2039</v>
      </c>
      <c r="C7881" s="1">
        <v>41855</v>
      </c>
      <c r="D7881" t="s">
        <v>2040</v>
      </c>
      <c r="E7881" s="1">
        <v>41848</v>
      </c>
      <c r="F7881" t="s">
        <v>2041</v>
      </c>
      <c r="G7881">
        <v>1</v>
      </c>
      <c r="H7881">
        <v>397.22</v>
      </c>
      <c r="I7881" t="s">
        <v>291</v>
      </c>
      <c r="J7881" t="str">
        <f t="shared" si="123"/>
        <v>5N520</v>
      </c>
      <c r="K7881">
        <v>397.22</v>
      </c>
    </row>
    <row r="7882" spans="1:11" x14ac:dyDescent="0.3">
      <c r="A7882" t="s">
        <v>2035</v>
      </c>
      <c r="B7882" t="s">
        <v>2042</v>
      </c>
      <c r="C7882" s="1">
        <v>41871</v>
      </c>
      <c r="D7882" t="s">
        <v>2043</v>
      </c>
      <c r="E7882" s="1">
        <v>41859</v>
      </c>
      <c r="F7882" t="s">
        <v>2044</v>
      </c>
      <c r="G7882">
        <v>1</v>
      </c>
      <c r="H7882">
        <v>315.87</v>
      </c>
      <c r="I7882" t="s">
        <v>291</v>
      </c>
      <c r="J7882" t="str">
        <f t="shared" si="123"/>
        <v>5N520</v>
      </c>
      <c r="K7882">
        <v>315.87</v>
      </c>
    </row>
    <row r="7883" spans="1:11" x14ac:dyDescent="0.3">
      <c r="A7883" t="s">
        <v>2035</v>
      </c>
      <c r="B7883" t="s">
        <v>2061</v>
      </c>
      <c r="C7883" s="1">
        <v>41905</v>
      </c>
      <c r="D7883" t="s">
        <v>2062</v>
      </c>
      <c r="E7883" s="1">
        <v>41887</v>
      </c>
      <c r="F7883" t="s">
        <v>2063</v>
      </c>
      <c r="G7883">
        <v>1</v>
      </c>
      <c r="H7883">
        <v>131.41</v>
      </c>
      <c r="I7883" t="s">
        <v>291</v>
      </c>
      <c r="J7883" t="str">
        <f t="shared" si="123"/>
        <v>5N520</v>
      </c>
      <c r="K7883">
        <v>131.41</v>
      </c>
    </row>
    <row r="7884" spans="1:11" x14ac:dyDescent="0.3">
      <c r="A7884" t="s">
        <v>2035</v>
      </c>
      <c r="B7884" t="s">
        <v>2067</v>
      </c>
      <c r="C7884" s="1">
        <v>41918</v>
      </c>
      <c r="D7884" t="s">
        <v>2068</v>
      </c>
      <c r="E7884" s="1">
        <v>41906</v>
      </c>
      <c r="F7884" t="s">
        <v>2069</v>
      </c>
      <c r="G7884">
        <v>1</v>
      </c>
      <c r="H7884">
        <v>154.36000000000001</v>
      </c>
      <c r="I7884" t="s">
        <v>291</v>
      </c>
      <c r="J7884" t="str">
        <f t="shared" si="123"/>
        <v>5N520</v>
      </c>
      <c r="K7884">
        <v>154.36000000000001</v>
      </c>
    </row>
    <row r="7885" spans="1:11" x14ac:dyDescent="0.3">
      <c r="A7885" t="s">
        <v>2035</v>
      </c>
      <c r="B7885" t="s">
        <v>2073</v>
      </c>
      <c r="C7885" s="1">
        <v>41929</v>
      </c>
      <c r="D7885" t="s">
        <v>2074</v>
      </c>
      <c r="E7885" s="1">
        <v>41926</v>
      </c>
      <c r="F7885" t="s">
        <v>2075</v>
      </c>
      <c r="G7885">
        <v>1</v>
      </c>
      <c r="H7885">
        <v>40.72</v>
      </c>
      <c r="I7885" t="s">
        <v>291</v>
      </c>
      <c r="J7885" t="str">
        <f t="shared" si="123"/>
        <v>5N520</v>
      </c>
      <c r="K7885">
        <v>40.72</v>
      </c>
    </row>
    <row r="7886" spans="1:11" x14ac:dyDescent="0.3">
      <c r="A7886" t="s">
        <v>2035</v>
      </c>
      <c r="B7886" t="s">
        <v>2076</v>
      </c>
      <c r="C7886" s="1">
        <v>41946</v>
      </c>
      <c r="D7886" t="s">
        <v>2077</v>
      </c>
      <c r="E7886" s="1">
        <v>41940</v>
      </c>
      <c r="F7886" t="s">
        <v>2078</v>
      </c>
      <c r="G7886">
        <v>1</v>
      </c>
      <c r="H7886">
        <v>109.82</v>
      </c>
      <c r="I7886" t="s">
        <v>291</v>
      </c>
      <c r="J7886" t="str">
        <f t="shared" si="123"/>
        <v>5N520</v>
      </c>
      <c r="K7886">
        <v>109.82</v>
      </c>
    </row>
    <row r="7887" spans="1:11" x14ac:dyDescent="0.3">
      <c r="A7887" t="s">
        <v>2035</v>
      </c>
      <c r="B7887" t="s">
        <v>2079</v>
      </c>
      <c r="C7887" s="1">
        <v>41950</v>
      </c>
      <c r="D7887" t="s">
        <v>2080</v>
      </c>
      <c r="E7887" s="1">
        <v>41942</v>
      </c>
      <c r="F7887" t="s">
        <v>2081</v>
      </c>
      <c r="G7887">
        <v>1</v>
      </c>
      <c r="H7887">
        <v>750.6</v>
      </c>
      <c r="I7887" t="s">
        <v>291</v>
      </c>
      <c r="J7887" t="str">
        <f t="shared" si="123"/>
        <v>5N520</v>
      </c>
      <c r="K7887">
        <v>750.6</v>
      </c>
    </row>
    <row r="7888" spans="1:11" x14ac:dyDescent="0.3">
      <c r="A7888" t="s">
        <v>2035</v>
      </c>
      <c r="B7888" t="s">
        <v>2082</v>
      </c>
      <c r="C7888" s="1">
        <v>41955</v>
      </c>
      <c r="D7888" t="s">
        <v>2083</v>
      </c>
      <c r="E7888" s="1">
        <v>41934</v>
      </c>
      <c r="F7888" t="s">
        <v>2084</v>
      </c>
      <c r="G7888">
        <v>1</v>
      </c>
      <c r="H7888">
        <v>906.24</v>
      </c>
      <c r="I7888" t="s">
        <v>291</v>
      </c>
      <c r="J7888" t="str">
        <f t="shared" si="123"/>
        <v>5N520</v>
      </c>
      <c r="K7888">
        <v>906.24</v>
      </c>
    </row>
    <row r="7889" spans="1:11" x14ac:dyDescent="0.3">
      <c r="A7889" t="s">
        <v>2035</v>
      </c>
      <c r="B7889" t="s">
        <v>2085</v>
      </c>
      <c r="C7889" s="1">
        <v>41960</v>
      </c>
      <c r="D7889" t="s">
        <v>2086</v>
      </c>
      <c r="E7889" s="1">
        <v>41953</v>
      </c>
      <c r="F7889" t="s">
        <v>2087</v>
      </c>
      <c r="G7889">
        <v>1</v>
      </c>
      <c r="H7889">
        <v>48.71</v>
      </c>
      <c r="I7889" t="s">
        <v>291</v>
      </c>
      <c r="J7889" t="str">
        <f t="shared" si="123"/>
        <v>5N520</v>
      </c>
      <c r="K7889">
        <v>48.71</v>
      </c>
    </row>
    <row r="7890" spans="1:11" x14ac:dyDescent="0.3">
      <c r="A7890" t="s">
        <v>2035</v>
      </c>
      <c r="B7890" t="s">
        <v>2096</v>
      </c>
      <c r="C7890" s="1">
        <v>41989</v>
      </c>
      <c r="D7890" t="s">
        <v>2097</v>
      </c>
      <c r="E7890" s="1">
        <v>41988</v>
      </c>
      <c r="F7890" t="s">
        <v>2098</v>
      </c>
      <c r="G7890">
        <v>1</v>
      </c>
      <c r="H7890">
        <v>274.63</v>
      </c>
      <c r="I7890" t="s">
        <v>291</v>
      </c>
      <c r="J7890" t="str">
        <f t="shared" si="123"/>
        <v>5N520</v>
      </c>
      <c r="K7890">
        <v>274.63</v>
      </c>
    </row>
    <row r="7891" spans="1:11" x14ac:dyDescent="0.3">
      <c r="A7891" t="s">
        <v>2035</v>
      </c>
      <c r="B7891" t="s">
        <v>2099</v>
      </c>
      <c r="C7891" s="1">
        <v>41991</v>
      </c>
      <c r="D7891" t="s">
        <v>2100</v>
      </c>
      <c r="E7891" s="1">
        <v>41975</v>
      </c>
      <c r="F7891" t="s">
        <v>2101</v>
      </c>
      <c r="G7891">
        <v>1</v>
      </c>
      <c r="H7891">
        <v>33.479999999999997</v>
      </c>
      <c r="I7891" t="s">
        <v>291</v>
      </c>
      <c r="J7891" t="str">
        <f t="shared" si="123"/>
        <v>5N520</v>
      </c>
      <c r="K7891">
        <v>33.479999999999997</v>
      </c>
    </row>
    <row r="7892" spans="1:11" x14ac:dyDescent="0.3">
      <c r="A7892" t="s">
        <v>2035</v>
      </c>
      <c r="B7892" t="s">
        <v>2099</v>
      </c>
      <c r="C7892" s="1">
        <v>41991</v>
      </c>
      <c r="D7892" t="s">
        <v>2102</v>
      </c>
      <c r="E7892" s="1">
        <v>41989</v>
      </c>
      <c r="F7892" t="s">
        <v>2103</v>
      </c>
      <c r="G7892">
        <v>1</v>
      </c>
      <c r="H7892">
        <v>254.4</v>
      </c>
      <c r="I7892" t="s">
        <v>291</v>
      </c>
      <c r="J7892" t="str">
        <f t="shared" si="123"/>
        <v>5N520</v>
      </c>
      <c r="K7892">
        <v>254.4</v>
      </c>
    </row>
    <row r="7893" spans="1:11" x14ac:dyDescent="0.3">
      <c r="A7893" t="s">
        <v>2035</v>
      </c>
      <c r="B7893" t="s">
        <v>2104</v>
      </c>
      <c r="C7893" s="1">
        <v>42016</v>
      </c>
      <c r="D7893" t="s">
        <v>2105</v>
      </c>
      <c r="E7893" s="1">
        <v>41954</v>
      </c>
      <c r="F7893" t="s">
        <v>2106</v>
      </c>
      <c r="G7893">
        <v>1</v>
      </c>
      <c r="H7893">
        <v>8.07</v>
      </c>
      <c r="I7893" t="s">
        <v>291</v>
      </c>
      <c r="J7893" t="str">
        <f t="shared" si="123"/>
        <v>5N520</v>
      </c>
      <c r="K7893">
        <v>8.07</v>
      </c>
    </row>
    <row r="7894" spans="1:11" x14ac:dyDescent="0.3">
      <c r="A7894" t="s">
        <v>2035</v>
      </c>
      <c r="B7894" t="s">
        <v>2107</v>
      </c>
      <c r="C7894" s="1">
        <v>42018</v>
      </c>
      <c r="D7894" t="s">
        <v>2108</v>
      </c>
      <c r="E7894" s="1">
        <v>42011</v>
      </c>
      <c r="F7894" t="s">
        <v>2109</v>
      </c>
      <c r="G7894">
        <v>1</v>
      </c>
      <c r="H7894">
        <v>410.4</v>
      </c>
      <c r="I7894" t="s">
        <v>291</v>
      </c>
      <c r="J7894" t="str">
        <f t="shared" si="123"/>
        <v>5N520</v>
      </c>
      <c r="K7894">
        <v>410.4</v>
      </c>
    </row>
    <row r="7895" spans="1:11" x14ac:dyDescent="0.3">
      <c r="A7895" t="s">
        <v>2035</v>
      </c>
      <c r="B7895" t="s">
        <v>2110</v>
      </c>
      <c r="C7895" s="1">
        <v>42024</v>
      </c>
      <c r="D7895" t="s">
        <v>2111</v>
      </c>
      <c r="E7895" s="1">
        <v>42017</v>
      </c>
      <c r="F7895" t="s">
        <v>2112</v>
      </c>
      <c r="G7895">
        <v>1</v>
      </c>
      <c r="H7895">
        <v>41.72</v>
      </c>
      <c r="I7895" t="s">
        <v>291</v>
      </c>
      <c r="J7895" t="str">
        <f t="shared" si="123"/>
        <v>5N520</v>
      </c>
      <c r="K7895">
        <v>41.72</v>
      </c>
    </row>
    <row r="7896" spans="1:11" x14ac:dyDescent="0.3">
      <c r="A7896" t="s">
        <v>2035</v>
      </c>
      <c r="B7896" t="s">
        <v>2113</v>
      </c>
      <c r="C7896" s="1">
        <v>42039</v>
      </c>
      <c r="D7896" t="s">
        <v>2114</v>
      </c>
      <c r="E7896" s="1">
        <v>42030</v>
      </c>
      <c r="F7896" t="s">
        <v>2115</v>
      </c>
      <c r="G7896">
        <v>1</v>
      </c>
      <c r="H7896">
        <v>74.42</v>
      </c>
      <c r="I7896" t="s">
        <v>291</v>
      </c>
      <c r="J7896" t="str">
        <f t="shared" si="123"/>
        <v>5N520</v>
      </c>
      <c r="K7896">
        <v>74.42</v>
      </c>
    </row>
    <row r="7897" spans="1:11" x14ac:dyDescent="0.3">
      <c r="A7897" t="s">
        <v>2035</v>
      </c>
      <c r="B7897" t="s">
        <v>2146</v>
      </c>
      <c r="C7897" s="1">
        <v>42060</v>
      </c>
      <c r="D7897" t="s">
        <v>2147</v>
      </c>
      <c r="E7897" s="1">
        <v>42058</v>
      </c>
      <c r="F7897" t="s">
        <v>2148</v>
      </c>
      <c r="G7897">
        <v>1</v>
      </c>
      <c r="H7897">
        <v>533.04999999999995</v>
      </c>
      <c r="I7897" t="s">
        <v>291</v>
      </c>
      <c r="J7897" t="str">
        <f t="shared" si="123"/>
        <v>5N520</v>
      </c>
      <c r="K7897">
        <v>533.04999999999995</v>
      </c>
    </row>
    <row r="7898" spans="1:11" x14ac:dyDescent="0.3">
      <c r="A7898" t="s">
        <v>2035</v>
      </c>
      <c r="B7898" t="s">
        <v>2152</v>
      </c>
      <c r="C7898" s="1">
        <v>42076</v>
      </c>
      <c r="D7898" t="s">
        <v>2153</v>
      </c>
      <c r="E7898" s="1">
        <v>42073</v>
      </c>
      <c r="F7898" t="s">
        <v>2154</v>
      </c>
      <c r="G7898">
        <v>1</v>
      </c>
      <c r="H7898">
        <v>786.82</v>
      </c>
      <c r="I7898" t="s">
        <v>291</v>
      </c>
      <c r="J7898" t="str">
        <f t="shared" si="123"/>
        <v>5N520</v>
      </c>
      <c r="K7898">
        <v>786.82</v>
      </c>
    </row>
    <row r="7899" spans="1:11" x14ac:dyDescent="0.3">
      <c r="A7899" t="s">
        <v>2035</v>
      </c>
      <c r="B7899" t="s">
        <v>2155</v>
      </c>
      <c r="C7899" s="1">
        <v>42088</v>
      </c>
      <c r="D7899" t="s">
        <v>2156</v>
      </c>
      <c r="E7899" s="1">
        <v>42079</v>
      </c>
      <c r="F7899" t="s">
        <v>2157</v>
      </c>
      <c r="G7899">
        <v>1</v>
      </c>
      <c r="H7899">
        <v>140.88999999999999</v>
      </c>
      <c r="I7899" t="s">
        <v>291</v>
      </c>
      <c r="J7899" t="str">
        <f t="shared" si="123"/>
        <v>5N520</v>
      </c>
      <c r="K7899">
        <v>140.88999999999999</v>
      </c>
    </row>
    <row r="7900" spans="1:11" x14ac:dyDescent="0.3">
      <c r="A7900" t="s">
        <v>2035</v>
      </c>
      <c r="B7900" t="s">
        <v>2163</v>
      </c>
      <c r="C7900" s="1">
        <v>42101</v>
      </c>
      <c r="D7900" t="s">
        <v>2164</v>
      </c>
      <c r="E7900" s="1">
        <v>42096</v>
      </c>
      <c r="F7900" t="s">
        <v>2165</v>
      </c>
      <c r="G7900">
        <v>1</v>
      </c>
      <c r="H7900">
        <v>260.39999999999998</v>
      </c>
      <c r="I7900" t="s">
        <v>291</v>
      </c>
      <c r="J7900" t="str">
        <f t="shared" si="123"/>
        <v>5N520</v>
      </c>
      <c r="K7900">
        <v>260.39999999999998</v>
      </c>
    </row>
    <row r="7901" spans="1:11" x14ac:dyDescent="0.3">
      <c r="A7901" t="s">
        <v>2035</v>
      </c>
      <c r="B7901" t="s">
        <v>2168</v>
      </c>
      <c r="C7901" s="1">
        <v>42102</v>
      </c>
      <c r="D7901" t="s">
        <v>2169</v>
      </c>
      <c r="E7901" s="1">
        <v>42094</v>
      </c>
      <c r="F7901" t="s">
        <v>2170</v>
      </c>
      <c r="G7901">
        <v>1</v>
      </c>
      <c r="H7901">
        <v>357.24</v>
      </c>
      <c r="I7901" t="s">
        <v>291</v>
      </c>
      <c r="J7901" t="str">
        <f t="shared" si="123"/>
        <v>5N520</v>
      </c>
      <c r="K7901">
        <v>357.24</v>
      </c>
    </row>
    <row r="7902" spans="1:11" x14ac:dyDescent="0.3">
      <c r="A7902" t="s">
        <v>2035</v>
      </c>
      <c r="B7902" t="s">
        <v>2171</v>
      </c>
      <c r="C7902" s="1">
        <v>42109</v>
      </c>
      <c r="D7902" t="s">
        <v>2172</v>
      </c>
      <c r="E7902" s="1">
        <v>42107</v>
      </c>
      <c r="F7902" t="s">
        <v>2173</v>
      </c>
      <c r="G7902">
        <v>1</v>
      </c>
      <c r="H7902">
        <v>54.18</v>
      </c>
      <c r="I7902" t="s">
        <v>291</v>
      </c>
      <c r="J7902" t="str">
        <f t="shared" si="123"/>
        <v>5N520</v>
      </c>
      <c r="K7902">
        <v>54.18</v>
      </c>
    </row>
    <row r="7903" spans="1:11" x14ac:dyDescent="0.3">
      <c r="A7903" t="s">
        <v>2035</v>
      </c>
      <c r="B7903" t="s">
        <v>2174</v>
      </c>
      <c r="C7903" s="1">
        <v>42115</v>
      </c>
      <c r="D7903" t="s">
        <v>2175</v>
      </c>
      <c r="E7903" s="1">
        <v>42109</v>
      </c>
      <c r="F7903" t="s">
        <v>2176</v>
      </c>
      <c r="G7903">
        <v>1</v>
      </c>
      <c r="H7903">
        <v>647.51</v>
      </c>
      <c r="I7903" t="s">
        <v>291</v>
      </c>
      <c r="J7903" t="str">
        <f t="shared" si="123"/>
        <v>5N520</v>
      </c>
      <c r="K7903">
        <v>647.51</v>
      </c>
    </row>
    <row r="7904" spans="1:11" x14ac:dyDescent="0.3">
      <c r="A7904" t="s">
        <v>2035</v>
      </c>
      <c r="B7904" t="s">
        <v>2177</v>
      </c>
      <c r="C7904" s="1">
        <v>42118</v>
      </c>
      <c r="D7904" t="s">
        <v>2178</v>
      </c>
      <c r="E7904" s="1">
        <v>42109</v>
      </c>
      <c r="F7904" t="s">
        <v>2179</v>
      </c>
      <c r="G7904">
        <v>1</v>
      </c>
      <c r="H7904">
        <v>49.76</v>
      </c>
      <c r="I7904" t="s">
        <v>291</v>
      </c>
      <c r="J7904" t="str">
        <f t="shared" si="123"/>
        <v>5N520</v>
      </c>
      <c r="K7904">
        <v>49.76</v>
      </c>
    </row>
    <row r="7905" spans="1:11" x14ac:dyDescent="0.3">
      <c r="A7905" t="s">
        <v>2035</v>
      </c>
      <c r="B7905" t="s">
        <v>2186</v>
      </c>
      <c r="C7905" s="1">
        <v>42135</v>
      </c>
      <c r="D7905" t="s">
        <v>2187</v>
      </c>
      <c r="E7905" s="1">
        <v>42129</v>
      </c>
      <c r="F7905" t="s">
        <v>2188</v>
      </c>
      <c r="G7905">
        <v>1</v>
      </c>
      <c r="H7905">
        <v>30.74</v>
      </c>
      <c r="I7905" t="s">
        <v>291</v>
      </c>
      <c r="J7905" t="str">
        <f t="shared" si="123"/>
        <v>5N520</v>
      </c>
      <c r="K7905">
        <v>30.74</v>
      </c>
    </row>
    <row r="7906" spans="1:11" x14ac:dyDescent="0.3">
      <c r="A7906" t="s">
        <v>2035</v>
      </c>
      <c r="B7906" t="s">
        <v>2200</v>
      </c>
      <c r="C7906" s="1">
        <v>42172</v>
      </c>
      <c r="D7906" t="s">
        <v>2201</v>
      </c>
      <c r="E7906" s="1">
        <v>42167</v>
      </c>
      <c r="F7906" t="s">
        <v>2202</v>
      </c>
      <c r="G7906">
        <v>1</v>
      </c>
      <c r="H7906">
        <v>69.599999999999994</v>
      </c>
      <c r="I7906" t="s">
        <v>291</v>
      </c>
      <c r="J7906" t="str">
        <f t="shared" si="123"/>
        <v>5N520</v>
      </c>
      <c r="K7906">
        <v>69.599999999999994</v>
      </c>
    </row>
    <row r="7907" spans="1:11" x14ac:dyDescent="0.3">
      <c r="A7907" t="s">
        <v>2035</v>
      </c>
      <c r="B7907" t="s">
        <v>2203</v>
      </c>
      <c r="C7907" s="1">
        <v>42177</v>
      </c>
      <c r="D7907" t="s">
        <v>2204</v>
      </c>
      <c r="E7907" s="1">
        <v>42167</v>
      </c>
      <c r="F7907" t="s">
        <v>2205</v>
      </c>
      <c r="G7907">
        <v>1</v>
      </c>
      <c r="H7907">
        <v>1614.4</v>
      </c>
      <c r="I7907" t="s">
        <v>291</v>
      </c>
      <c r="J7907" t="str">
        <f t="shared" si="123"/>
        <v>5N520</v>
      </c>
      <c r="K7907">
        <v>1614.4</v>
      </c>
    </row>
    <row r="7908" spans="1:11" x14ac:dyDescent="0.3">
      <c r="A7908" t="s">
        <v>2035</v>
      </c>
      <c r="B7908" t="s">
        <v>2206</v>
      </c>
      <c r="C7908" s="1">
        <v>42184</v>
      </c>
      <c r="D7908" t="s">
        <v>2207</v>
      </c>
      <c r="E7908" s="1">
        <v>42179</v>
      </c>
      <c r="F7908" t="s">
        <v>2208</v>
      </c>
      <c r="G7908">
        <v>1</v>
      </c>
      <c r="H7908">
        <v>486.2</v>
      </c>
      <c r="I7908" t="s">
        <v>291</v>
      </c>
      <c r="J7908" t="str">
        <f t="shared" si="123"/>
        <v>5N520</v>
      </c>
      <c r="K7908">
        <v>486.2</v>
      </c>
    </row>
    <row r="7909" spans="1:11" x14ac:dyDescent="0.3">
      <c r="A7909" t="s">
        <v>2209</v>
      </c>
      <c r="B7909" t="s">
        <v>2210</v>
      </c>
      <c r="C7909" s="1">
        <v>41871</v>
      </c>
      <c r="D7909" t="s">
        <v>2211</v>
      </c>
      <c r="E7909" s="1">
        <v>41863</v>
      </c>
      <c r="F7909" t="s">
        <v>2212</v>
      </c>
      <c r="G7909">
        <v>1</v>
      </c>
      <c r="H7909">
        <v>400.54</v>
      </c>
      <c r="I7909" t="s">
        <v>291</v>
      </c>
      <c r="J7909" t="str">
        <f t="shared" si="123"/>
        <v>5N520</v>
      </c>
      <c r="K7909">
        <v>400.54</v>
      </c>
    </row>
    <row r="7910" spans="1:11" x14ac:dyDescent="0.3">
      <c r="A7910" t="s">
        <v>2209</v>
      </c>
      <c r="B7910" t="s">
        <v>2213</v>
      </c>
      <c r="C7910" s="1">
        <v>41905</v>
      </c>
      <c r="D7910" t="s">
        <v>2214</v>
      </c>
      <c r="E7910" s="1">
        <v>41897</v>
      </c>
      <c r="F7910" t="s">
        <v>2212</v>
      </c>
      <c r="G7910">
        <v>1</v>
      </c>
      <c r="H7910">
        <v>313.2</v>
      </c>
      <c r="I7910" t="s">
        <v>291</v>
      </c>
      <c r="J7910" t="str">
        <f t="shared" si="123"/>
        <v>5N520</v>
      </c>
      <c r="K7910">
        <v>313.2</v>
      </c>
    </row>
    <row r="7911" spans="1:11" x14ac:dyDescent="0.3">
      <c r="A7911" t="s">
        <v>2209</v>
      </c>
      <c r="B7911" t="s">
        <v>2218</v>
      </c>
      <c r="C7911" s="1">
        <v>41929</v>
      </c>
      <c r="D7911" t="s">
        <v>2219</v>
      </c>
      <c r="E7911" s="1">
        <v>41926</v>
      </c>
      <c r="F7911" t="s">
        <v>2212</v>
      </c>
      <c r="G7911">
        <v>1</v>
      </c>
      <c r="H7911">
        <v>415.5</v>
      </c>
      <c r="I7911" t="s">
        <v>291</v>
      </c>
      <c r="J7911" t="str">
        <f t="shared" si="123"/>
        <v>5N520</v>
      </c>
      <c r="K7911">
        <v>415.5</v>
      </c>
    </row>
    <row r="7912" spans="1:11" x14ac:dyDescent="0.3">
      <c r="A7912" t="s">
        <v>2209</v>
      </c>
      <c r="B7912" t="s">
        <v>2224</v>
      </c>
      <c r="C7912" s="1">
        <v>41961</v>
      </c>
      <c r="D7912" t="s">
        <v>2225</v>
      </c>
      <c r="E7912" s="1">
        <v>41957</v>
      </c>
      <c r="F7912" t="s">
        <v>2212</v>
      </c>
      <c r="G7912">
        <v>1</v>
      </c>
      <c r="H7912">
        <v>388.63</v>
      </c>
      <c r="I7912" t="s">
        <v>291</v>
      </c>
      <c r="J7912" t="str">
        <f t="shared" si="123"/>
        <v>5N520</v>
      </c>
      <c r="K7912">
        <v>388.63</v>
      </c>
    </row>
    <row r="7913" spans="1:11" x14ac:dyDescent="0.3">
      <c r="A7913" t="s">
        <v>2209</v>
      </c>
      <c r="B7913" t="s">
        <v>2228</v>
      </c>
      <c r="C7913" s="1">
        <v>41990</v>
      </c>
      <c r="D7913" t="s">
        <v>2229</v>
      </c>
      <c r="E7913" s="1">
        <v>41988</v>
      </c>
      <c r="F7913" t="s">
        <v>2212</v>
      </c>
      <c r="G7913">
        <v>1</v>
      </c>
      <c r="H7913">
        <v>795.65</v>
      </c>
      <c r="I7913" t="s">
        <v>291</v>
      </c>
      <c r="J7913" t="str">
        <f t="shared" si="123"/>
        <v>5N520</v>
      </c>
      <c r="K7913">
        <v>795.65</v>
      </c>
    </row>
    <row r="7914" spans="1:11" x14ac:dyDescent="0.3">
      <c r="A7914" t="s">
        <v>2209</v>
      </c>
      <c r="B7914" t="s">
        <v>2230</v>
      </c>
      <c r="C7914" s="1">
        <v>42018</v>
      </c>
      <c r="D7914" t="s">
        <v>2231</v>
      </c>
      <c r="E7914" s="1">
        <v>42016</v>
      </c>
      <c r="F7914" t="s">
        <v>2212</v>
      </c>
      <c r="G7914">
        <v>1</v>
      </c>
      <c r="H7914">
        <v>288.43</v>
      </c>
      <c r="I7914" t="s">
        <v>291</v>
      </c>
      <c r="J7914" t="str">
        <f t="shared" si="123"/>
        <v>5N520</v>
      </c>
      <c r="K7914">
        <v>288.43</v>
      </c>
    </row>
    <row r="7915" spans="1:11" x14ac:dyDescent="0.3">
      <c r="A7915" t="s">
        <v>2209</v>
      </c>
      <c r="B7915" t="s">
        <v>2234</v>
      </c>
      <c r="C7915" s="1">
        <v>42058</v>
      </c>
      <c r="D7915" t="s">
        <v>2235</v>
      </c>
      <c r="E7915" s="1">
        <v>42052</v>
      </c>
      <c r="F7915" t="s">
        <v>2212</v>
      </c>
      <c r="G7915">
        <v>1</v>
      </c>
      <c r="H7915">
        <v>674.83</v>
      </c>
      <c r="I7915" t="s">
        <v>291</v>
      </c>
      <c r="J7915" t="str">
        <f t="shared" si="123"/>
        <v>5N520</v>
      </c>
      <c r="K7915">
        <v>674.83</v>
      </c>
    </row>
    <row r="7916" spans="1:11" x14ac:dyDescent="0.3">
      <c r="A7916" t="s">
        <v>2209</v>
      </c>
      <c r="B7916" t="s">
        <v>2238</v>
      </c>
      <c r="C7916" s="1">
        <v>42079</v>
      </c>
      <c r="D7916" t="s">
        <v>2239</v>
      </c>
      <c r="E7916" s="1">
        <v>42075</v>
      </c>
      <c r="F7916" t="s">
        <v>2212</v>
      </c>
      <c r="G7916">
        <v>1</v>
      </c>
      <c r="H7916">
        <v>879.61</v>
      </c>
      <c r="I7916" t="s">
        <v>291</v>
      </c>
      <c r="J7916" t="str">
        <f t="shared" si="123"/>
        <v>5N520</v>
      </c>
      <c r="K7916">
        <v>879.61</v>
      </c>
    </row>
    <row r="7917" spans="1:11" x14ac:dyDescent="0.3">
      <c r="A7917" t="s">
        <v>2209</v>
      </c>
      <c r="B7917" t="s">
        <v>2242</v>
      </c>
      <c r="C7917" s="1">
        <v>42109</v>
      </c>
      <c r="D7917" t="s">
        <v>2243</v>
      </c>
      <c r="E7917" s="1">
        <v>42107</v>
      </c>
      <c r="F7917" t="s">
        <v>2212</v>
      </c>
      <c r="G7917">
        <v>1</v>
      </c>
      <c r="H7917">
        <v>297.27999999999997</v>
      </c>
      <c r="I7917" t="s">
        <v>291</v>
      </c>
      <c r="J7917" t="str">
        <f t="shared" si="123"/>
        <v>5N520</v>
      </c>
      <c r="K7917">
        <v>297.27999999999997</v>
      </c>
    </row>
    <row r="7918" spans="1:11" x14ac:dyDescent="0.3">
      <c r="A7918" t="s">
        <v>2209</v>
      </c>
      <c r="B7918" t="s">
        <v>2248</v>
      </c>
      <c r="C7918" s="1">
        <v>42139</v>
      </c>
      <c r="D7918" t="s">
        <v>574</v>
      </c>
      <c r="E7918" s="1">
        <v>42075</v>
      </c>
      <c r="F7918" t="s">
        <v>2212</v>
      </c>
      <c r="G7918">
        <v>1</v>
      </c>
      <c r="H7918">
        <v>573.26</v>
      </c>
      <c r="I7918" t="s">
        <v>291</v>
      </c>
      <c r="J7918" t="str">
        <f t="shared" si="123"/>
        <v>5N520</v>
      </c>
      <c r="K7918">
        <v>573.26</v>
      </c>
    </row>
    <row r="7919" spans="1:11" x14ac:dyDescent="0.3">
      <c r="A7919" t="s">
        <v>2209</v>
      </c>
      <c r="B7919" t="s">
        <v>2251</v>
      </c>
      <c r="C7919" s="1">
        <v>42185</v>
      </c>
      <c r="D7919" t="s">
        <v>2252</v>
      </c>
      <c r="E7919" s="1">
        <v>42167</v>
      </c>
      <c r="F7919" t="s">
        <v>2212</v>
      </c>
      <c r="G7919">
        <v>1</v>
      </c>
      <c r="H7919">
        <v>1629.47</v>
      </c>
      <c r="I7919" t="s">
        <v>291</v>
      </c>
      <c r="J7919" t="str">
        <f t="shared" si="123"/>
        <v>5N520</v>
      </c>
      <c r="K7919">
        <v>1629.47</v>
      </c>
    </row>
    <row r="7920" spans="1:11" x14ac:dyDescent="0.3">
      <c r="A7920" t="s">
        <v>2209</v>
      </c>
      <c r="B7920" t="s">
        <v>2253</v>
      </c>
      <c r="C7920" s="1">
        <v>42185</v>
      </c>
      <c r="D7920" t="s">
        <v>2254</v>
      </c>
      <c r="E7920" s="1">
        <v>42185</v>
      </c>
      <c r="F7920" t="s">
        <v>2255</v>
      </c>
      <c r="G7920">
        <v>1</v>
      </c>
      <c r="H7920">
        <v>208.05</v>
      </c>
      <c r="I7920" t="s">
        <v>291</v>
      </c>
      <c r="J7920" t="str">
        <f t="shared" si="123"/>
        <v>5N520</v>
      </c>
      <c r="K7920">
        <v>208.05</v>
      </c>
    </row>
    <row r="7921" spans="1:11" x14ac:dyDescent="0.3">
      <c r="A7921" t="s">
        <v>2209</v>
      </c>
      <c r="B7921" t="s">
        <v>2253</v>
      </c>
      <c r="C7921" s="1">
        <v>42185</v>
      </c>
      <c r="D7921" t="s">
        <v>2254</v>
      </c>
      <c r="E7921" s="1">
        <v>42185</v>
      </c>
      <c r="F7921" t="s">
        <v>2256</v>
      </c>
      <c r="G7921">
        <v>1</v>
      </c>
      <c r="H7921">
        <v>597.45000000000005</v>
      </c>
      <c r="I7921" t="s">
        <v>291</v>
      </c>
      <c r="J7921" t="str">
        <f t="shared" si="123"/>
        <v>5N520</v>
      </c>
      <c r="K7921">
        <v>597.45000000000005</v>
      </c>
    </row>
    <row r="7922" spans="1:11" x14ac:dyDescent="0.3">
      <c r="A7922" t="s">
        <v>2209</v>
      </c>
      <c r="B7922" t="s">
        <v>2253</v>
      </c>
      <c r="C7922" s="1">
        <v>42185</v>
      </c>
      <c r="D7922" t="s">
        <v>2254</v>
      </c>
      <c r="E7922" s="1">
        <v>42185</v>
      </c>
      <c r="F7922" t="s">
        <v>2257</v>
      </c>
      <c r="G7922">
        <v>1</v>
      </c>
      <c r="H7922">
        <v>32.51</v>
      </c>
      <c r="I7922" t="s">
        <v>291</v>
      </c>
      <c r="J7922" t="str">
        <f t="shared" si="123"/>
        <v>5N520</v>
      </c>
      <c r="K7922">
        <v>32.51</v>
      </c>
    </row>
    <row r="7923" spans="1:11" x14ac:dyDescent="0.3">
      <c r="A7923" t="s">
        <v>2209</v>
      </c>
      <c r="B7923" t="s">
        <v>2253</v>
      </c>
      <c r="C7923" s="1">
        <v>42185</v>
      </c>
      <c r="D7923" t="s">
        <v>2254</v>
      </c>
      <c r="E7923" s="1">
        <v>42185</v>
      </c>
      <c r="F7923" t="s">
        <v>2258</v>
      </c>
      <c r="G7923">
        <v>1</v>
      </c>
      <c r="H7923">
        <v>37.94</v>
      </c>
      <c r="I7923" t="s">
        <v>291</v>
      </c>
      <c r="J7923" t="str">
        <f t="shared" si="123"/>
        <v>5N520</v>
      </c>
      <c r="K7923">
        <v>37.94</v>
      </c>
    </row>
    <row r="7924" spans="1:11" x14ac:dyDescent="0.3">
      <c r="A7924" t="s">
        <v>2209</v>
      </c>
      <c r="B7924" t="s">
        <v>2253</v>
      </c>
      <c r="C7924" s="1">
        <v>42185</v>
      </c>
      <c r="D7924" t="s">
        <v>2254</v>
      </c>
      <c r="E7924" s="1">
        <v>42185</v>
      </c>
      <c r="F7924" t="s">
        <v>2259</v>
      </c>
      <c r="G7924">
        <v>1</v>
      </c>
      <c r="H7924">
        <v>11.96</v>
      </c>
      <c r="I7924" t="s">
        <v>291</v>
      </c>
      <c r="J7924" t="str">
        <f t="shared" si="123"/>
        <v>5N520</v>
      </c>
      <c r="K7924">
        <v>11.96</v>
      </c>
    </row>
    <row r="7925" spans="1:11" x14ac:dyDescent="0.3">
      <c r="A7925" t="s">
        <v>2209</v>
      </c>
      <c r="B7925" t="s">
        <v>2253</v>
      </c>
      <c r="C7925" s="1">
        <v>42185</v>
      </c>
      <c r="D7925" t="s">
        <v>2254</v>
      </c>
      <c r="E7925" s="1">
        <v>42185</v>
      </c>
      <c r="F7925" t="s">
        <v>2260</v>
      </c>
      <c r="G7925">
        <v>1</v>
      </c>
      <c r="H7925">
        <v>271.3</v>
      </c>
      <c r="I7925" t="s">
        <v>291</v>
      </c>
      <c r="J7925" t="str">
        <f t="shared" si="123"/>
        <v>5N520</v>
      </c>
      <c r="K7925">
        <v>271.3</v>
      </c>
    </row>
    <row r="7926" spans="1:11" x14ac:dyDescent="0.3">
      <c r="A7926" t="s">
        <v>2209</v>
      </c>
      <c r="B7926" t="s">
        <v>2253</v>
      </c>
      <c r="C7926" s="1">
        <v>42185</v>
      </c>
      <c r="D7926" t="s">
        <v>2254</v>
      </c>
      <c r="E7926" s="1">
        <v>42185</v>
      </c>
      <c r="F7926" t="s">
        <v>2261</v>
      </c>
      <c r="G7926">
        <v>1</v>
      </c>
      <c r="H7926">
        <v>172.61</v>
      </c>
      <c r="I7926" t="s">
        <v>291</v>
      </c>
      <c r="J7926" t="str">
        <f t="shared" si="123"/>
        <v>5N520</v>
      </c>
      <c r="K7926">
        <v>172.61</v>
      </c>
    </row>
    <row r="7927" spans="1:11" x14ac:dyDescent="0.3">
      <c r="A7927" t="s">
        <v>2209</v>
      </c>
      <c r="B7927" t="s">
        <v>2253</v>
      </c>
      <c r="C7927" s="1">
        <v>42185</v>
      </c>
      <c r="D7927" t="s">
        <v>2254</v>
      </c>
      <c r="E7927" s="1">
        <v>42185</v>
      </c>
      <c r="F7927" t="s">
        <v>2262</v>
      </c>
      <c r="G7927">
        <v>1</v>
      </c>
      <c r="H7927">
        <v>496.6</v>
      </c>
      <c r="I7927" t="s">
        <v>291</v>
      </c>
      <c r="J7927" t="str">
        <f t="shared" si="123"/>
        <v>5N520</v>
      </c>
      <c r="K7927">
        <v>496.6</v>
      </c>
    </row>
    <row r="7928" spans="1:11" x14ac:dyDescent="0.3">
      <c r="A7928" t="s">
        <v>2209</v>
      </c>
      <c r="B7928" t="s">
        <v>2253</v>
      </c>
      <c r="C7928" s="1">
        <v>42185</v>
      </c>
      <c r="D7928" t="s">
        <v>2254</v>
      </c>
      <c r="E7928" s="1">
        <v>42185</v>
      </c>
      <c r="F7928" t="s">
        <v>2263</v>
      </c>
      <c r="G7928">
        <v>1</v>
      </c>
      <c r="H7928">
        <v>203.61</v>
      </c>
      <c r="I7928" t="s">
        <v>291</v>
      </c>
      <c r="J7928" t="str">
        <f t="shared" si="123"/>
        <v>5N520</v>
      </c>
      <c r="K7928">
        <v>203.61</v>
      </c>
    </row>
    <row r="7929" spans="1:11" x14ac:dyDescent="0.3">
      <c r="A7929" t="s">
        <v>5928</v>
      </c>
      <c r="B7929" t="s">
        <v>5929</v>
      </c>
      <c r="C7929" s="1">
        <v>41841</v>
      </c>
      <c r="D7929" t="s">
        <v>5930</v>
      </c>
      <c r="E7929" s="1">
        <v>41831</v>
      </c>
      <c r="F7929" t="s">
        <v>5931</v>
      </c>
      <c r="G7929">
        <v>1</v>
      </c>
      <c r="H7929">
        <v>92.35</v>
      </c>
      <c r="I7929" t="s">
        <v>291</v>
      </c>
      <c r="J7929" t="str">
        <f t="shared" si="123"/>
        <v>5N520</v>
      </c>
      <c r="K7929">
        <v>92.35</v>
      </c>
    </row>
    <row r="7930" spans="1:11" x14ac:dyDescent="0.3">
      <c r="A7930" t="s">
        <v>5928</v>
      </c>
      <c r="B7930" t="s">
        <v>5935</v>
      </c>
      <c r="C7930" s="1">
        <v>41850</v>
      </c>
      <c r="D7930" t="s">
        <v>5936</v>
      </c>
      <c r="E7930" s="1">
        <v>41848</v>
      </c>
      <c r="F7930" t="s">
        <v>5937</v>
      </c>
      <c r="G7930">
        <v>1</v>
      </c>
      <c r="H7930">
        <v>47.32</v>
      </c>
      <c r="I7930" t="s">
        <v>291</v>
      </c>
      <c r="J7930" t="str">
        <f t="shared" si="123"/>
        <v>5N520</v>
      </c>
      <c r="K7930">
        <v>47.32</v>
      </c>
    </row>
    <row r="7931" spans="1:11" x14ac:dyDescent="0.3">
      <c r="A7931" t="s">
        <v>5928</v>
      </c>
      <c r="B7931" t="s">
        <v>5938</v>
      </c>
      <c r="C7931" s="1">
        <v>41870</v>
      </c>
      <c r="D7931" t="s">
        <v>5939</v>
      </c>
      <c r="E7931" s="1">
        <v>41859</v>
      </c>
      <c r="F7931" t="s">
        <v>5940</v>
      </c>
      <c r="G7931">
        <v>1</v>
      </c>
      <c r="H7931">
        <v>529.33000000000004</v>
      </c>
      <c r="I7931" t="s">
        <v>291</v>
      </c>
      <c r="J7931" t="str">
        <f t="shared" si="123"/>
        <v>5N520</v>
      </c>
      <c r="K7931">
        <v>529.33000000000004</v>
      </c>
    </row>
    <row r="7932" spans="1:11" x14ac:dyDescent="0.3">
      <c r="A7932" t="s">
        <v>5928</v>
      </c>
      <c r="B7932" t="s">
        <v>5944</v>
      </c>
      <c r="C7932" s="1">
        <v>41872</v>
      </c>
      <c r="D7932" t="s">
        <v>5945</v>
      </c>
      <c r="E7932" s="1">
        <v>41863</v>
      </c>
      <c r="F7932" t="s">
        <v>5946</v>
      </c>
      <c r="G7932">
        <v>1</v>
      </c>
      <c r="H7932">
        <v>707.4</v>
      </c>
      <c r="I7932" t="s">
        <v>291</v>
      </c>
      <c r="J7932" t="str">
        <f t="shared" si="123"/>
        <v>5N520</v>
      </c>
      <c r="K7932">
        <v>707.4</v>
      </c>
    </row>
    <row r="7933" spans="1:11" x14ac:dyDescent="0.3">
      <c r="A7933" t="s">
        <v>5928</v>
      </c>
      <c r="B7933" t="s">
        <v>5947</v>
      </c>
      <c r="C7933" s="1">
        <v>41886</v>
      </c>
      <c r="D7933" t="s">
        <v>5948</v>
      </c>
      <c r="E7933" s="1">
        <v>41876</v>
      </c>
      <c r="F7933" t="s">
        <v>5949</v>
      </c>
      <c r="G7933">
        <v>1</v>
      </c>
      <c r="H7933">
        <v>409.75</v>
      </c>
      <c r="I7933" t="s">
        <v>291</v>
      </c>
      <c r="J7933" t="str">
        <f t="shared" si="123"/>
        <v>5N520</v>
      </c>
      <c r="K7933">
        <v>409.75</v>
      </c>
    </row>
    <row r="7934" spans="1:11" x14ac:dyDescent="0.3">
      <c r="A7934" t="s">
        <v>5928</v>
      </c>
      <c r="B7934" t="s">
        <v>5950</v>
      </c>
      <c r="C7934" s="1">
        <v>41886</v>
      </c>
      <c r="D7934" t="s">
        <v>5951</v>
      </c>
      <c r="E7934" s="1">
        <v>41885</v>
      </c>
      <c r="F7934" t="s">
        <v>5952</v>
      </c>
      <c r="G7934">
        <v>1</v>
      </c>
      <c r="H7934">
        <v>121.36</v>
      </c>
      <c r="I7934" t="s">
        <v>291</v>
      </c>
      <c r="J7934" t="str">
        <f t="shared" si="123"/>
        <v>5N520</v>
      </c>
      <c r="K7934">
        <v>121.36</v>
      </c>
    </row>
    <row r="7935" spans="1:11" x14ac:dyDescent="0.3">
      <c r="A7935" t="s">
        <v>5928</v>
      </c>
      <c r="B7935" t="s">
        <v>5953</v>
      </c>
      <c r="C7935" s="1">
        <v>41898</v>
      </c>
      <c r="D7935" t="s">
        <v>5954</v>
      </c>
      <c r="E7935" s="1">
        <v>41894</v>
      </c>
      <c r="F7935" t="s">
        <v>5955</v>
      </c>
      <c r="G7935">
        <v>1</v>
      </c>
      <c r="H7935">
        <v>4.0199999999999996</v>
      </c>
      <c r="I7935" t="s">
        <v>291</v>
      </c>
      <c r="J7935" t="str">
        <f t="shared" si="123"/>
        <v>5N520</v>
      </c>
      <c r="K7935">
        <v>4.0199999999999996</v>
      </c>
    </row>
    <row r="7936" spans="1:11" x14ac:dyDescent="0.3">
      <c r="A7936" t="s">
        <v>5928</v>
      </c>
      <c r="B7936" t="s">
        <v>5959</v>
      </c>
      <c r="C7936" s="1">
        <v>41905</v>
      </c>
      <c r="D7936" t="s">
        <v>5960</v>
      </c>
      <c r="E7936" s="1">
        <v>41892</v>
      </c>
      <c r="F7936" t="s">
        <v>5961</v>
      </c>
      <c r="G7936">
        <v>1</v>
      </c>
      <c r="H7936">
        <v>1060.3800000000001</v>
      </c>
      <c r="I7936" t="s">
        <v>291</v>
      </c>
      <c r="J7936" t="str">
        <f t="shared" si="123"/>
        <v>5N520</v>
      </c>
      <c r="K7936">
        <v>1060.3800000000001</v>
      </c>
    </row>
    <row r="7937" spans="1:11" x14ac:dyDescent="0.3">
      <c r="A7937" t="s">
        <v>5928</v>
      </c>
      <c r="B7937" t="s">
        <v>5959</v>
      </c>
      <c r="C7937" s="1">
        <v>41905</v>
      </c>
      <c r="D7937" t="s">
        <v>4729</v>
      </c>
      <c r="E7937" s="1">
        <v>41892</v>
      </c>
      <c r="F7937" t="s">
        <v>5962</v>
      </c>
      <c r="G7937">
        <v>1</v>
      </c>
      <c r="H7937">
        <v>62.68</v>
      </c>
      <c r="I7937" t="s">
        <v>291</v>
      </c>
      <c r="J7937" t="str">
        <f t="shared" si="123"/>
        <v>5N520</v>
      </c>
      <c r="K7937">
        <v>62.68</v>
      </c>
    </row>
    <row r="7938" spans="1:11" x14ac:dyDescent="0.3">
      <c r="A7938" t="s">
        <v>5928</v>
      </c>
      <c r="B7938" t="s">
        <v>5963</v>
      </c>
      <c r="C7938" s="1">
        <v>41912</v>
      </c>
      <c r="D7938" t="s">
        <v>5964</v>
      </c>
      <c r="E7938" s="1">
        <v>41907</v>
      </c>
      <c r="F7938" t="s">
        <v>5965</v>
      </c>
      <c r="G7938">
        <v>1</v>
      </c>
      <c r="H7938">
        <v>274.08</v>
      </c>
      <c r="I7938" t="s">
        <v>291</v>
      </c>
      <c r="J7938" t="str">
        <f t="shared" ref="J7938:J8001" si="124">RIGHT(I7938, 5)</f>
        <v>5N520</v>
      </c>
      <c r="K7938">
        <v>274.08</v>
      </c>
    </row>
    <row r="7939" spans="1:11" x14ac:dyDescent="0.3">
      <c r="A7939" t="s">
        <v>5928</v>
      </c>
      <c r="B7939" t="s">
        <v>5966</v>
      </c>
      <c r="C7939" s="1">
        <v>41913</v>
      </c>
      <c r="D7939" t="s">
        <v>5967</v>
      </c>
      <c r="E7939" s="1">
        <v>41907</v>
      </c>
      <c r="F7939" t="s">
        <v>5968</v>
      </c>
      <c r="G7939">
        <v>1</v>
      </c>
      <c r="H7939">
        <v>166.68</v>
      </c>
      <c r="I7939" t="s">
        <v>291</v>
      </c>
      <c r="J7939" t="str">
        <f t="shared" si="124"/>
        <v>5N520</v>
      </c>
      <c r="K7939">
        <v>166.68</v>
      </c>
    </row>
    <row r="7940" spans="1:11" x14ac:dyDescent="0.3">
      <c r="A7940" t="s">
        <v>5928</v>
      </c>
      <c r="B7940" t="s">
        <v>5972</v>
      </c>
      <c r="C7940" s="1">
        <v>41934</v>
      </c>
      <c r="D7940" t="s">
        <v>5973</v>
      </c>
      <c r="E7940" s="1">
        <v>41932</v>
      </c>
      <c r="F7940" t="s">
        <v>5974</v>
      </c>
      <c r="G7940">
        <v>1</v>
      </c>
      <c r="H7940">
        <v>552.41999999999996</v>
      </c>
      <c r="I7940" t="s">
        <v>291</v>
      </c>
      <c r="J7940" t="str">
        <f t="shared" si="124"/>
        <v>5N520</v>
      </c>
      <c r="K7940">
        <v>552.41999999999996</v>
      </c>
    </row>
    <row r="7941" spans="1:11" x14ac:dyDescent="0.3">
      <c r="A7941" t="s">
        <v>5928</v>
      </c>
      <c r="B7941" t="s">
        <v>5978</v>
      </c>
      <c r="C7941" s="1">
        <v>41957</v>
      </c>
      <c r="D7941" t="s">
        <v>5979</v>
      </c>
      <c r="E7941" s="1">
        <v>41949</v>
      </c>
      <c r="F7941" t="s">
        <v>5980</v>
      </c>
      <c r="G7941">
        <v>1</v>
      </c>
      <c r="H7941">
        <v>381.69</v>
      </c>
      <c r="I7941" t="s">
        <v>291</v>
      </c>
      <c r="J7941" t="str">
        <f t="shared" si="124"/>
        <v>5N520</v>
      </c>
      <c r="K7941">
        <v>381.69</v>
      </c>
    </row>
    <row r="7942" spans="1:11" x14ac:dyDescent="0.3">
      <c r="A7942" t="s">
        <v>5928</v>
      </c>
      <c r="B7942" t="s">
        <v>5978</v>
      </c>
      <c r="C7942" s="1">
        <v>41957</v>
      </c>
      <c r="D7942" t="s">
        <v>5981</v>
      </c>
      <c r="E7942" s="1">
        <v>41949</v>
      </c>
      <c r="F7942" t="s">
        <v>5982</v>
      </c>
      <c r="G7942">
        <v>1</v>
      </c>
      <c r="H7942">
        <v>379.08</v>
      </c>
      <c r="I7942" t="s">
        <v>291</v>
      </c>
      <c r="J7942" t="str">
        <f t="shared" si="124"/>
        <v>5N520</v>
      </c>
      <c r="K7942">
        <v>379.08</v>
      </c>
    </row>
    <row r="7943" spans="1:11" x14ac:dyDescent="0.3">
      <c r="A7943" t="s">
        <v>5928</v>
      </c>
      <c r="B7943" t="s">
        <v>5986</v>
      </c>
      <c r="C7943" s="1">
        <v>41967</v>
      </c>
      <c r="D7943" t="s">
        <v>5987</v>
      </c>
      <c r="E7943" s="1">
        <v>41963</v>
      </c>
      <c r="F7943" t="s">
        <v>5988</v>
      </c>
      <c r="G7943">
        <v>1</v>
      </c>
      <c r="H7943">
        <v>412.74</v>
      </c>
      <c r="I7943" t="s">
        <v>291</v>
      </c>
      <c r="J7943" t="str">
        <f t="shared" si="124"/>
        <v>5N520</v>
      </c>
      <c r="K7943">
        <v>412.74</v>
      </c>
    </row>
    <row r="7944" spans="1:11" x14ac:dyDescent="0.3">
      <c r="A7944" t="s">
        <v>5928</v>
      </c>
      <c r="B7944" t="s">
        <v>5989</v>
      </c>
      <c r="C7944" s="1">
        <v>41974</v>
      </c>
      <c r="D7944" t="s">
        <v>5990</v>
      </c>
      <c r="E7944" s="1">
        <v>41967</v>
      </c>
      <c r="F7944" t="s">
        <v>5991</v>
      </c>
      <c r="G7944">
        <v>1</v>
      </c>
      <c r="H7944">
        <v>165.89</v>
      </c>
      <c r="I7944" t="s">
        <v>291</v>
      </c>
      <c r="J7944" t="str">
        <f t="shared" si="124"/>
        <v>5N520</v>
      </c>
      <c r="K7944">
        <v>165.89</v>
      </c>
    </row>
    <row r="7945" spans="1:11" x14ac:dyDescent="0.3">
      <c r="A7945" t="s">
        <v>5992</v>
      </c>
      <c r="B7945" t="s">
        <v>5993</v>
      </c>
      <c r="C7945" s="1">
        <v>41981</v>
      </c>
      <c r="D7945" t="s">
        <v>5994</v>
      </c>
      <c r="E7945" s="1">
        <v>41974</v>
      </c>
      <c r="F7945" t="s">
        <v>5995</v>
      </c>
      <c r="G7945">
        <v>1</v>
      </c>
      <c r="H7945">
        <v>133.16999999999999</v>
      </c>
      <c r="I7945" t="s">
        <v>291</v>
      </c>
      <c r="J7945" t="str">
        <f t="shared" si="124"/>
        <v>5N520</v>
      </c>
      <c r="K7945">
        <v>133.16999999999999</v>
      </c>
    </row>
    <row r="7946" spans="1:11" x14ac:dyDescent="0.3">
      <c r="A7946" t="s">
        <v>5992</v>
      </c>
      <c r="B7946" t="s">
        <v>5993</v>
      </c>
      <c r="C7946" s="1">
        <v>41981</v>
      </c>
      <c r="D7946" t="s">
        <v>5996</v>
      </c>
      <c r="E7946" s="1">
        <v>41974</v>
      </c>
      <c r="F7946" t="s">
        <v>5997</v>
      </c>
      <c r="G7946">
        <v>1</v>
      </c>
      <c r="H7946">
        <v>199.8</v>
      </c>
      <c r="I7946" t="s">
        <v>291</v>
      </c>
      <c r="J7946" t="str">
        <f t="shared" si="124"/>
        <v>5N520</v>
      </c>
      <c r="K7946">
        <v>199.8</v>
      </c>
    </row>
    <row r="7947" spans="1:11" x14ac:dyDescent="0.3">
      <c r="A7947" t="s">
        <v>5992</v>
      </c>
      <c r="B7947" t="s">
        <v>6001</v>
      </c>
      <c r="C7947" s="1">
        <v>42016</v>
      </c>
      <c r="D7947" t="s">
        <v>6002</v>
      </c>
      <c r="E7947" s="1">
        <v>42012</v>
      </c>
      <c r="F7947" t="s">
        <v>6003</v>
      </c>
      <c r="G7947">
        <v>1</v>
      </c>
      <c r="H7947">
        <v>405.01</v>
      </c>
      <c r="I7947" t="s">
        <v>291</v>
      </c>
      <c r="J7947" t="str">
        <f t="shared" si="124"/>
        <v>5N520</v>
      </c>
      <c r="K7947">
        <v>405.01</v>
      </c>
    </row>
    <row r="7948" spans="1:11" x14ac:dyDescent="0.3">
      <c r="A7948" t="s">
        <v>5992</v>
      </c>
      <c r="B7948" t="s">
        <v>6042</v>
      </c>
      <c r="C7948" s="1">
        <v>42039</v>
      </c>
      <c r="D7948" t="s">
        <v>6043</v>
      </c>
      <c r="E7948" s="1">
        <v>42027</v>
      </c>
      <c r="F7948" t="s">
        <v>6044</v>
      </c>
      <c r="G7948">
        <v>1</v>
      </c>
      <c r="H7948">
        <v>34.94</v>
      </c>
      <c r="I7948" t="s">
        <v>291</v>
      </c>
      <c r="J7948" t="str">
        <f t="shared" si="124"/>
        <v>5N520</v>
      </c>
      <c r="K7948">
        <v>34.94</v>
      </c>
    </row>
    <row r="7949" spans="1:11" x14ac:dyDescent="0.3">
      <c r="A7949" t="s">
        <v>5992</v>
      </c>
      <c r="B7949" t="s">
        <v>6048</v>
      </c>
      <c r="C7949" s="1">
        <v>42041</v>
      </c>
      <c r="D7949" t="s">
        <v>6049</v>
      </c>
      <c r="E7949" s="1">
        <v>42034</v>
      </c>
      <c r="F7949" t="s">
        <v>6050</v>
      </c>
      <c r="G7949">
        <v>1</v>
      </c>
      <c r="H7949">
        <v>294.63</v>
      </c>
      <c r="I7949" t="s">
        <v>291</v>
      </c>
      <c r="J7949" t="str">
        <f t="shared" si="124"/>
        <v>5N520</v>
      </c>
      <c r="K7949">
        <v>294.63</v>
      </c>
    </row>
    <row r="7950" spans="1:11" x14ac:dyDescent="0.3">
      <c r="A7950" t="s">
        <v>5992</v>
      </c>
      <c r="B7950" t="s">
        <v>6064</v>
      </c>
      <c r="C7950" s="1">
        <v>42093</v>
      </c>
      <c r="D7950" t="s">
        <v>6065</v>
      </c>
      <c r="E7950" s="1">
        <v>42088</v>
      </c>
      <c r="F7950" t="s">
        <v>6066</v>
      </c>
      <c r="G7950">
        <v>1</v>
      </c>
      <c r="H7950">
        <v>130.38</v>
      </c>
      <c r="I7950" t="s">
        <v>291</v>
      </c>
      <c r="J7950" t="str">
        <f t="shared" si="124"/>
        <v>5N520</v>
      </c>
      <c r="K7950">
        <v>130.38</v>
      </c>
    </row>
    <row r="7951" spans="1:11" x14ac:dyDescent="0.3">
      <c r="A7951" t="s">
        <v>5992</v>
      </c>
      <c r="B7951" t="s">
        <v>6064</v>
      </c>
      <c r="C7951" s="1">
        <v>42093</v>
      </c>
      <c r="D7951" t="s">
        <v>6067</v>
      </c>
      <c r="E7951" s="1">
        <v>42088</v>
      </c>
      <c r="F7951" t="s">
        <v>6068</v>
      </c>
      <c r="G7951">
        <v>1</v>
      </c>
      <c r="H7951">
        <v>52.34</v>
      </c>
      <c r="I7951" t="s">
        <v>291</v>
      </c>
      <c r="J7951" t="str">
        <f t="shared" si="124"/>
        <v>5N520</v>
      </c>
      <c r="K7951">
        <v>52.34</v>
      </c>
    </row>
    <row r="7952" spans="1:11" x14ac:dyDescent="0.3">
      <c r="A7952" t="s">
        <v>5992</v>
      </c>
      <c r="B7952" t="s">
        <v>6069</v>
      </c>
      <c r="C7952" s="1">
        <v>42096</v>
      </c>
      <c r="D7952" t="s">
        <v>6070</v>
      </c>
      <c r="E7952" s="1">
        <v>42093</v>
      </c>
      <c r="F7952" t="s">
        <v>6071</v>
      </c>
      <c r="G7952">
        <v>1</v>
      </c>
      <c r="H7952">
        <v>239.5</v>
      </c>
      <c r="I7952" t="s">
        <v>291</v>
      </c>
      <c r="J7952" t="str">
        <f t="shared" si="124"/>
        <v>5N520</v>
      </c>
      <c r="K7952">
        <v>239.5</v>
      </c>
    </row>
    <row r="7953" spans="1:11" x14ac:dyDescent="0.3">
      <c r="A7953" t="s">
        <v>5992</v>
      </c>
      <c r="B7953" t="s">
        <v>6081</v>
      </c>
      <c r="C7953" s="1">
        <v>42123</v>
      </c>
      <c r="D7953" t="s">
        <v>6082</v>
      </c>
      <c r="E7953" s="1">
        <v>42122</v>
      </c>
      <c r="F7953" t="s">
        <v>6083</v>
      </c>
      <c r="G7953">
        <v>1</v>
      </c>
      <c r="H7953">
        <v>117.2</v>
      </c>
      <c r="I7953" t="s">
        <v>291</v>
      </c>
      <c r="J7953" t="str">
        <f t="shared" si="124"/>
        <v>5N520</v>
      </c>
      <c r="K7953">
        <v>117.2</v>
      </c>
    </row>
    <row r="7954" spans="1:11" x14ac:dyDescent="0.3">
      <c r="A7954" t="s">
        <v>5992</v>
      </c>
      <c r="B7954" t="s">
        <v>6084</v>
      </c>
      <c r="C7954" s="1">
        <v>42139</v>
      </c>
      <c r="D7954" t="s">
        <v>6085</v>
      </c>
      <c r="E7954" s="1">
        <v>42136</v>
      </c>
      <c r="F7954" t="s">
        <v>6086</v>
      </c>
      <c r="G7954">
        <v>1</v>
      </c>
      <c r="H7954">
        <v>9.01</v>
      </c>
      <c r="I7954" t="s">
        <v>291</v>
      </c>
      <c r="J7954" t="str">
        <f t="shared" si="124"/>
        <v>5N520</v>
      </c>
      <c r="K7954">
        <v>9.01</v>
      </c>
    </row>
    <row r="7955" spans="1:11" x14ac:dyDescent="0.3">
      <c r="A7955" t="s">
        <v>5992</v>
      </c>
      <c r="B7955" t="s">
        <v>6090</v>
      </c>
      <c r="C7955" s="1">
        <v>42146</v>
      </c>
      <c r="D7955" t="s">
        <v>6091</v>
      </c>
      <c r="E7955" s="1">
        <v>42139</v>
      </c>
      <c r="F7955" t="s">
        <v>6092</v>
      </c>
      <c r="G7955">
        <v>1</v>
      </c>
      <c r="H7955">
        <v>338.86</v>
      </c>
      <c r="I7955" t="s">
        <v>291</v>
      </c>
      <c r="J7955" t="str">
        <f t="shared" si="124"/>
        <v>5N520</v>
      </c>
      <c r="K7955">
        <v>338.86</v>
      </c>
    </row>
    <row r="7956" spans="1:11" x14ac:dyDescent="0.3">
      <c r="A7956" t="s">
        <v>5992</v>
      </c>
      <c r="B7956" t="s">
        <v>6093</v>
      </c>
      <c r="C7956" s="1">
        <v>42157</v>
      </c>
      <c r="D7956" t="s">
        <v>6094</v>
      </c>
      <c r="E7956" s="1">
        <v>42150</v>
      </c>
      <c r="F7956" t="s">
        <v>6095</v>
      </c>
      <c r="G7956">
        <v>1</v>
      </c>
      <c r="H7956">
        <v>727.24</v>
      </c>
      <c r="I7956" t="s">
        <v>291</v>
      </c>
      <c r="J7956" t="str">
        <f t="shared" si="124"/>
        <v>5N520</v>
      </c>
      <c r="K7956">
        <v>727.24</v>
      </c>
    </row>
    <row r="7957" spans="1:11" x14ac:dyDescent="0.3">
      <c r="A7957" t="s">
        <v>5992</v>
      </c>
      <c r="B7957" t="s">
        <v>6093</v>
      </c>
      <c r="C7957" s="1">
        <v>42157</v>
      </c>
      <c r="D7957" t="s">
        <v>6096</v>
      </c>
      <c r="E7957" s="1">
        <v>42150</v>
      </c>
      <c r="F7957" t="s">
        <v>6097</v>
      </c>
      <c r="G7957">
        <v>1</v>
      </c>
      <c r="H7957">
        <v>588</v>
      </c>
      <c r="I7957" t="s">
        <v>291</v>
      </c>
      <c r="J7957" t="str">
        <f t="shared" si="124"/>
        <v>5N520</v>
      </c>
      <c r="K7957">
        <v>588</v>
      </c>
    </row>
    <row r="7958" spans="1:11" x14ac:dyDescent="0.3">
      <c r="A7958" t="s">
        <v>5992</v>
      </c>
      <c r="B7958" t="s">
        <v>6101</v>
      </c>
      <c r="C7958" s="1">
        <v>42166</v>
      </c>
      <c r="D7958" t="s">
        <v>6102</v>
      </c>
      <c r="E7958" s="1">
        <v>42164</v>
      </c>
      <c r="F7958" t="s">
        <v>6103</v>
      </c>
      <c r="G7958">
        <v>1</v>
      </c>
      <c r="H7958">
        <v>160.91999999999999</v>
      </c>
      <c r="I7958" t="s">
        <v>291</v>
      </c>
      <c r="J7958" t="str">
        <f t="shared" si="124"/>
        <v>5N520</v>
      </c>
      <c r="K7958">
        <v>160.91999999999999</v>
      </c>
    </row>
    <row r="7959" spans="1:11" x14ac:dyDescent="0.3">
      <c r="A7959" t="s">
        <v>5992</v>
      </c>
      <c r="B7959" t="s">
        <v>6104</v>
      </c>
      <c r="C7959" s="1">
        <v>42172</v>
      </c>
      <c r="D7959" t="s">
        <v>6105</v>
      </c>
      <c r="E7959" s="1">
        <v>42167</v>
      </c>
      <c r="F7959" t="s">
        <v>6106</v>
      </c>
      <c r="G7959">
        <v>1</v>
      </c>
      <c r="H7959">
        <v>75.61</v>
      </c>
      <c r="I7959" t="s">
        <v>291</v>
      </c>
      <c r="J7959" t="str">
        <f t="shared" si="124"/>
        <v>5N520</v>
      </c>
      <c r="K7959">
        <v>75.61</v>
      </c>
    </row>
    <row r="7960" spans="1:11" x14ac:dyDescent="0.3">
      <c r="A7960" t="s">
        <v>5992</v>
      </c>
      <c r="B7960" t="s">
        <v>6116</v>
      </c>
      <c r="C7960" s="1">
        <v>42185</v>
      </c>
      <c r="D7960" t="s">
        <v>6117</v>
      </c>
      <c r="E7960" s="1">
        <v>42185</v>
      </c>
      <c r="F7960" t="s">
        <v>6118</v>
      </c>
      <c r="G7960">
        <v>1</v>
      </c>
      <c r="H7960">
        <v>48.78</v>
      </c>
      <c r="I7960" t="s">
        <v>291</v>
      </c>
      <c r="J7960" t="str">
        <f t="shared" si="124"/>
        <v>5N520</v>
      </c>
      <c r="K7960">
        <v>48.78</v>
      </c>
    </row>
    <row r="7961" spans="1:11" x14ac:dyDescent="0.3">
      <c r="A7961" t="s">
        <v>5992</v>
      </c>
      <c r="B7961" t="s">
        <v>6119</v>
      </c>
      <c r="C7961" s="1">
        <v>42185</v>
      </c>
      <c r="D7961" t="s">
        <v>6120</v>
      </c>
      <c r="E7961" s="1">
        <v>42185</v>
      </c>
      <c r="F7961" t="s">
        <v>6121</v>
      </c>
      <c r="G7961">
        <v>1</v>
      </c>
      <c r="H7961">
        <v>39.24</v>
      </c>
      <c r="I7961" t="s">
        <v>291</v>
      </c>
      <c r="J7961" t="str">
        <f t="shared" si="124"/>
        <v>5N520</v>
      </c>
      <c r="K7961">
        <v>39.24</v>
      </c>
    </row>
    <row r="7962" spans="1:11" x14ac:dyDescent="0.3">
      <c r="A7962" t="s">
        <v>5992</v>
      </c>
      <c r="B7962" t="s">
        <v>6119</v>
      </c>
      <c r="C7962" s="1">
        <v>42185</v>
      </c>
      <c r="D7962" t="s">
        <v>6120</v>
      </c>
      <c r="E7962" s="1">
        <v>42185</v>
      </c>
      <c r="F7962" t="s">
        <v>6122</v>
      </c>
      <c r="G7962">
        <v>1</v>
      </c>
      <c r="H7962">
        <v>342</v>
      </c>
      <c r="I7962" t="s">
        <v>291</v>
      </c>
      <c r="J7962" t="str">
        <f t="shared" si="124"/>
        <v>5N520</v>
      </c>
      <c r="K7962">
        <v>342</v>
      </c>
    </row>
    <row r="7963" spans="1:11" x14ac:dyDescent="0.3">
      <c r="A7963" t="s">
        <v>5992</v>
      </c>
      <c r="B7963" t="s">
        <v>6119</v>
      </c>
      <c r="C7963" s="1">
        <v>42185</v>
      </c>
      <c r="D7963" t="s">
        <v>6120</v>
      </c>
      <c r="E7963" s="1">
        <v>42185</v>
      </c>
      <c r="F7963" t="s">
        <v>6123</v>
      </c>
      <c r="G7963">
        <v>1</v>
      </c>
      <c r="H7963">
        <v>-5.98</v>
      </c>
      <c r="I7963" t="s">
        <v>291</v>
      </c>
      <c r="J7963" t="str">
        <f t="shared" si="124"/>
        <v>5N520</v>
      </c>
      <c r="K7963">
        <v>-5.98</v>
      </c>
    </row>
    <row r="7964" spans="1:11" x14ac:dyDescent="0.3">
      <c r="A7964" t="s">
        <v>5992</v>
      </c>
      <c r="B7964" t="s">
        <v>6119</v>
      </c>
      <c r="C7964" s="1">
        <v>42185</v>
      </c>
      <c r="D7964" t="s">
        <v>6120</v>
      </c>
      <c r="E7964" s="1">
        <v>42185</v>
      </c>
      <c r="F7964" t="s">
        <v>6124</v>
      </c>
      <c r="G7964">
        <v>1</v>
      </c>
      <c r="H7964">
        <v>5.98</v>
      </c>
      <c r="I7964" t="s">
        <v>291</v>
      </c>
      <c r="J7964" t="str">
        <f t="shared" si="124"/>
        <v>5N520</v>
      </c>
      <c r="K7964">
        <v>5.98</v>
      </c>
    </row>
    <row r="7965" spans="1:11" x14ac:dyDescent="0.3">
      <c r="A7965" t="s">
        <v>7341</v>
      </c>
      <c r="B7965" t="s">
        <v>7342</v>
      </c>
      <c r="C7965" s="1">
        <v>41841</v>
      </c>
      <c r="D7965" t="s">
        <v>7343</v>
      </c>
      <c r="E7965" s="1">
        <v>41836</v>
      </c>
      <c r="F7965" t="s">
        <v>7344</v>
      </c>
      <c r="G7965">
        <v>1</v>
      </c>
      <c r="H7965">
        <v>1454.88</v>
      </c>
      <c r="I7965" t="s">
        <v>291</v>
      </c>
      <c r="J7965" t="str">
        <f t="shared" si="124"/>
        <v>5N520</v>
      </c>
      <c r="K7965">
        <v>1454.88</v>
      </c>
    </row>
    <row r="7966" spans="1:11" x14ac:dyDescent="0.3">
      <c r="A7966" t="s">
        <v>7341</v>
      </c>
      <c r="B7966" t="s">
        <v>7351</v>
      </c>
      <c r="C7966" s="1">
        <v>41886</v>
      </c>
      <c r="D7966" t="s">
        <v>7352</v>
      </c>
      <c r="E7966" s="1">
        <v>41885</v>
      </c>
      <c r="F7966" t="s">
        <v>7353</v>
      </c>
      <c r="G7966">
        <v>1</v>
      </c>
      <c r="H7966">
        <v>466.65</v>
      </c>
      <c r="I7966" t="s">
        <v>291</v>
      </c>
      <c r="J7966" t="str">
        <f t="shared" si="124"/>
        <v>5N520</v>
      </c>
      <c r="K7966">
        <v>466.65</v>
      </c>
    </row>
    <row r="7967" spans="1:11" x14ac:dyDescent="0.3">
      <c r="A7967" t="s">
        <v>7341</v>
      </c>
      <c r="B7967" t="s">
        <v>7354</v>
      </c>
      <c r="C7967" s="1">
        <v>41907</v>
      </c>
      <c r="D7967" t="s">
        <v>7355</v>
      </c>
      <c r="E7967" s="1">
        <v>41905</v>
      </c>
      <c r="F7967" t="s">
        <v>7356</v>
      </c>
      <c r="G7967">
        <v>1</v>
      </c>
      <c r="H7967">
        <v>999.89</v>
      </c>
      <c r="I7967" t="s">
        <v>291</v>
      </c>
      <c r="J7967" t="str">
        <f t="shared" si="124"/>
        <v>5N520</v>
      </c>
      <c r="K7967">
        <v>999.89</v>
      </c>
    </row>
    <row r="7968" spans="1:11" x14ac:dyDescent="0.3">
      <c r="A7968" t="s">
        <v>7341</v>
      </c>
      <c r="B7968" t="s">
        <v>7357</v>
      </c>
      <c r="C7968" s="1">
        <v>41918</v>
      </c>
      <c r="D7968" t="s">
        <v>7358</v>
      </c>
      <c r="E7968" s="1">
        <v>41916</v>
      </c>
      <c r="F7968" t="s">
        <v>7359</v>
      </c>
      <c r="G7968">
        <v>1</v>
      </c>
      <c r="H7968">
        <v>863.06</v>
      </c>
      <c r="I7968" t="s">
        <v>291</v>
      </c>
      <c r="J7968" t="str">
        <f t="shared" si="124"/>
        <v>5N520</v>
      </c>
      <c r="K7968">
        <v>863.06</v>
      </c>
    </row>
    <row r="7969" spans="1:11" x14ac:dyDescent="0.3">
      <c r="A7969" t="s">
        <v>7341</v>
      </c>
      <c r="B7969" t="s">
        <v>7360</v>
      </c>
      <c r="C7969" s="1">
        <v>41962</v>
      </c>
      <c r="D7969" t="s">
        <v>7361</v>
      </c>
      <c r="E7969" s="1">
        <v>41960</v>
      </c>
      <c r="F7969" t="s">
        <v>7362</v>
      </c>
      <c r="G7969">
        <v>1</v>
      </c>
      <c r="H7969">
        <v>950</v>
      </c>
      <c r="I7969" t="s">
        <v>291</v>
      </c>
      <c r="J7969" t="str">
        <f t="shared" si="124"/>
        <v>5N520</v>
      </c>
      <c r="K7969">
        <v>950</v>
      </c>
    </row>
    <row r="7970" spans="1:11" x14ac:dyDescent="0.3">
      <c r="A7970" t="s">
        <v>7341</v>
      </c>
      <c r="B7970" t="s">
        <v>7366</v>
      </c>
      <c r="C7970" s="1">
        <v>42137</v>
      </c>
      <c r="D7970" t="s">
        <v>7367</v>
      </c>
      <c r="E7970" s="1">
        <v>42111</v>
      </c>
      <c r="F7970" t="s">
        <v>7368</v>
      </c>
      <c r="G7970">
        <v>1</v>
      </c>
      <c r="H7970">
        <v>6142.12</v>
      </c>
      <c r="I7970" t="s">
        <v>291</v>
      </c>
      <c r="J7970" t="str">
        <f t="shared" si="124"/>
        <v>5N520</v>
      </c>
      <c r="K7970">
        <v>6142.12</v>
      </c>
    </row>
    <row r="7971" spans="1:11" x14ac:dyDescent="0.3">
      <c r="A7971" t="s">
        <v>7341</v>
      </c>
      <c r="B7971" t="s">
        <v>7372</v>
      </c>
      <c r="C7971" s="1">
        <v>42165</v>
      </c>
      <c r="D7971" t="s">
        <v>7373</v>
      </c>
      <c r="E7971" s="1">
        <v>42156</v>
      </c>
      <c r="F7971" t="s">
        <v>7374</v>
      </c>
      <c r="G7971">
        <v>1</v>
      </c>
      <c r="H7971">
        <v>221.69</v>
      </c>
      <c r="I7971" t="s">
        <v>291</v>
      </c>
      <c r="J7971" t="str">
        <f t="shared" si="124"/>
        <v>5N520</v>
      </c>
      <c r="K7971">
        <v>221.69</v>
      </c>
    </row>
    <row r="7972" spans="1:11" x14ac:dyDescent="0.3">
      <c r="A7972" t="s">
        <v>7341</v>
      </c>
      <c r="B7972" t="s">
        <v>7375</v>
      </c>
      <c r="C7972" s="1">
        <v>42185</v>
      </c>
      <c r="D7972" t="s">
        <v>7376</v>
      </c>
      <c r="E7972" s="1">
        <v>42173</v>
      </c>
      <c r="F7972" t="s">
        <v>7377</v>
      </c>
      <c r="G7972">
        <v>1</v>
      </c>
      <c r="H7972">
        <v>877.96</v>
      </c>
      <c r="I7972" t="s">
        <v>291</v>
      </c>
      <c r="J7972" t="str">
        <f t="shared" si="124"/>
        <v>5N520</v>
      </c>
      <c r="K7972">
        <v>877.96</v>
      </c>
    </row>
    <row r="7973" spans="1:11" x14ac:dyDescent="0.3">
      <c r="A7973" t="s">
        <v>7910</v>
      </c>
      <c r="B7973" t="s">
        <v>7911</v>
      </c>
      <c r="C7973" s="1">
        <v>41872</v>
      </c>
      <c r="D7973" t="s">
        <v>7912</v>
      </c>
      <c r="E7973" s="1">
        <v>41870</v>
      </c>
      <c r="F7973" t="s">
        <v>7913</v>
      </c>
      <c r="G7973">
        <v>1</v>
      </c>
      <c r="H7973">
        <v>90.26</v>
      </c>
      <c r="I7973" t="s">
        <v>291</v>
      </c>
      <c r="J7973" t="str">
        <f t="shared" si="124"/>
        <v>5N520</v>
      </c>
      <c r="K7973">
        <v>90.26</v>
      </c>
    </row>
    <row r="7974" spans="1:11" x14ac:dyDescent="0.3">
      <c r="A7974" t="s">
        <v>7910</v>
      </c>
      <c r="B7974" t="s">
        <v>7914</v>
      </c>
      <c r="C7974" s="1">
        <v>41912</v>
      </c>
      <c r="D7974" t="s">
        <v>7915</v>
      </c>
      <c r="E7974" s="1">
        <v>41908</v>
      </c>
      <c r="F7974" t="s">
        <v>7916</v>
      </c>
      <c r="G7974">
        <v>1</v>
      </c>
      <c r="H7974">
        <v>87.63</v>
      </c>
      <c r="I7974" t="s">
        <v>291</v>
      </c>
      <c r="J7974" t="str">
        <f t="shared" si="124"/>
        <v>5N520</v>
      </c>
      <c r="K7974">
        <v>87.63</v>
      </c>
    </row>
    <row r="7975" spans="1:11" x14ac:dyDescent="0.3">
      <c r="A7975" t="s">
        <v>7910</v>
      </c>
      <c r="B7975" t="s">
        <v>7917</v>
      </c>
      <c r="C7975" s="1">
        <v>42040</v>
      </c>
      <c r="D7975" t="s">
        <v>7918</v>
      </c>
      <c r="E7975" s="1">
        <v>42033</v>
      </c>
      <c r="F7975" t="s">
        <v>7919</v>
      </c>
      <c r="G7975">
        <v>1</v>
      </c>
      <c r="H7975">
        <v>102.05</v>
      </c>
      <c r="I7975" t="s">
        <v>291</v>
      </c>
      <c r="J7975" t="str">
        <f t="shared" si="124"/>
        <v>5N520</v>
      </c>
      <c r="K7975">
        <v>102.05</v>
      </c>
    </row>
    <row r="7976" spans="1:11" x14ac:dyDescent="0.3">
      <c r="A7976" t="s">
        <v>7910</v>
      </c>
      <c r="B7976" t="s">
        <v>7920</v>
      </c>
      <c r="C7976" s="1">
        <v>42107</v>
      </c>
      <c r="D7976" t="s">
        <v>7921</v>
      </c>
      <c r="E7976" s="1">
        <v>42103</v>
      </c>
      <c r="F7976" t="s">
        <v>7922</v>
      </c>
      <c r="G7976">
        <v>1</v>
      </c>
      <c r="H7976">
        <v>129.38</v>
      </c>
      <c r="I7976" t="s">
        <v>291</v>
      </c>
      <c r="J7976" t="str">
        <f t="shared" si="124"/>
        <v>5N520</v>
      </c>
      <c r="K7976">
        <v>129.38</v>
      </c>
    </row>
    <row r="7977" spans="1:11" x14ac:dyDescent="0.3">
      <c r="A7977" t="s">
        <v>7910</v>
      </c>
      <c r="B7977" t="s">
        <v>7923</v>
      </c>
      <c r="C7977" s="1">
        <v>42165</v>
      </c>
      <c r="D7977" t="s">
        <v>7924</v>
      </c>
      <c r="E7977" s="1">
        <v>42160</v>
      </c>
      <c r="F7977" t="s">
        <v>7925</v>
      </c>
      <c r="G7977">
        <v>1</v>
      </c>
      <c r="H7977">
        <v>71.510000000000005</v>
      </c>
      <c r="I7977" t="s">
        <v>291</v>
      </c>
      <c r="J7977" t="str">
        <f t="shared" si="124"/>
        <v>5N520</v>
      </c>
      <c r="K7977">
        <v>71.510000000000005</v>
      </c>
    </row>
    <row r="7978" spans="1:11" x14ac:dyDescent="0.3">
      <c r="A7978" t="s">
        <v>7975</v>
      </c>
      <c r="B7978" t="s">
        <v>7976</v>
      </c>
      <c r="C7978" s="1">
        <v>42058</v>
      </c>
      <c r="D7978" t="s">
        <v>7977</v>
      </c>
      <c r="E7978" s="1">
        <v>42047</v>
      </c>
      <c r="F7978" t="s">
        <v>7978</v>
      </c>
      <c r="G7978">
        <v>1</v>
      </c>
      <c r="H7978">
        <v>639</v>
      </c>
      <c r="I7978" t="s">
        <v>291</v>
      </c>
      <c r="J7978" t="str">
        <f t="shared" si="124"/>
        <v>5N520</v>
      </c>
      <c r="K7978">
        <v>639</v>
      </c>
    </row>
    <row r="7979" spans="1:11" x14ac:dyDescent="0.3">
      <c r="A7979" t="s">
        <v>7975</v>
      </c>
      <c r="B7979" t="s">
        <v>7979</v>
      </c>
      <c r="C7979" s="1">
        <v>42060</v>
      </c>
      <c r="D7979" t="s">
        <v>7980</v>
      </c>
      <c r="E7979" s="1">
        <v>42055</v>
      </c>
      <c r="F7979" t="s">
        <v>7981</v>
      </c>
      <c r="G7979">
        <v>1</v>
      </c>
      <c r="H7979">
        <v>25</v>
      </c>
      <c r="I7979" t="s">
        <v>291</v>
      </c>
      <c r="J7979" t="str">
        <f t="shared" si="124"/>
        <v>5N520</v>
      </c>
      <c r="K7979">
        <v>25</v>
      </c>
    </row>
    <row r="7980" spans="1:11" x14ac:dyDescent="0.3">
      <c r="A7980" t="s">
        <v>7975</v>
      </c>
      <c r="B7980" t="s">
        <v>7982</v>
      </c>
      <c r="C7980" s="1">
        <v>42157</v>
      </c>
      <c r="D7980" t="s">
        <v>7983</v>
      </c>
      <c r="E7980" s="1">
        <v>42150</v>
      </c>
      <c r="F7980" t="s">
        <v>7984</v>
      </c>
      <c r="G7980">
        <v>1</v>
      </c>
      <c r="H7980">
        <v>911.6</v>
      </c>
      <c r="I7980" t="s">
        <v>291</v>
      </c>
      <c r="J7980" t="str">
        <f t="shared" si="124"/>
        <v>5N520</v>
      </c>
      <c r="K7980">
        <v>911.6</v>
      </c>
    </row>
    <row r="7981" spans="1:11" x14ac:dyDescent="0.3">
      <c r="A7981" t="s">
        <v>9770</v>
      </c>
      <c r="B7981" t="s">
        <v>9771</v>
      </c>
      <c r="C7981" s="1">
        <v>41905</v>
      </c>
      <c r="D7981" t="s">
        <v>9772</v>
      </c>
      <c r="E7981" s="1">
        <v>41859</v>
      </c>
      <c r="F7981" t="s">
        <v>9773</v>
      </c>
      <c r="G7981">
        <v>1</v>
      </c>
      <c r="H7981">
        <v>1362.1</v>
      </c>
      <c r="I7981" t="s">
        <v>291</v>
      </c>
      <c r="J7981" t="str">
        <f t="shared" si="124"/>
        <v>5N520</v>
      </c>
      <c r="K7981">
        <v>1362.1</v>
      </c>
    </row>
    <row r="7982" spans="1:11" x14ac:dyDescent="0.3">
      <c r="A7982" t="s">
        <v>10209</v>
      </c>
      <c r="B7982" t="s">
        <v>10210</v>
      </c>
      <c r="C7982" s="1">
        <v>41949</v>
      </c>
      <c r="D7982" t="s">
        <v>10211</v>
      </c>
      <c r="E7982" s="1">
        <v>41940</v>
      </c>
      <c r="F7982" t="s">
        <v>10212</v>
      </c>
      <c r="G7982">
        <v>3</v>
      </c>
      <c r="H7982">
        <v>383.85</v>
      </c>
      <c r="I7982" t="s">
        <v>291</v>
      </c>
      <c r="J7982" t="str">
        <f t="shared" si="124"/>
        <v>5N520</v>
      </c>
      <c r="K7982">
        <v>383.85</v>
      </c>
    </row>
    <row r="7983" spans="1:11" x14ac:dyDescent="0.3">
      <c r="A7983" t="s">
        <v>10209</v>
      </c>
      <c r="B7983" t="s">
        <v>10210</v>
      </c>
      <c r="C7983" s="1">
        <v>41949</v>
      </c>
      <c r="D7983" t="s">
        <v>10211</v>
      </c>
      <c r="E7983" s="1">
        <v>41940</v>
      </c>
      <c r="F7983" t="s">
        <v>10109</v>
      </c>
      <c r="G7983">
        <v>1</v>
      </c>
      <c r="H7983">
        <v>34.549999999999997</v>
      </c>
      <c r="I7983" t="s">
        <v>291</v>
      </c>
      <c r="J7983" t="str">
        <f t="shared" si="124"/>
        <v>5N520</v>
      </c>
      <c r="K7983">
        <v>34.549999999999997</v>
      </c>
    </row>
    <row r="7984" spans="1:11" x14ac:dyDescent="0.3">
      <c r="A7984" t="s">
        <v>10209</v>
      </c>
      <c r="B7984" t="s">
        <v>10213</v>
      </c>
      <c r="C7984" s="1">
        <v>42088</v>
      </c>
      <c r="D7984" t="s">
        <v>10214</v>
      </c>
      <c r="E7984" s="1">
        <v>42079</v>
      </c>
      <c r="F7984" t="s">
        <v>10215</v>
      </c>
      <c r="G7984">
        <v>3</v>
      </c>
      <c r="H7984">
        <v>389.85</v>
      </c>
      <c r="I7984" t="s">
        <v>291</v>
      </c>
      <c r="J7984" t="str">
        <f t="shared" si="124"/>
        <v>5N520</v>
      </c>
      <c r="K7984">
        <v>389.85</v>
      </c>
    </row>
    <row r="7985" spans="1:11" x14ac:dyDescent="0.3">
      <c r="A7985" t="s">
        <v>10209</v>
      </c>
      <c r="B7985" t="s">
        <v>10213</v>
      </c>
      <c r="C7985" s="1">
        <v>42088</v>
      </c>
      <c r="D7985" t="s">
        <v>10214</v>
      </c>
      <c r="E7985" s="1">
        <v>42079</v>
      </c>
      <c r="F7985" t="s">
        <v>908</v>
      </c>
      <c r="G7985">
        <v>1</v>
      </c>
      <c r="H7985">
        <v>38.99</v>
      </c>
      <c r="I7985" t="s">
        <v>291</v>
      </c>
      <c r="J7985" t="str">
        <f t="shared" si="124"/>
        <v>5N520</v>
      </c>
      <c r="K7985">
        <v>38.99</v>
      </c>
    </row>
    <row r="7986" spans="1:11" x14ac:dyDescent="0.3">
      <c r="A7986" t="s">
        <v>10209</v>
      </c>
      <c r="B7986" t="s">
        <v>10216</v>
      </c>
      <c r="C7986" s="1">
        <v>42185</v>
      </c>
      <c r="D7986" t="s">
        <v>10217</v>
      </c>
      <c r="E7986" s="1">
        <v>42185</v>
      </c>
      <c r="F7986" t="s">
        <v>10218</v>
      </c>
      <c r="G7986">
        <v>3</v>
      </c>
      <c r="H7986">
        <v>389.85</v>
      </c>
      <c r="I7986" t="s">
        <v>291</v>
      </c>
      <c r="J7986" t="str">
        <f t="shared" si="124"/>
        <v>5N520</v>
      </c>
      <c r="K7986">
        <v>389.85</v>
      </c>
    </row>
    <row r="7987" spans="1:11" x14ac:dyDescent="0.3">
      <c r="A7987" t="s">
        <v>10209</v>
      </c>
      <c r="B7987" t="s">
        <v>10216</v>
      </c>
      <c r="C7987" s="1">
        <v>42185</v>
      </c>
      <c r="D7987" t="s">
        <v>10217</v>
      </c>
      <c r="E7987" s="1">
        <v>42185</v>
      </c>
      <c r="F7987" t="s">
        <v>10109</v>
      </c>
      <c r="G7987">
        <v>1</v>
      </c>
      <c r="H7987">
        <v>38.99</v>
      </c>
      <c r="I7987" t="s">
        <v>291</v>
      </c>
      <c r="J7987" t="str">
        <f t="shared" si="124"/>
        <v>5N520</v>
      </c>
      <c r="K7987">
        <v>38.99</v>
      </c>
    </row>
    <row r="7988" spans="1:11" x14ac:dyDescent="0.3">
      <c r="A7988" t="s">
        <v>10219</v>
      </c>
      <c r="B7988" t="s">
        <v>10220</v>
      </c>
      <c r="C7988" s="1">
        <v>41850</v>
      </c>
      <c r="D7988" t="s">
        <v>10221</v>
      </c>
      <c r="E7988" s="1">
        <v>41849</v>
      </c>
      <c r="F7988" t="s">
        <v>10222</v>
      </c>
      <c r="G7988">
        <v>1</v>
      </c>
      <c r="H7988">
        <v>406.86</v>
      </c>
      <c r="I7988" t="s">
        <v>291</v>
      </c>
      <c r="J7988" t="str">
        <f t="shared" si="124"/>
        <v>5N520</v>
      </c>
      <c r="K7988">
        <v>406.86</v>
      </c>
    </row>
    <row r="7989" spans="1:11" x14ac:dyDescent="0.3">
      <c r="A7989" t="s">
        <v>10219</v>
      </c>
      <c r="B7989" t="s">
        <v>10223</v>
      </c>
      <c r="C7989" s="1">
        <v>41985</v>
      </c>
      <c r="D7989" t="s">
        <v>10224</v>
      </c>
      <c r="E7989" s="1">
        <v>41983</v>
      </c>
      <c r="F7989" t="s">
        <v>10225</v>
      </c>
      <c r="G7989">
        <v>1</v>
      </c>
      <c r="H7989">
        <v>1729.18</v>
      </c>
      <c r="I7989" t="s">
        <v>291</v>
      </c>
      <c r="J7989" t="str">
        <f t="shared" si="124"/>
        <v>5N520</v>
      </c>
      <c r="K7989">
        <v>1729.18</v>
      </c>
    </row>
    <row r="7990" spans="1:11" x14ac:dyDescent="0.3">
      <c r="A7990" t="s">
        <v>10219</v>
      </c>
      <c r="B7990" t="s">
        <v>10226</v>
      </c>
      <c r="C7990" s="1">
        <v>42011</v>
      </c>
      <c r="D7990" t="s">
        <v>10227</v>
      </c>
      <c r="E7990" s="1">
        <v>41997</v>
      </c>
      <c r="F7990" t="s">
        <v>10228</v>
      </c>
      <c r="G7990">
        <v>1</v>
      </c>
      <c r="H7990">
        <v>549.46</v>
      </c>
      <c r="I7990" t="s">
        <v>291</v>
      </c>
      <c r="J7990" t="str">
        <f t="shared" si="124"/>
        <v>5N520</v>
      </c>
      <c r="K7990">
        <v>549.46</v>
      </c>
    </row>
    <row r="7991" spans="1:11" x14ac:dyDescent="0.3">
      <c r="A7991" t="s">
        <v>10219</v>
      </c>
      <c r="B7991" t="s">
        <v>10229</v>
      </c>
      <c r="C7991" s="1">
        <v>42041</v>
      </c>
      <c r="D7991" t="s">
        <v>10230</v>
      </c>
      <c r="E7991" s="1">
        <v>42039</v>
      </c>
      <c r="F7991" t="s">
        <v>10231</v>
      </c>
      <c r="G7991">
        <v>1</v>
      </c>
      <c r="H7991">
        <v>2482.5500000000002</v>
      </c>
      <c r="I7991" t="s">
        <v>291</v>
      </c>
      <c r="J7991" t="str">
        <f t="shared" si="124"/>
        <v>5N520</v>
      </c>
      <c r="K7991">
        <v>2482.5500000000002</v>
      </c>
    </row>
    <row r="7992" spans="1:11" x14ac:dyDescent="0.3">
      <c r="A7992" t="s">
        <v>10219</v>
      </c>
      <c r="B7992" t="s">
        <v>10232</v>
      </c>
      <c r="C7992" s="1">
        <v>42060</v>
      </c>
      <c r="D7992" t="s">
        <v>10233</v>
      </c>
      <c r="E7992" s="1">
        <v>42055</v>
      </c>
      <c r="F7992" t="s">
        <v>10234</v>
      </c>
      <c r="G7992">
        <v>1</v>
      </c>
      <c r="H7992">
        <v>1829.63</v>
      </c>
      <c r="I7992" t="s">
        <v>291</v>
      </c>
      <c r="J7992" t="str">
        <f t="shared" si="124"/>
        <v>5N520</v>
      </c>
      <c r="K7992">
        <v>1829.63</v>
      </c>
    </row>
    <row r="7993" spans="1:11" x14ac:dyDescent="0.3">
      <c r="A7993" t="s">
        <v>10219</v>
      </c>
      <c r="B7993" t="s">
        <v>10235</v>
      </c>
      <c r="C7993" s="1">
        <v>42073</v>
      </c>
      <c r="D7993" t="s">
        <v>10236</v>
      </c>
      <c r="E7993" s="1">
        <v>42062</v>
      </c>
      <c r="F7993" t="s">
        <v>10237</v>
      </c>
      <c r="G7993">
        <v>1</v>
      </c>
      <c r="H7993">
        <v>3516.84</v>
      </c>
      <c r="I7993" t="s">
        <v>291</v>
      </c>
      <c r="J7993" t="str">
        <f t="shared" si="124"/>
        <v>5N520</v>
      </c>
      <c r="K7993">
        <v>3516.84</v>
      </c>
    </row>
    <row r="7994" spans="1:11" x14ac:dyDescent="0.3">
      <c r="A7994" t="s">
        <v>10219</v>
      </c>
      <c r="B7994" t="s">
        <v>10238</v>
      </c>
      <c r="C7994" s="1">
        <v>42102</v>
      </c>
      <c r="D7994" t="s">
        <v>10239</v>
      </c>
      <c r="E7994" s="1">
        <v>42088</v>
      </c>
      <c r="F7994" t="s">
        <v>10240</v>
      </c>
      <c r="G7994">
        <v>1</v>
      </c>
      <c r="H7994">
        <v>1861.2</v>
      </c>
      <c r="I7994" t="s">
        <v>291</v>
      </c>
      <c r="J7994" t="str">
        <f t="shared" si="124"/>
        <v>5N520</v>
      </c>
      <c r="K7994">
        <v>1861.2</v>
      </c>
    </row>
    <row r="7995" spans="1:11" x14ac:dyDescent="0.3">
      <c r="A7995" t="s">
        <v>11741</v>
      </c>
      <c r="B7995" t="s">
        <v>11745</v>
      </c>
      <c r="C7995" s="1">
        <v>42016</v>
      </c>
      <c r="D7995" t="s">
        <v>11746</v>
      </c>
      <c r="E7995" s="1">
        <v>42011</v>
      </c>
      <c r="F7995" t="s">
        <v>11747</v>
      </c>
      <c r="G7995">
        <v>1</v>
      </c>
      <c r="H7995">
        <v>1203.96</v>
      </c>
      <c r="I7995" t="s">
        <v>291</v>
      </c>
      <c r="J7995" t="str">
        <f t="shared" si="124"/>
        <v>5N520</v>
      </c>
      <c r="K7995">
        <v>1203.96</v>
      </c>
    </row>
    <row r="7996" spans="1:11" x14ac:dyDescent="0.3">
      <c r="A7996" t="s">
        <v>11741</v>
      </c>
      <c r="B7996" t="s">
        <v>11748</v>
      </c>
      <c r="C7996" s="1">
        <v>42101</v>
      </c>
      <c r="D7996" t="s">
        <v>11749</v>
      </c>
      <c r="E7996" s="1">
        <v>42097</v>
      </c>
      <c r="F7996" t="s">
        <v>11750</v>
      </c>
      <c r="G7996">
        <v>1</v>
      </c>
      <c r="H7996">
        <v>2110</v>
      </c>
      <c r="I7996" t="s">
        <v>291</v>
      </c>
      <c r="J7996" t="str">
        <f t="shared" si="124"/>
        <v>5N520</v>
      </c>
      <c r="K7996">
        <v>2110</v>
      </c>
    </row>
    <row r="7997" spans="1:11" x14ac:dyDescent="0.3">
      <c r="A7997" t="s">
        <v>11741</v>
      </c>
      <c r="B7997" t="s">
        <v>11751</v>
      </c>
      <c r="C7997" s="1">
        <v>42130</v>
      </c>
      <c r="D7997" t="s">
        <v>11752</v>
      </c>
      <c r="E7997" s="1">
        <v>42129</v>
      </c>
      <c r="F7997" t="s">
        <v>11753</v>
      </c>
      <c r="G7997">
        <v>1</v>
      </c>
      <c r="H7997">
        <v>77.98</v>
      </c>
      <c r="I7997" t="s">
        <v>291</v>
      </c>
      <c r="J7997" t="str">
        <f t="shared" si="124"/>
        <v>5N520</v>
      </c>
      <c r="K7997">
        <v>77.98</v>
      </c>
    </row>
    <row r="7998" spans="1:11" x14ac:dyDescent="0.3">
      <c r="A7998" t="s">
        <v>11741</v>
      </c>
      <c r="B7998" t="s">
        <v>11754</v>
      </c>
      <c r="C7998" s="1">
        <v>42185</v>
      </c>
      <c r="D7998" t="s">
        <v>4276</v>
      </c>
      <c r="E7998" s="1">
        <v>42185</v>
      </c>
      <c r="F7998" t="s">
        <v>11755</v>
      </c>
      <c r="G7998">
        <v>1</v>
      </c>
      <c r="H7998">
        <v>732.92</v>
      </c>
      <c r="I7998" t="s">
        <v>291</v>
      </c>
      <c r="J7998" t="str">
        <f t="shared" si="124"/>
        <v>5N520</v>
      </c>
      <c r="K7998">
        <v>732.92</v>
      </c>
    </row>
    <row r="7999" spans="1:11" x14ac:dyDescent="0.3">
      <c r="A7999" t="s">
        <v>12768</v>
      </c>
      <c r="B7999" t="s">
        <v>12769</v>
      </c>
      <c r="C7999" s="1">
        <v>41857</v>
      </c>
      <c r="D7999" t="s">
        <v>12770</v>
      </c>
      <c r="E7999" s="1">
        <v>41855</v>
      </c>
      <c r="F7999" t="s">
        <v>12771</v>
      </c>
      <c r="G7999">
        <v>1</v>
      </c>
      <c r="H7999">
        <v>34.1</v>
      </c>
      <c r="I7999" t="s">
        <v>291</v>
      </c>
      <c r="J7999" t="str">
        <f t="shared" si="124"/>
        <v>5N520</v>
      </c>
      <c r="K7999">
        <v>34.1</v>
      </c>
    </row>
    <row r="8000" spans="1:11" x14ac:dyDescent="0.3">
      <c r="A8000" t="s">
        <v>12768</v>
      </c>
      <c r="B8000" t="s">
        <v>12772</v>
      </c>
      <c r="C8000" s="1">
        <v>41897</v>
      </c>
      <c r="D8000" t="s">
        <v>12773</v>
      </c>
      <c r="E8000" s="1">
        <v>41886</v>
      </c>
      <c r="F8000" t="s">
        <v>12774</v>
      </c>
      <c r="G8000">
        <v>1</v>
      </c>
      <c r="H8000">
        <v>34.1</v>
      </c>
      <c r="I8000" t="s">
        <v>291</v>
      </c>
      <c r="J8000" t="str">
        <f t="shared" si="124"/>
        <v>5N520</v>
      </c>
      <c r="K8000">
        <v>34.1</v>
      </c>
    </row>
    <row r="8001" spans="1:11" x14ac:dyDescent="0.3">
      <c r="A8001" t="s">
        <v>12768</v>
      </c>
      <c r="B8001" t="s">
        <v>12775</v>
      </c>
      <c r="C8001" s="1">
        <v>41905</v>
      </c>
      <c r="D8001" t="s">
        <v>12776</v>
      </c>
      <c r="E8001" s="1">
        <v>41897</v>
      </c>
      <c r="F8001" t="s">
        <v>12777</v>
      </c>
      <c r="G8001">
        <v>1</v>
      </c>
      <c r="H8001">
        <v>91.88</v>
      </c>
      <c r="I8001" t="s">
        <v>291</v>
      </c>
      <c r="J8001" t="str">
        <f t="shared" si="124"/>
        <v>5N520</v>
      </c>
      <c r="K8001">
        <v>91.88</v>
      </c>
    </row>
    <row r="8002" spans="1:11" x14ac:dyDescent="0.3">
      <c r="A8002" t="s">
        <v>12768</v>
      </c>
      <c r="B8002" t="s">
        <v>12778</v>
      </c>
      <c r="C8002" s="1">
        <v>41918</v>
      </c>
      <c r="D8002" t="s">
        <v>12779</v>
      </c>
      <c r="E8002" s="1">
        <v>41908</v>
      </c>
      <c r="F8002" t="s">
        <v>12780</v>
      </c>
      <c r="G8002">
        <v>1</v>
      </c>
      <c r="H8002">
        <v>170.52</v>
      </c>
      <c r="I8002" t="s">
        <v>291</v>
      </c>
      <c r="J8002" t="str">
        <f t="shared" ref="J8002:J8065" si="125">RIGHT(I8002, 5)</f>
        <v>5N520</v>
      </c>
      <c r="K8002">
        <v>170.52</v>
      </c>
    </row>
    <row r="8003" spans="1:11" x14ac:dyDescent="0.3">
      <c r="A8003" t="s">
        <v>12768</v>
      </c>
      <c r="B8003" t="s">
        <v>12781</v>
      </c>
      <c r="C8003" s="1">
        <v>41922</v>
      </c>
      <c r="D8003" t="s">
        <v>12782</v>
      </c>
      <c r="E8003" s="1">
        <v>41915</v>
      </c>
      <c r="F8003" t="s">
        <v>12783</v>
      </c>
      <c r="G8003">
        <v>1</v>
      </c>
      <c r="H8003">
        <v>33</v>
      </c>
      <c r="I8003" t="s">
        <v>291</v>
      </c>
      <c r="J8003" t="str">
        <f t="shared" si="125"/>
        <v>5N520</v>
      </c>
      <c r="K8003">
        <v>33</v>
      </c>
    </row>
    <row r="8004" spans="1:11" x14ac:dyDescent="0.3">
      <c r="A8004" t="s">
        <v>12768</v>
      </c>
      <c r="B8004" t="s">
        <v>12784</v>
      </c>
      <c r="C8004" s="1">
        <v>41949</v>
      </c>
      <c r="D8004" t="s">
        <v>12785</v>
      </c>
      <c r="E8004" s="1">
        <v>41942</v>
      </c>
      <c r="F8004" t="s">
        <v>12786</v>
      </c>
      <c r="G8004">
        <v>1</v>
      </c>
      <c r="H8004">
        <v>206.92</v>
      </c>
      <c r="I8004" t="s">
        <v>291</v>
      </c>
      <c r="J8004" t="str">
        <f t="shared" si="125"/>
        <v>5N520</v>
      </c>
      <c r="K8004">
        <v>206.92</v>
      </c>
    </row>
    <row r="8005" spans="1:11" x14ac:dyDescent="0.3">
      <c r="A8005" t="s">
        <v>12768</v>
      </c>
      <c r="B8005" t="s">
        <v>12787</v>
      </c>
      <c r="C8005" s="1">
        <v>41950</v>
      </c>
      <c r="D8005" t="s">
        <v>12788</v>
      </c>
      <c r="E8005" s="1">
        <v>41947</v>
      </c>
      <c r="F8005" t="s">
        <v>12789</v>
      </c>
      <c r="G8005">
        <v>1</v>
      </c>
      <c r="H8005">
        <v>34.1</v>
      </c>
      <c r="I8005" t="s">
        <v>291</v>
      </c>
      <c r="J8005" t="str">
        <f t="shared" si="125"/>
        <v>5N520</v>
      </c>
      <c r="K8005">
        <v>34.1</v>
      </c>
    </row>
    <row r="8006" spans="1:11" x14ac:dyDescent="0.3">
      <c r="A8006" t="s">
        <v>12768</v>
      </c>
      <c r="B8006" t="s">
        <v>12790</v>
      </c>
      <c r="C8006" s="1">
        <v>41981</v>
      </c>
      <c r="D8006" t="s">
        <v>12791</v>
      </c>
      <c r="E8006" s="1">
        <v>41974</v>
      </c>
      <c r="F8006" t="s">
        <v>12792</v>
      </c>
      <c r="G8006">
        <v>1</v>
      </c>
      <c r="H8006">
        <v>33</v>
      </c>
      <c r="I8006" t="s">
        <v>291</v>
      </c>
      <c r="J8006" t="str">
        <f t="shared" si="125"/>
        <v>5N520</v>
      </c>
      <c r="K8006">
        <v>33</v>
      </c>
    </row>
    <row r="8007" spans="1:11" x14ac:dyDescent="0.3">
      <c r="A8007" t="s">
        <v>12768</v>
      </c>
      <c r="B8007" t="s">
        <v>12793</v>
      </c>
      <c r="C8007" s="1">
        <v>42016</v>
      </c>
      <c r="D8007" t="s">
        <v>12794</v>
      </c>
      <c r="E8007" s="1">
        <v>42011</v>
      </c>
      <c r="F8007" t="s">
        <v>12795</v>
      </c>
      <c r="G8007">
        <v>1</v>
      </c>
      <c r="H8007">
        <v>34.1</v>
      </c>
      <c r="I8007" t="s">
        <v>291</v>
      </c>
      <c r="J8007" t="str">
        <f t="shared" si="125"/>
        <v>5N520</v>
      </c>
      <c r="K8007">
        <v>34.1</v>
      </c>
    </row>
    <row r="8008" spans="1:11" x14ac:dyDescent="0.3">
      <c r="A8008" t="s">
        <v>12768</v>
      </c>
      <c r="B8008" t="s">
        <v>12796</v>
      </c>
      <c r="C8008" s="1">
        <v>42046</v>
      </c>
      <c r="D8008" t="s">
        <v>12797</v>
      </c>
      <c r="E8008" s="1">
        <v>42039</v>
      </c>
      <c r="F8008" t="s">
        <v>12798</v>
      </c>
      <c r="G8008">
        <v>1</v>
      </c>
      <c r="H8008">
        <v>34.1</v>
      </c>
      <c r="I8008" t="s">
        <v>291</v>
      </c>
      <c r="J8008" t="str">
        <f t="shared" si="125"/>
        <v>5N520</v>
      </c>
      <c r="K8008">
        <v>34.1</v>
      </c>
    </row>
    <row r="8009" spans="1:11" x14ac:dyDescent="0.3">
      <c r="A8009" t="s">
        <v>12768</v>
      </c>
      <c r="B8009" t="s">
        <v>12799</v>
      </c>
      <c r="C8009" s="1">
        <v>42072</v>
      </c>
      <c r="D8009" t="s">
        <v>12800</v>
      </c>
      <c r="E8009" s="1">
        <v>42067</v>
      </c>
      <c r="F8009" t="s">
        <v>12801</v>
      </c>
      <c r="G8009">
        <v>1</v>
      </c>
      <c r="H8009">
        <v>30.8</v>
      </c>
      <c r="I8009" t="s">
        <v>291</v>
      </c>
      <c r="J8009" t="str">
        <f t="shared" si="125"/>
        <v>5N520</v>
      </c>
      <c r="K8009">
        <v>30.8</v>
      </c>
    </row>
    <row r="8010" spans="1:11" x14ac:dyDescent="0.3">
      <c r="A8010" t="s">
        <v>12768</v>
      </c>
      <c r="B8010" t="s">
        <v>12802</v>
      </c>
      <c r="C8010" s="1">
        <v>42076</v>
      </c>
      <c r="D8010" t="s">
        <v>12803</v>
      </c>
      <c r="E8010" s="1">
        <v>42073</v>
      </c>
      <c r="F8010" t="s">
        <v>12804</v>
      </c>
      <c r="G8010">
        <v>1</v>
      </c>
      <c r="H8010">
        <v>217.66</v>
      </c>
      <c r="I8010" t="s">
        <v>291</v>
      </c>
      <c r="J8010" t="str">
        <f t="shared" si="125"/>
        <v>5N520</v>
      </c>
      <c r="K8010">
        <v>217.66</v>
      </c>
    </row>
    <row r="8011" spans="1:11" x14ac:dyDescent="0.3">
      <c r="A8011" t="s">
        <v>12768</v>
      </c>
      <c r="B8011" t="s">
        <v>12805</v>
      </c>
      <c r="C8011" s="1">
        <v>42101</v>
      </c>
      <c r="D8011" t="s">
        <v>12806</v>
      </c>
      <c r="E8011" s="1">
        <v>42097</v>
      </c>
      <c r="F8011" t="s">
        <v>12807</v>
      </c>
      <c r="G8011">
        <v>1</v>
      </c>
      <c r="H8011">
        <v>34.1</v>
      </c>
      <c r="I8011" t="s">
        <v>291</v>
      </c>
      <c r="J8011" t="str">
        <f t="shared" si="125"/>
        <v>5N520</v>
      </c>
      <c r="K8011">
        <v>34.1</v>
      </c>
    </row>
    <row r="8012" spans="1:11" x14ac:dyDescent="0.3">
      <c r="A8012" t="s">
        <v>12768</v>
      </c>
      <c r="B8012" t="s">
        <v>12808</v>
      </c>
      <c r="C8012" s="1">
        <v>42145</v>
      </c>
      <c r="D8012" t="s">
        <v>12809</v>
      </c>
      <c r="E8012" s="1">
        <v>42131</v>
      </c>
      <c r="F8012" t="s">
        <v>12810</v>
      </c>
      <c r="G8012">
        <v>1</v>
      </c>
      <c r="H8012">
        <v>33</v>
      </c>
      <c r="I8012" t="s">
        <v>291</v>
      </c>
      <c r="J8012" t="str">
        <f t="shared" si="125"/>
        <v>5N520</v>
      </c>
      <c r="K8012">
        <v>33</v>
      </c>
    </row>
    <row r="8013" spans="1:11" x14ac:dyDescent="0.3">
      <c r="A8013" t="s">
        <v>12768</v>
      </c>
      <c r="B8013" t="s">
        <v>12811</v>
      </c>
      <c r="C8013" s="1">
        <v>42172</v>
      </c>
      <c r="D8013" t="s">
        <v>12812</v>
      </c>
      <c r="E8013" s="1">
        <v>42159</v>
      </c>
      <c r="F8013" t="s">
        <v>12813</v>
      </c>
      <c r="G8013">
        <v>1</v>
      </c>
      <c r="H8013">
        <v>34.1</v>
      </c>
      <c r="I8013" t="s">
        <v>291</v>
      </c>
      <c r="J8013" t="str">
        <f t="shared" si="125"/>
        <v>5N520</v>
      </c>
      <c r="K8013">
        <v>34.1</v>
      </c>
    </row>
    <row r="8014" spans="1:11" x14ac:dyDescent="0.3">
      <c r="A8014" t="s">
        <v>12768</v>
      </c>
      <c r="B8014" t="s">
        <v>12814</v>
      </c>
      <c r="C8014" s="1">
        <v>42185</v>
      </c>
      <c r="D8014" t="s">
        <v>12815</v>
      </c>
      <c r="E8014" s="1">
        <v>42185</v>
      </c>
      <c r="F8014" t="s">
        <v>12816</v>
      </c>
      <c r="G8014">
        <v>1</v>
      </c>
      <c r="H8014">
        <v>33</v>
      </c>
      <c r="I8014" t="s">
        <v>291</v>
      </c>
      <c r="J8014" t="str">
        <f t="shared" si="125"/>
        <v>5N520</v>
      </c>
      <c r="K8014">
        <v>33</v>
      </c>
    </row>
    <row r="8015" spans="1:11" x14ac:dyDescent="0.3">
      <c r="A8015" t="s">
        <v>15044</v>
      </c>
      <c r="B8015" t="s">
        <v>15045</v>
      </c>
      <c r="C8015" s="1">
        <v>41871</v>
      </c>
      <c r="D8015" t="s">
        <v>15046</v>
      </c>
      <c r="E8015" s="1">
        <v>41859</v>
      </c>
      <c r="F8015" t="s">
        <v>15047</v>
      </c>
      <c r="G8015">
        <v>1</v>
      </c>
      <c r="H8015">
        <v>850.5</v>
      </c>
      <c r="I8015" t="s">
        <v>291</v>
      </c>
      <c r="J8015" t="str">
        <f t="shared" si="125"/>
        <v>5N520</v>
      </c>
      <c r="K8015">
        <v>850.5</v>
      </c>
    </row>
    <row r="8016" spans="1:11" x14ac:dyDescent="0.3">
      <c r="A8016" t="s">
        <v>15044</v>
      </c>
      <c r="B8016" t="s">
        <v>15054</v>
      </c>
      <c r="C8016" s="1">
        <v>42107</v>
      </c>
      <c r="D8016" t="s">
        <v>15055</v>
      </c>
      <c r="E8016" s="1">
        <v>42103</v>
      </c>
      <c r="F8016" t="s">
        <v>15056</v>
      </c>
      <c r="G8016">
        <v>1</v>
      </c>
      <c r="H8016">
        <v>158.38999999999999</v>
      </c>
      <c r="I8016" t="s">
        <v>291</v>
      </c>
      <c r="J8016" t="str">
        <f t="shared" si="125"/>
        <v>5N520</v>
      </c>
      <c r="K8016">
        <v>158.38999999999999</v>
      </c>
    </row>
    <row r="8017" spans="1:11" x14ac:dyDescent="0.3">
      <c r="A8017" t="s">
        <v>15146</v>
      </c>
      <c r="B8017" t="s">
        <v>15147</v>
      </c>
      <c r="C8017" s="1">
        <v>41906</v>
      </c>
      <c r="D8017" t="s">
        <v>15148</v>
      </c>
      <c r="E8017" s="1">
        <v>41904</v>
      </c>
      <c r="F8017" t="s">
        <v>15149</v>
      </c>
      <c r="G8017">
        <v>1</v>
      </c>
      <c r="H8017">
        <v>39.61</v>
      </c>
      <c r="I8017" t="s">
        <v>291</v>
      </c>
      <c r="J8017" t="str">
        <f t="shared" si="125"/>
        <v>5N520</v>
      </c>
      <c r="K8017">
        <v>39.61</v>
      </c>
    </row>
    <row r="8018" spans="1:11" x14ac:dyDescent="0.3">
      <c r="A8018" t="s">
        <v>15146</v>
      </c>
      <c r="B8018" t="s">
        <v>15147</v>
      </c>
      <c r="C8018" s="1">
        <v>41906</v>
      </c>
      <c r="D8018" t="s">
        <v>15150</v>
      </c>
      <c r="E8018" s="1">
        <v>41904</v>
      </c>
      <c r="F8018" t="s">
        <v>15151</v>
      </c>
      <c r="G8018">
        <v>1</v>
      </c>
      <c r="H8018">
        <v>129.11000000000001</v>
      </c>
      <c r="I8018" t="s">
        <v>291</v>
      </c>
      <c r="J8018" t="str">
        <f t="shared" si="125"/>
        <v>5N520</v>
      </c>
      <c r="K8018">
        <v>129.11000000000001</v>
      </c>
    </row>
    <row r="8019" spans="1:11" x14ac:dyDescent="0.3">
      <c r="A8019" t="s">
        <v>15146</v>
      </c>
      <c r="B8019" t="s">
        <v>15152</v>
      </c>
      <c r="C8019" s="1">
        <v>41929</v>
      </c>
      <c r="D8019" t="s">
        <v>15153</v>
      </c>
      <c r="E8019" s="1">
        <v>41926</v>
      </c>
      <c r="F8019" t="s">
        <v>15154</v>
      </c>
      <c r="G8019">
        <v>1</v>
      </c>
      <c r="H8019">
        <v>2.84</v>
      </c>
      <c r="I8019" t="s">
        <v>291</v>
      </c>
      <c r="J8019" t="str">
        <f t="shared" si="125"/>
        <v>5N520</v>
      </c>
      <c r="K8019">
        <v>2.84</v>
      </c>
    </row>
    <row r="8020" spans="1:11" x14ac:dyDescent="0.3">
      <c r="A8020" t="s">
        <v>15146</v>
      </c>
      <c r="B8020" t="s">
        <v>15155</v>
      </c>
      <c r="C8020" s="1">
        <v>41946</v>
      </c>
      <c r="D8020" t="s">
        <v>15156</v>
      </c>
      <c r="E8020" s="1">
        <v>41914</v>
      </c>
      <c r="F8020" t="s">
        <v>15157</v>
      </c>
      <c r="G8020">
        <v>1</v>
      </c>
      <c r="H8020">
        <v>17.989999999999998</v>
      </c>
      <c r="I8020" t="s">
        <v>291</v>
      </c>
      <c r="J8020" t="str">
        <f t="shared" si="125"/>
        <v>5N520</v>
      </c>
      <c r="K8020">
        <v>17.989999999999998</v>
      </c>
    </row>
    <row r="8021" spans="1:11" x14ac:dyDescent="0.3">
      <c r="A8021" t="s">
        <v>15146</v>
      </c>
      <c r="B8021" t="s">
        <v>15158</v>
      </c>
      <c r="C8021" s="1">
        <v>41962</v>
      </c>
      <c r="D8021" t="s">
        <v>15159</v>
      </c>
      <c r="E8021" s="1">
        <v>41960</v>
      </c>
      <c r="F8021" t="s">
        <v>15160</v>
      </c>
      <c r="G8021">
        <v>1</v>
      </c>
      <c r="H8021">
        <v>32.75</v>
      </c>
      <c r="I8021" t="s">
        <v>291</v>
      </c>
      <c r="J8021" t="str">
        <f t="shared" si="125"/>
        <v>5N520</v>
      </c>
      <c r="K8021">
        <v>32.75</v>
      </c>
    </row>
    <row r="8022" spans="1:11" x14ac:dyDescent="0.3">
      <c r="A8022" t="s">
        <v>15146</v>
      </c>
      <c r="B8022" t="s">
        <v>15161</v>
      </c>
      <c r="C8022" s="1">
        <v>41974</v>
      </c>
      <c r="D8022" t="s">
        <v>2391</v>
      </c>
      <c r="E8022" s="1">
        <v>41968</v>
      </c>
      <c r="F8022" t="s">
        <v>15162</v>
      </c>
      <c r="G8022">
        <v>1</v>
      </c>
      <c r="H8022">
        <v>59.16</v>
      </c>
      <c r="I8022" t="s">
        <v>291</v>
      </c>
      <c r="J8022" t="str">
        <f t="shared" si="125"/>
        <v>5N520</v>
      </c>
      <c r="K8022">
        <v>59.16</v>
      </c>
    </row>
    <row r="8023" spans="1:11" x14ac:dyDescent="0.3">
      <c r="A8023" t="s">
        <v>15146</v>
      </c>
      <c r="B8023" t="s">
        <v>15163</v>
      </c>
      <c r="C8023" s="1">
        <v>41981</v>
      </c>
      <c r="D8023" t="s">
        <v>15164</v>
      </c>
      <c r="E8023" s="1">
        <v>41974</v>
      </c>
      <c r="F8023" t="s">
        <v>15165</v>
      </c>
      <c r="G8023">
        <v>1</v>
      </c>
      <c r="H8023">
        <v>3.5</v>
      </c>
      <c r="I8023" t="s">
        <v>291</v>
      </c>
      <c r="J8023" t="str">
        <f t="shared" si="125"/>
        <v>5N520</v>
      </c>
      <c r="K8023">
        <v>3.5</v>
      </c>
    </row>
    <row r="8024" spans="1:11" x14ac:dyDescent="0.3">
      <c r="A8024" t="s">
        <v>15146</v>
      </c>
      <c r="B8024" t="s">
        <v>15166</v>
      </c>
      <c r="C8024" s="1">
        <v>41985</v>
      </c>
      <c r="D8024" t="s">
        <v>15167</v>
      </c>
      <c r="E8024" s="1">
        <v>41984</v>
      </c>
      <c r="F8024" t="s">
        <v>15168</v>
      </c>
      <c r="G8024">
        <v>1</v>
      </c>
      <c r="H8024">
        <v>17.96</v>
      </c>
      <c r="I8024" t="s">
        <v>291</v>
      </c>
      <c r="J8024" t="str">
        <f t="shared" si="125"/>
        <v>5N520</v>
      </c>
      <c r="K8024">
        <v>17.96</v>
      </c>
    </row>
    <row r="8025" spans="1:11" x14ac:dyDescent="0.3">
      <c r="A8025" t="s">
        <v>15146</v>
      </c>
      <c r="B8025" t="s">
        <v>15169</v>
      </c>
      <c r="C8025" s="1">
        <v>42018</v>
      </c>
      <c r="D8025" t="s">
        <v>15170</v>
      </c>
      <c r="E8025" s="1">
        <v>42016</v>
      </c>
      <c r="F8025" t="s">
        <v>15171</v>
      </c>
      <c r="G8025">
        <v>1</v>
      </c>
      <c r="H8025">
        <v>16.98</v>
      </c>
      <c r="I8025" t="s">
        <v>291</v>
      </c>
      <c r="J8025" t="str">
        <f t="shared" si="125"/>
        <v>5N520</v>
      </c>
      <c r="K8025">
        <v>16.98</v>
      </c>
    </row>
    <row r="8026" spans="1:11" x14ac:dyDescent="0.3">
      <c r="A8026" t="s">
        <v>15146</v>
      </c>
      <c r="B8026" t="s">
        <v>15172</v>
      </c>
      <c r="C8026" s="1">
        <v>42024</v>
      </c>
      <c r="D8026" t="s">
        <v>15173</v>
      </c>
      <c r="E8026" s="1">
        <v>42020</v>
      </c>
      <c r="F8026" t="s">
        <v>15174</v>
      </c>
      <c r="G8026">
        <v>1</v>
      </c>
      <c r="H8026">
        <v>21.98</v>
      </c>
      <c r="I8026" t="s">
        <v>291</v>
      </c>
      <c r="J8026" t="str">
        <f t="shared" si="125"/>
        <v>5N520</v>
      </c>
      <c r="K8026">
        <v>21.98</v>
      </c>
    </row>
    <row r="8027" spans="1:11" x14ac:dyDescent="0.3">
      <c r="A8027" t="s">
        <v>15146</v>
      </c>
      <c r="B8027" t="s">
        <v>15175</v>
      </c>
      <c r="C8027" s="1">
        <v>42059</v>
      </c>
      <c r="D8027" t="s">
        <v>15176</v>
      </c>
      <c r="E8027" s="1">
        <v>42058</v>
      </c>
      <c r="F8027" t="s">
        <v>15177</v>
      </c>
      <c r="G8027">
        <v>1</v>
      </c>
      <c r="H8027">
        <v>20.8</v>
      </c>
      <c r="I8027" t="s">
        <v>291</v>
      </c>
      <c r="J8027" t="str">
        <f t="shared" si="125"/>
        <v>5N520</v>
      </c>
      <c r="K8027">
        <v>20.8</v>
      </c>
    </row>
    <row r="8028" spans="1:11" x14ac:dyDescent="0.3">
      <c r="A8028" t="s">
        <v>15146</v>
      </c>
      <c r="B8028" t="s">
        <v>15178</v>
      </c>
      <c r="C8028" s="1">
        <v>42073</v>
      </c>
      <c r="D8028" t="s">
        <v>15179</v>
      </c>
      <c r="E8028" s="1">
        <v>42072</v>
      </c>
      <c r="F8028" t="s">
        <v>15180</v>
      </c>
      <c r="G8028">
        <v>1</v>
      </c>
      <c r="H8028">
        <v>2.25</v>
      </c>
      <c r="I8028" t="s">
        <v>291</v>
      </c>
      <c r="J8028" t="str">
        <f t="shared" si="125"/>
        <v>5N520</v>
      </c>
      <c r="K8028">
        <v>2.25</v>
      </c>
    </row>
    <row r="8029" spans="1:11" x14ac:dyDescent="0.3">
      <c r="A8029" t="s">
        <v>15146</v>
      </c>
      <c r="B8029" t="s">
        <v>15181</v>
      </c>
      <c r="C8029" s="1">
        <v>42076</v>
      </c>
      <c r="D8029" t="s">
        <v>15182</v>
      </c>
      <c r="E8029" s="1">
        <v>42075</v>
      </c>
      <c r="F8029" t="s">
        <v>15183</v>
      </c>
      <c r="G8029">
        <v>1</v>
      </c>
      <c r="H8029">
        <v>13.98</v>
      </c>
      <c r="I8029" t="s">
        <v>291</v>
      </c>
      <c r="J8029" t="str">
        <f t="shared" si="125"/>
        <v>5N520</v>
      </c>
      <c r="K8029">
        <v>13.98</v>
      </c>
    </row>
    <row r="8030" spans="1:11" x14ac:dyDescent="0.3">
      <c r="A8030" t="s">
        <v>15146</v>
      </c>
      <c r="B8030" t="s">
        <v>15184</v>
      </c>
      <c r="C8030" s="1">
        <v>42178</v>
      </c>
      <c r="D8030" t="s">
        <v>15185</v>
      </c>
      <c r="E8030" s="1">
        <v>42177</v>
      </c>
      <c r="F8030" t="s">
        <v>15186</v>
      </c>
      <c r="G8030">
        <v>1</v>
      </c>
      <c r="H8030">
        <v>4.55</v>
      </c>
      <c r="I8030" t="s">
        <v>291</v>
      </c>
      <c r="J8030" t="str">
        <f t="shared" si="125"/>
        <v>5N520</v>
      </c>
      <c r="K8030">
        <v>4.55</v>
      </c>
    </row>
    <row r="8031" spans="1:11" x14ac:dyDescent="0.3">
      <c r="A8031" t="s">
        <v>16902</v>
      </c>
      <c r="B8031" t="s">
        <v>16903</v>
      </c>
      <c r="C8031" s="1">
        <v>41912</v>
      </c>
      <c r="D8031" t="s">
        <v>16904</v>
      </c>
      <c r="E8031" s="1">
        <v>41908</v>
      </c>
      <c r="F8031" t="s">
        <v>16905</v>
      </c>
      <c r="G8031">
        <v>1</v>
      </c>
      <c r="H8031">
        <v>16.8</v>
      </c>
      <c r="I8031" t="s">
        <v>291</v>
      </c>
      <c r="J8031" t="str">
        <f t="shared" si="125"/>
        <v>5N520</v>
      </c>
      <c r="K8031">
        <v>16.8</v>
      </c>
    </row>
    <row r="8032" spans="1:11" x14ac:dyDescent="0.3">
      <c r="A8032" t="s">
        <v>16902</v>
      </c>
      <c r="B8032" t="s">
        <v>16906</v>
      </c>
      <c r="C8032" s="1">
        <v>41918</v>
      </c>
      <c r="D8032" t="s">
        <v>16907</v>
      </c>
      <c r="E8032" s="1">
        <v>41914</v>
      </c>
      <c r="F8032" s="1">
        <v>41911</v>
      </c>
      <c r="G8032">
        <v>1</v>
      </c>
      <c r="H8032">
        <v>84</v>
      </c>
      <c r="I8032" t="s">
        <v>291</v>
      </c>
      <c r="J8032" t="str">
        <f t="shared" si="125"/>
        <v>5N520</v>
      </c>
      <c r="K8032">
        <v>84</v>
      </c>
    </row>
    <row r="8033" spans="1:11" x14ac:dyDescent="0.3">
      <c r="A8033" t="s">
        <v>16902</v>
      </c>
      <c r="B8033" t="s">
        <v>16908</v>
      </c>
      <c r="C8033" s="1">
        <v>41975</v>
      </c>
      <c r="D8033" t="s">
        <v>16909</v>
      </c>
      <c r="E8033" s="1">
        <v>41974</v>
      </c>
      <c r="F8033" t="s">
        <v>16910</v>
      </c>
      <c r="G8033">
        <v>1</v>
      </c>
      <c r="H8033">
        <v>42</v>
      </c>
      <c r="I8033" t="s">
        <v>291</v>
      </c>
      <c r="J8033" t="str">
        <f t="shared" si="125"/>
        <v>5N520</v>
      </c>
      <c r="K8033">
        <v>42</v>
      </c>
    </row>
    <row r="8034" spans="1:11" x14ac:dyDescent="0.3">
      <c r="A8034" t="s">
        <v>16902</v>
      </c>
      <c r="B8034" t="s">
        <v>16911</v>
      </c>
      <c r="C8034" s="1">
        <v>42072</v>
      </c>
      <c r="D8034" t="s">
        <v>16912</v>
      </c>
      <c r="E8034" s="1">
        <v>42068</v>
      </c>
      <c r="F8034" t="s">
        <v>16913</v>
      </c>
      <c r="G8034">
        <v>1</v>
      </c>
      <c r="H8034">
        <v>86.52</v>
      </c>
      <c r="I8034" t="s">
        <v>291</v>
      </c>
      <c r="J8034" t="str">
        <f t="shared" si="125"/>
        <v>5N520</v>
      </c>
      <c r="K8034">
        <v>86.52</v>
      </c>
    </row>
    <row r="8035" spans="1:11" x14ac:dyDescent="0.3">
      <c r="A8035" t="s">
        <v>287</v>
      </c>
      <c r="B8035" t="s">
        <v>305</v>
      </c>
      <c r="C8035" s="1">
        <v>41988</v>
      </c>
      <c r="D8035" t="s">
        <v>306</v>
      </c>
      <c r="E8035" s="1">
        <v>41985</v>
      </c>
      <c r="F8035" t="s">
        <v>307</v>
      </c>
      <c r="G8035">
        <v>1</v>
      </c>
      <c r="H8035">
        <v>65.7</v>
      </c>
      <c r="I8035" t="s">
        <v>308</v>
      </c>
      <c r="J8035" t="str">
        <f t="shared" si="125"/>
        <v>5N520</v>
      </c>
      <c r="K8035">
        <v>65.7</v>
      </c>
    </row>
    <row r="8036" spans="1:11" x14ac:dyDescent="0.3">
      <c r="A8036" t="s">
        <v>1947</v>
      </c>
      <c r="B8036" t="s">
        <v>1948</v>
      </c>
      <c r="C8036" s="1">
        <v>41843</v>
      </c>
      <c r="D8036" t="s">
        <v>1949</v>
      </c>
      <c r="E8036" s="1">
        <v>41841</v>
      </c>
      <c r="F8036" s="2">
        <v>41821</v>
      </c>
      <c r="G8036">
        <v>1</v>
      </c>
      <c r="H8036">
        <v>126</v>
      </c>
      <c r="I8036" t="s">
        <v>308</v>
      </c>
      <c r="J8036" t="str">
        <f t="shared" si="125"/>
        <v>5N520</v>
      </c>
      <c r="K8036">
        <v>126</v>
      </c>
    </row>
    <row r="8037" spans="1:11" x14ac:dyDescent="0.3">
      <c r="A8037" t="s">
        <v>1947</v>
      </c>
      <c r="B8037" t="s">
        <v>1950</v>
      </c>
      <c r="C8037" s="1">
        <v>41912</v>
      </c>
      <c r="D8037" t="s">
        <v>1951</v>
      </c>
      <c r="E8037" s="1">
        <v>41905</v>
      </c>
      <c r="F8037" s="2">
        <v>41883</v>
      </c>
      <c r="G8037">
        <v>1</v>
      </c>
      <c r="H8037">
        <v>126</v>
      </c>
      <c r="I8037" t="s">
        <v>308</v>
      </c>
      <c r="J8037" t="str">
        <f t="shared" si="125"/>
        <v>5N520</v>
      </c>
      <c r="K8037">
        <v>126</v>
      </c>
    </row>
    <row r="8038" spans="1:11" x14ac:dyDescent="0.3">
      <c r="A8038" t="s">
        <v>1947</v>
      </c>
      <c r="B8038" t="s">
        <v>1952</v>
      </c>
      <c r="C8038" s="1">
        <v>41967</v>
      </c>
      <c r="D8038" t="s">
        <v>1953</v>
      </c>
      <c r="E8038" s="1">
        <v>41964</v>
      </c>
      <c r="F8038" s="2">
        <v>41944</v>
      </c>
      <c r="G8038">
        <v>1</v>
      </c>
      <c r="H8038">
        <v>126</v>
      </c>
      <c r="I8038" t="s">
        <v>308</v>
      </c>
      <c r="J8038" t="str">
        <f t="shared" si="125"/>
        <v>5N520</v>
      </c>
      <c r="K8038">
        <v>126</v>
      </c>
    </row>
    <row r="8039" spans="1:11" x14ac:dyDescent="0.3">
      <c r="A8039" t="s">
        <v>1947</v>
      </c>
      <c r="B8039" t="s">
        <v>1954</v>
      </c>
      <c r="C8039" s="1">
        <v>42039</v>
      </c>
      <c r="D8039" t="s">
        <v>1955</v>
      </c>
      <c r="E8039" s="1">
        <v>42030</v>
      </c>
      <c r="F8039" s="2">
        <v>42005</v>
      </c>
      <c r="G8039">
        <v>1</v>
      </c>
      <c r="H8039">
        <v>126</v>
      </c>
      <c r="I8039" t="s">
        <v>308</v>
      </c>
      <c r="J8039" t="str">
        <f t="shared" si="125"/>
        <v>5N520</v>
      </c>
      <c r="K8039">
        <v>126</v>
      </c>
    </row>
    <row r="8040" spans="1:11" x14ac:dyDescent="0.3">
      <c r="A8040" t="s">
        <v>1947</v>
      </c>
      <c r="B8040" t="s">
        <v>1956</v>
      </c>
      <c r="C8040" s="1">
        <v>42088</v>
      </c>
      <c r="D8040" t="s">
        <v>1957</v>
      </c>
      <c r="E8040" s="1">
        <v>42087</v>
      </c>
      <c r="F8040" s="2">
        <v>42064</v>
      </c>
      <c r="G8040">
        <v>1</v>
      </c>
      <c r="H8040">
        <v>126</v>
      </c>
      <c r="I8040" t="s">
        <v>308</v>
      </c>
      <c r="J8040" t="str">
        <f t="shared" si="125"/>
        <v>5N520</v>
      </c>
      <c r="K8040">
        <v>126</v>
      </c>
    </row>
    <row r="8041" spans="1:11" x14ac:dyDescent="0.3">
      <c r="A8041" t="s">
        <v>2209</v>
      </c>
      <c r="B8041" t="s">
        <v>2215</v>
      </c>
      <c r="C8041" s="1">
        <v>41905</v>
      </c>
      <c r="D8041" t="s">
        <v>2216</v>
      </c>
      <c r="E8041" s="1">
        <v>41897</v>
      </c>
      <c r="F8041" t="s">
        <v>2217</v>
      </c>
      <c r="G8041">
        <v>1</v>
      </c>
      <c r="H8041">
        <v>286.70999999999998</v>
      </c>
      <c r="I8041" t="s">
        <v>308</v>
      </c>
      <c r="J8041" t="str">
        <f t="shared" si="125"/>
        <v>5N520</v>
      </c>
      <c r="K8041">
        <v>286.70999999999998</v>
      </c>
    </row>
    <row r="8042" spans="1:11" x14ac:dyDescent="0.3">
      <c r="A8042" t="s">
        <v>2209</v>
      </c>
      <c r="B8042" t="s">
        <v>2220</v>
      </c>
      <c r="C8042" s="1">
        <v>41929</v>
      </c>
      <c r="D8042" t="s">
        <v>2221</v>
      </c>
      <c r="E8042" s="1">
        <v>41926</v>
      </c>
      <c r="F8042" t="s">
        <v>2217</v>
      </c>
      <c r="G8042">
        <v>1</v>
      </c>
      <c r="H8042">
        <v>110.26</v>
      </c>
      <c r="I8042" t="s">
        <v>308</v>
      </c>
      <c r="J8042" t="str">
        <f t="shared" si="125"/>
        <v>5N520</v>
      </c>
      <c r="K8042">
        <v>110.26</v>
      </c>
    </row>
    <row r="8043" spans="1:11" x14ac:dyDescent="0.3">
      <c r="A8043" t="s">
        <v>2209</v>
      </c>
      <c r="B8043" t="s">
        <v>2222</v>
      </c>
      <c r="C8043" s="1">
        <v>41960</v>
      </c>
      <c r="D8043" t="s">
        <v>2223</v>
      </c>
      <c r="E8043" s="1">
        <v>41956</v>
      </c>
      <c r="F8043" t="s">
        <v>2217</v>
      </c>
      <c r="G8043">
        <v>1</v>
      </c>
      <c r="H8043">
        <v>98.04</v>
      </c>
      <c r="I8043" t="s">
        <v>308</v>
      </c>
      <c r="J8043" t="str">
        <f t="shared" si="125"/>
        <v>5N520</v>
      </c>
      <c r="K8043">
        <v>98.04</v>
      </c>
    </row>
    <row r="8044" spans="1:11" x14ac:dyDescent="0.3">
      <c r="A8044" t="s">
        <v>2209</v>
      </c>
      <c r="B8044" t="s">
        <v>2226</v>
      </c>
      <c r="C8044" s="1">
        <v>41988</v>
      </c>
      <c r="D8044" t="s">
        <v>2227</v>
      </c>
      <c r="E8044" s="1">
        <v>41985</v>
      </c>
      <c r="F8044" t="s">
        <v>2217</v>
      </c>
      <c r="G8044">
        <v>1</v>
      </c>
      <c r="H8044">
        <v>98.16</v>
      </c>
      <c r="I8044" t="s">
        <v>308</v>
      </c>
      <c r="J8044" t="str">
        <f t="shared" si="125"/>
        <v>5N520</v>
      </c>
      <c r="K8044">
        <v>98.16</v>
      </c>
    </row>
    <row r="8045" spans="1:11" x14ac:dyDescent="0.3">
      <c r="A8045" t="s">
        <v>2209</v>
      </c>
      <c r="B8045" t="s">
        <v>2232</v>
      </c>
      <c r="C8045" s="1">
        <v>42018</v>
      </c>
      <c r="D8045" t="s">
        <v>2233</v>
      </c>
      <c r="E8045" s="1">
        <v>42016</v>
      </c>
      <c r="F8045" t="s">
        <v>2217</v>
      </c>
      <c r="G8045">
        <v>1</v>
      </c>
      <c r="H8045">
        <v>385.87</v>
      </c>
      <c r="I8045" t="s">
        <v>308</v>
      </c>
      <c r="J8045" t="str">
        <f t="shared" si="125"/>
        <v>5N520</v>
      </c>
      <c r="K8045">
        <v>385.87</v>
      </c>
    </row>
    <row r="8046" spans="1:11" x14ac:dyDescent="0.3">
      <c r="A8046" t="s">
        <v>2209</v>
      </c>
      <c r="B8046" t="s">
        <v>2236</v>
      </c>
      <c r="C8046" s="1">
        <v>42058</v>
      </c>
      <c r="D8046" t="s">
        <v>2237</v>
      </c>
      <c r="E8046" s="1">
        <v>42052</v>
      </c>
      <c r="F8046" t="s">
        <v>2217</v>
      </c>
      <c r="G8046">
        <v>1</v>
      </c>
      <c r="H8046">
        <v>296.39999999999998</v>
      </c>
      <c r="I8046" t="s">
        <v>308</v>
      </c>
      <c r="J8046" t="str">
        <f t="shared" si="125"/>
        <v>5N520</v>
      </c>
      <c r="K8046">
        <v>296.39999999999998</v>
      </c>
    </row>
    <row r="8047" spans="1:11" x14ac:dyDescent="0.3">
      <c r="A8047" t="s">
        <v>2209</v>
      </c>
      <c r="B8047" t="s">
        <v>2240</v>
      </c>
      <c r="C8047" s="1">
        <v>42081</v>
      </c>
      <c r="D8047" t="s">
        <v>2241</v>
      </c>
      <c r="E8047" s="1">
        <v>42075</v>
      </c>
      <c r="F8047" t="s">
        <v>2217</v>
      </c>
      <c r="G8047">
        <v>1</v>
      </c>
      <c r="H8047">
        <v>366.92</v>
      </c>
      <c r="I8047" t="s">
        <v>308</v>
      </c>
      <c r="J8047" t="str">
        <f t="shared" si="125"/>
        <v>5N520</v>
      </c>
      <c r="K8047">
        <v>366.92</v>
      </c>
    </row>
    <row r="8048" spans="1:11" x14ac:dyDescent="0.3">
      <c r="A8048" t="s">
        <v>2209</v>
      </c>
      <c r="B8048" t="s">
        <v>2244</v>
      </c>
      <c r="C8048" s="1">
        <v>42115</v>
      </c>
      <c r="D8048" t="s">
        <v>2245</v>
      </c>
      <c r="E8048" s="1">
        <v>42107</v>
      </c>
      <c r="F8048" t="s">
        <v>2217</v>
      </c>
      <c r="G8048">
        <v>1</v>
      </c>
      <c r="H8048">
        <v>71.06</v>
      </c>
      <c r="I8048" t="s">
        <v>308</v>
      </c>
      <c r="J8048" t="str">
        <f t="shared" si="125"/>
        <v>5N520</v>
      </c>
      <c r="K8048">
        <v>71.06</v>
      </c>
    </row>
    <row r="8049" spans="1:11" x14ac:dyDescent="0.3">
      <c r="A8049" t="s">
        <v>2209</v>
      </c>
      <c r="B8049" t="s">
        <v>2246</v>
      </c>
      <c r="C8049" s="1">
        <v>42137</v>
      </c>
      <c r="D8049" t="s">
        <v>2247</v>
      </c>
      <c r="E8049" s="1">
        <v>42136</v>
      </c>
      <c r="F8049" t="s">
        <v>2217</v>
      </c>
      <c r="G8049">
        <v>1</v>
      </c>
      <c r="H8049">
        <v>148.38999999999999</v>
      </c>
      <c r="I8049" t="s">
        <v>308</v>
      </c>
      <c r="J8049" t="str">
        <f t="shared" si="125"/>
        <v>5N520</v>
      </c>
      <c r="K8049">
        <v>148.38999999999999</v>
      </c>
    </row>
    <row r="8050" spans="1:11" x14ac:dyDescent="0.3">
      <c r="A8050" t="s">
        <v>2209</v>
      </c>
      <c r="B8050" t="s">
        <v>2249</v>
      </c>
      <c r="C8050" s="1">
        <v>42170</v>
      </c>
      <c r="D8050" t="s">
        <v>2250</v>
      </c>
      <c r="E8050" s="1">
        <v>42167</v>
      </c>
      <c r="F8050" t="s">
        <v>2217</v>
      </c>
      <c r="G8050">
        <v>1</v>
      </c>
      <c r="H8050">
        <v>127.69</v>
      </c>
      <c r="I8050" t="s">
        <v>308</v>
      </c>
      <c r="J8050" t="str">
        <f t="shared" si="125"/>
        <v>5N520</v>
      </c>
      <c r="K8050">
        <v>127.69</v>
      </c>
    </row>
    <row r="8051" spans="1:11" x14ac:dyDescent="0.3">
      <c r="A8051" t="s">
        <v>4542</v>
      </c>
      <c r="B8051" t="s">
        <v>4558</v>
      </c>
      <c r="C8051" s="1">
        <v>41983</v>
      </c>
      <c r="D8051" t="s">
        <v>4559</v>
      </c>
      <c r="E8051" s="1">
        <v>41981</v>
      </c>
      <c r="F8051" t="s">
        <v>4560</v>
      </c>
      <c r="G8051">
        <v>1</v>
      </c>
      <c r="H8051">
        <v>2405</v>
      </c>
      <c r="I8051" t="s">
        <v>308</v>
      </c>
      <c r="J8051" t="str">
        <f t="shared" si="125"/>
        <v>5N520</v>
      </c>
      <c r="K8051">
        <v>2405</v>
      </c>
    </row>
    <row r="8052" spans="1:11" x14ac:dyDescent="0.3">
      <c r="A8052" t="s">
        <v>5928</v>
      </c>
      <c r="B8052" t="s">
        <v>5975</v>
      </c>
      <c r="C8052" s="1">
        <v>41940</v>
      </c>
      <c r="D8052" t="s">
        <v>5976</v>
      </c>
      <c r="E8052" s="1">
        <v>41936</v>
      </c>
      <c r="F8052" t="s">
        <v>5977</v>
      </c>
      <c r="G8052">
        <v>1</v>
      </c>
      <c r="H8052">
        <v>93.08</v>
      </c>
      <c r="I8052" t="s">
        <v>308</v>
      </c>
      <c r="J8052" t="str">
        <f t="shared" si="125"/>
        <v>5N520</v>
      </c>
      <c r="K8052">
        <v>93.08</v>
      </c>
    </row>
    <row r="8053" spans="1:11" x14ac:dyDescent="0.3">
      <c r="A8053" t="s">
        <v>5992</v>
      </c>
      <c r="B8053" t="s">
        <v>6075</v>
      </c>
      <c r="C8053" s="1">
        <v>42102</v>
      </c>
      <c r="D8053" t="s">
        <v>6076</v>
      </c>
      <c r="E8053" s="1">
        <v>42101</v>
      </c>
      <c r="F8053" t="s">
        <v>6077</v>
      </c>
      <c r="G8053">
        <v>1</v>
      </c>
      <c r="H8053">
        <v>280</v>
      </c>
      <c r="I8053" t="s">
        <v>308</v>
      </c>
      <c r="J8053" t="str">
        <f t="shared" si="125"/>
        <v>5N520</v>
      </c>
      <c r="K8053">
        <v>280</v>
      </c>
    </row>
    <row r="8054" spans="1:11" x14ac:dyDescent="0.3">
      <c r="A8054" t="s">
        <v>5992</v>
      </c>
      <c r="B8054" t="s">
        <v>6098</v>
      </c>
      <c r="C8054" s="1">
        <v>42157</v>
      </c>
      <c r="D8054" t="s">
        <v>6099</v>
      </c>
      <c r="E8054" s="1">
        <v>42150</v>
      </c>
      <c r="F8054" t="s">
        <v>6100</v>
      </c>
      <c r="G8054">
        <v>1</v>
      </c>
      <c r="H8054">
        <v>74</v>
      </c>
      <c r="I8054" t="s">
        <v>308</v>
      </c>
      <c r="J8054" t="str">
        <f t="shared" si="125"/>
        <v>5N520</v>
      </c>
      <c r="K8054">
        <v>74</v>
      </c>
    </row>
    <row r="8055" spans="1:11" x14ac:dyDescent="0.3">
      <c r="A8055" t="s">
        <v>5992</v>
      </c>
      <c r="B8055" t="s">
        <v>6110</v>
      </c>
      <c r="C8055" s="1">
        <v>42179</v>
      </c>
      <c r="D8055" t="s">
        <v>6111</v>
      </c>
      <c r="E8055" s="1">
        <v>42177</v>
      </c>
      <c r="F8055" t="s">
        <v>6112</v>
      </c>
      <c r="G8055">
        <v>1</v>
      </c>
      <c r="H8055">
        <v>394.56</v>
      </c>
      <c r="I8055" t="s">
        <v>308</v>
      </c>
      <c r="J8055" t="str">
        <f t="shared" si="125"/>
        <v>5N520</v>
      </c>
      <c r="K8055">
        <v>394.56</v>
      </c>
    </row>
    <row r="8056" spans="1:11" x14ac:dyDescent="0.3">
      <c r="A8056" t="s">
        <v>7768</v>
      </c>
      <c r="B8056" t="s">
        <v>7769</v>
      </c>
      <c r="C8056" s="1">
        <v>41907</v>
      </c>
      <c r="D8056" t="s">
        <v>7770</v>
      </c>
      <c r="E8056" s="1">
        <v>41892</v>
      </c>
      <c r="F8056" t="s">
        <v>7771</v>
      </c>
      <c r="G8056">
        <v>1</v>
      </c>
      <c r="H8056">
        <v>295</v>
      </c>
      <c r="I8056" t="s">
        <v>308</v>
      </c>
      <c r="J8056" t="str">
        <f t="shared" si="125"/>
        <v>5N520</v>
      </c>
      <c r="K8056">
        <v>295</v>
      </c>
    </row>
    <row r="8057" spans="1:11" x14ac:dyDescent="0.3">
      <c r="A8057" t="s">
        <v>11741</v>
      </c>
      <c r="B8057" t="s">
        <v>11742</v>
      </c>
      <c r="C8057" s="1">
        <v>41949</v>
      </c>
      <c r="D8057" t="s">
        <v>11743</v>
      </c>
      <c r="E8057" s="1">
        <v>41946</v>
      </c>
      <c r="F8057" t="s">
        <v>11744</v>
      </c>
      <c r="G8057">
        <v>1</v>
      </c>
      <c r="H8057">
        <v>16.98</v>
      </c>
      <c r="I8057" t="s">
        <v>308</v>
      </c>
      <c r="J8057" t="str">
        <f t="shared" si="125"/>
        <v>5N520</v>
      </c>
      <c r="K8057">
        <v>16.98</v>
      </c>
    </row>
    <row r="8058" spans="1:11" x14ac:dyDescent="0.3">
      <c r="A8058" t="s">
        <v>512</v>
      </c>
      <c r="B8058" t="s">
        <v>513</v>
      </c>
      <c r="C8058" s="1">
        <v>42109</v>
      </c>
      <c r="D8058" t="s">
        <v>514</v>
      </c>
      <c r="E8058" s="1">
        <v>42108</v>
      </c>
      <c r="F8058" t="s">
        <v>515</v>
      </c>
      <c r="G8058">
        <v>1</v>
      </c>
      <c r="H8058">
        <v>92.89</v>
      </c>
      <c r="I8058" t="s">
        <v>516</v>
      </c>
      <c r="J8058" t="str">
        <f t="shared" si="125"/>
        <v>5N600</v>
      </c>
      <c r="K8058">
        <v>92.89</v>
      </c>
    </row>
    <row r="8059" spans="1:11" x14ac:dyDescent="0.3">
      <c r="A8059" t="s">
        <v>512</v>
      </c>
      <c r="B8059" t="s">
        <v>517</v>
      </c>
      <c r="C8059" s="1">
        <v>42121</v>
      </c>
      <c r="D8059" t="s">
        <v>518</v>
      </c>
      <c r="E8059" s="1">
        <v>42115</v>
      </c>
      <c r="F8059" t="s">
        <v>519</v>
      </c>
      <c r="G8059">
        <v>1</v>
      </c>
      <c r="H8059">
        <v>77.3</v>
      </c>
      <c r="I8059" t="s">
        <v>516</v>
      </c>
      <c r="J8059" t="str">
        <f t="shared" si="125"/>
        <v>5N600</v>
      </c>
      <c r="K8059">
        <v>77.3</v>
      </c>
    </row>
    <row r="8060" spans="1:11" x14ac:dyDescent="0.3">
      <c r="A8060" t="s">
        <v>512</v>
      </c>
      <c r="B8060" t="s">
        <v>520</v>
      </c>
      <c r="C8060" s="1">
        <v>42177</v>
      </c>
      <c r="D8060" t="s">
        <v>521</v>
      </c>
      <c r="E8060" s="1">
        <v>42174</v>
      </c>
      <c r="F8060" t="s">
        <v>522</v>
      </c>
      <c r="G8060">
        <v>1</v>
      </c>
      <c r="H8060">
        <v>59.9</v>
      </c>
      <c r="I8060" t="s">
        <v>516</v>
      </c>
      <c r="J8060" t="str">
        <f t="shared" si="125"/>
        <v>5N600</v>
      </c>
      <c r="K8060">
        <v>59.9</v>
      </c>
    </row>
    <row r="8061" spans="1:11" x14ac:dyDescent="0.3">
      <c r="A8061" t="s">
        <v>1826</v>
      </c>
      <c r="B8061" t="s">
        <v>1827</v>
      </c>
      <c r="C8061" s="1">
        <v>41843</v>
      </c>
      <c r="D8061" t="s">
        <v>1828</v>
      </c>
      <c r="E8061" s="1">
        <v>41842</v>
      </c>
      <c r="F8061" t="s">
        <v>1829</v>
      </c>
      <c r="G8061">
        <v>1</v>
      </c>
      <c r="H8061">
        <v>97.57</v>
      </c>
      <c r="I8061" t="s">
        <v>516</v>
      </c>
      <c r="J8061" t="str">
        <f t="shared" si="125"/>
        <v>5N600</v>
      </c>
      <c r="K8061">
        <v>97.57</v>
      </c>
    </row>
    <row r="8062" spans="1:11" x14ac:dyDescent="0.3">
      <c r="A8062" t="s">
        <v>1826</v>
      </c>
      <c r="B8062" t="s">
        <v>1830</v>
      </c>
      <c r="C8062" s="1">
        <v>41857</v>
      </c>
      <c r="D8062" t="s">
        <v>1831</v>
      </c>
      <c r="E8062" s="1">
        <v>41856</v>
      </c>
      <c r="F8062" t="s">
        <v>1832</v>
      </c>
      <c r="G8062">
        <v>1</v>
      </c>
      <c r="H8062">
        <v>77.53</v>
      </c>
      <c r="I8062" t="s">
        <v>516</v>
      </c>
      <c r="J8062" t="str">
        <f t="shared" si="125"/>
        <v>5N600</v>
      </c>
      <c r="K8062">
        <v>77.53</v>
      </c>
    </row>
    <row r="8063" spans="1:11" x14ac:dyDescent="0.3">
      <c r="A8063" t="s">
        <v>1826</v>
      </c>
      <c r="B8063" t="s">
        <v>1833</v>
      </c>
      <c r="C8063" s="1">
        <v>41981</v>
      </c>
      <c r="D8063" t="s">
        <v>1834</v>
      </c>
      <c r="E8063" s="1">
        <v>41975</v>
      </c>
      <c r="F8063" t="s">
        <v>1835</v>
      </c>
      <c r="G8063">
        <v>1</v>
      </c>
      <c r="H8063">
        <v>18.97</v>
      </c>
      <c r="I8063" t="s">
        <v>516</v>
      </c>
      <c r="J8063" t="str">
        <f t="shared" si="125"/>
        <v>5N600</v>
      </c>
      <c r="K8063">
        <v>18.97</v>
      </c>
    </row>
    <row r="8064" spans="1:11" x14ac:dyDescent="0.3">
      <c r="A8064" t="s">
        <v>1826</v>
      </c>
      <c r="B8064" t="s">
        <v>1836</v>
      </c>
      <c r="C8064" s="1">
        <v>42018</v>
      </c>
      <c r="D8064" t="s">
        <v>1837</v>
      </c>
      <c r="E8064" s="1">
        <v>42016</v>
      </c>
      <c r="F8064" t="s">
        <v>1838</v>
      </c>
      <c r="G8064">
        <v>1</v>
      </c>
      <c r="H8064">
        <v>35.22</v>
      </c>
      <c r="I8064" t="s">
        <v>516</v>
      </c>
      <c r="J8064" t="str">
        <f t="shared" si="125"/>
        <v>5N600</v>
      </c>
      <c r="K8064">
        <v>35.22</v>
      </c>
    </row>
    <row r="8065" spans="1:11" x14ac:dyDescent="0.3">
      <c r="A8065" t="s">
        <v>1826</v>
      </c>
      <c r="B8065" t="s">
        <v>1839</v>
      </c>
      <c r="C8065" s="1">
        <v>42059</v>
      </c>
      <c r="D8065" t="s">
        <v>1840</v>
      </c>
      <c r="E8065" s="1">
        <v>42053</v>
      </c>
      <c r="F8065" t="s">
        <v>1841</v>
      </c>
      <c r="G8065">
        <v>1</v>
      </c>
      <c r="H8065">
        <v>180.51</v>
      </c>
      <c r="I8065" t="s">
        <v>516</v>
      </c>
      <c r="J8065" t="str">
        <f t="shared" si="125"/>
        <v>5N600</v>
      </c>
      <c r="K8065">
        <v>180.51</v>
      </c>
    </row>
    <row r="8066" spans="1:11" x14ac:dyDescent="0.3">
      <c r="A8066" t="s">
        <v>1826</v>
      </c>
      <c r="B8066" t="s">
        <v>1842</v>
      </c>
      <c r="C8066" s="1">
        <v>42066</v>
      </c>
      <c r="D8066" t="s">
        <v>1843</v>
      </c>
      <c r="E8066" s="1">
        <v>42053</v>
      </c>
      <c r="F8066" t="s">
        <v>1844</v>
      </c>
      <c r="G8066">
        <v>1</v>
      </c>
      <c r="H8066">
        <v>25.11</v>
      </c>
      <c r="I8066" t="s">
        <v>516</v>
      </c>
      <c r="J8066" t="str">
        <f t="shared" ref="J8066:J8129" si="126">RIGHT(I8066, 5)</f>
        <v>5N600</v>
      </c>
      <c r="K8066">
        <v>25.11</v>
      </c>
    </row>
    <row r="8067" spans="1:11" x14ac:dyDescent="0.3">
      <c r="A8067" t="s">
        <v>1826</v>
      </c>
      <c r="B8067" t="s">
        <v>1845</v>
      </c>
      <c r="C8067" s="1">
        <v>42159</v>
      </c>
      <c r="D8067" t="s">
        <v>1846</v>
      </c>
      <c r="E8067" s="1">
        <v>42157</v>
      </c>
      <c r="F8067" t="s">
        <v>1847</v>
      </c>
      <c r="G8067">
        <v>1</v>
      </c>
      <c r="H8067">
        <v>1998.42</v>
      </c>
      <c r="I8067" t="s">
        <v>516</v>
      </c>
      <c r="J8067" t="str">
        <f t="shared" si="126"/>
        <v>5N600</v>
      </c>
      <c r="K8067">
        <v>1998.42</v>
      </c>
    </row>
    <row r="8068" spans="1:11" x14ac:dyDescent="0.3">
      <c r="A8068" t="s">
        <v>1826</v>
      </c>
      <c r="B8068" t="s">
        <v>1845</v>
      </c>
      <c r="C8068" s="1">
        <v>42159</v>
      </c>
      <c r="D8068" t="s">
        <v>1848</v>
      </c>
      <c r="E8068" s="1">
        <v>42157</v>
      </c>
      <c r="F8068" t="s">
        <v>1849</v>
      </c>
      <c r="G8068">
        <v>1</v>
      </c>
      <c r="H8068">
        <v>195.77</v>
      </c>
      <c r="I8068" t="s">
        <v>516</v>
      </c>
      <c r="J8068" t="str">
        <f t="shared" si="126"/>
        <v>5N600</v>
      </c>
      <c r="K8068">
        <v>195.77</v>
      </c>
    </row>
    <row r="8069" spans="1:11" x14ac:dyDescent="0.3">
      <c r="A8069" t="s">
        <v>1826</v>
      </c>
      <c r="B8069" t="s">
        <v>1850</v>
      </c>
      <c r="C8069" s="1">
        <v>42184</v>
      </c>
      <c r="D8069" t="s">
        <v>1851</v>
      </c>
      <c r="E8069" s="1">
        <v>42180</v>
      </c>
      <c r="F8069" t="s">
        <v>1852</v>
      </c>
      <c r="G8069">
        <v>1</v>
      </c>
      <c r="H8069">
        <v>1133.8699999999999</v>
      </c>
      <c r="I8069" t="s">
        <v>516</v>
      </c>
      <c r="J8069" t="str">
        <f t="shared" si="126"/>
        <v>5N600</v>
      </c>
      <c r="K8069">
        <v>1133.8699999999999</v>
      </c>
    </row>
    <row r="8070" spans="1:11" x14ac:dyDescent="0.3">
      <c r="A8070" t="s">
        <v>2264</v>
      </c>
      <c r="B8070" t="s">
        <v>2265</v>
      </c>
      <c r="C8070" s="1">
        <v>41926</v>
      </c>
      <c r="D8070" t="s">
        <v>2266</v>
      </c>
      <c r="E8070" s="1">
        <v>41921</v>
      </c>
      <c r="F8070" t="s">
        <v>2267</v>
      </c>
      <c r="G8070">
        <v>1</v>
      </c>
      <c r="H8070">
        <v>144</v>
      </c>
      <c r="I8070" t="s">
        <v>516</v>
      </c>
      <c r="J8070" t="str">
        <f t="shared" si="126"/>
        <v>5N600</v>
      </c>
      <c r="K8070">
        <v>144</v>
      </c>
    </row>
    <row r="8071" spans="1:11" x14ac:dyDescent="0.3">
      <c r="A8071" t="s">
        <v>2264</v>
      </c>
      <c r="B8071" t="s">
        <v>2268</v>
      </c>
      <c r="C8071" s="1">
        <v>41946</v>
      </c>
      <c r="D8071" t="s">
        <v>2269</v>
      </c>
      <c r="E8071" s="1">
        <v>41940</v>
      </c>
      <c r="F8071" t="s">
        <v>2270</v>
      </c>
      <c r="G8071">
        <v>1</v>
      </c>
      <c r="H8071">
        <v>531.61</v>
      </c>
      <c r="I8071" t="s">
        <v>516</v>
      </c>
      <c r="J8071" t="str">
        <f t="shared" si="126"/>
        <v>5N600</v>
      </c>
      <c r="K8071">
        <v>531.61</v>
      </c>
    </row>
    <row r="8072" spans="1:11" x14ac:dyDescent="0.3">
      <c r="A8072" t="s">
        <v>2264</v>
      </c>
      <c r="B8072" t="s">
        <v>2271</v>
      </c>
      <c r="C8072" s="1">
        <v>41995</v>
      </c>
      <c r="D8072" t="s">
        <v>2272</v>
      </c>
      <c r="E8072" s="1">
        <v>41991</v>
      </c>
      <c r="F8072" t="s">
        <v>2273</v>
      </c>
      <c r="G8072">
        <v>1</v>
      </c>
      <c r="H8072">
        <v>3811.43</v>
      </c>
      <c r="I8072" t="s">
        <v>516</v>
      </c>
      <c r="J8072" t="str">
        <f t="shared" si="126"/>
        <v>5N600</v>
      </c>
      <c r="K8072">
        <v>3811.43</v>
      </c>
    </row>
    <row r="8073" spans="1:11" x14ac:dyDescent="0.3">
      <c r="A8073" t="s">
        <v>2264</v>
      </c>
      <c r="B8073" t="s">
        <v>2274</v>
      </c>
      <c r="C8073" s="1">
        <v>42024</v>
      </c>
      <c r="D8073" t="s">
        <v>2275</v>
      </c>
      <c r="E8073" s="1">
        <v>42020</v>
      </c>
      <c r="F8073" t="s">
        <v>2276</v>
      </c>
      <c r="G8073">
        <v>1</v>
      </c>
      <c r="H8073">
        <v>72</v>
      </c>
      <c r="I8073" t="s">
        <v>516</v>
      </c>
      <c r="J8073" t="str">
        <f t="shared" si="126"/>
        <v>5N600</v>
      </c>
      <c r="K8073">
        <v>72</v>
      </c>
    </row>
    <row r="8074" spans="1:11" x14ac:dyDescent="0.3">
      <c r="A8074" t="s">
        <v>2264</v>
      </c>
      <c r="B8074" t="s">
        <v>2277</v>
      </c>
      <c r="C8074" s="1">
        <v>42039</v>
      </c>
      <c r="D8074" t="s">
        <v>2278</v>
      </c>
      <c r="E8074" s="1">
        <v>42024</v>
      </c>
      <c r="F8074" t="s">
        <v>2279</v>
      </c>
      <c r="G8074">
        <v>1</v>
      </c>
      <c r="H8074">
        <v>623.35</v>
      </c>
      <c r="I8074" t="s">
        <v>516</v>
      </c>
      <c r="J8074" t="str">
        <f t="shared" si="126"/>
        <v>5N600</v>
      </c>
      <c r="K8074">
        <v>623.35</v>
      </c>
    </row>
    <row r="8075" spans="1:11" x14ac:dyDescent="0.3">
      <c r="A8075" t="s">
        <v>2264</v>
      </c>
      <c r="B8075" t="s">
        <v>2280</v>
      </c>
      <c r="C8075" s="1">
        <v>42041</v>
      </c>
      <c r="D8075" t="s">
        <v>2281</v>
      </c>
      <c r="E8075" s="1">
        <v>42038</v>
      </c>
      <c r="F8075" t="s">
        <v>2282</v>
      </c>
      <c r="G8075">
        <v>1</v>
      </c>
      <c r="H8075">
        <v>84.79</v>
      </c>
      <c r="I8075" t="s">
        <v>516</v>
      </c>
      <c r="J8075" t="str">
        <f t="shared" si="126"/>
        <v>5N600</v>
      </c>
      <c r="K8075">
        <v>84.79</v>
      </c>
    </row>
    <row r="8076" spans="1:11" x14ac:dyDescent="0.3">
      <c r="A8076" t="s">
        <v>2264</v>
      </c>
      <c r="B8076" t="s">
        <v>2283</v>
      </c>
      <c r="C8076" s="1">
        <v>42059</v>
      </c>
      <c r="D8076" t="s">
        <v>2284</v>
      </c>
      <c r="E8076" s="1">
        <v>42054</v>
      </c>
      <c r="F8076" t="s">
        <v>2285</v>
      </c>
      <c r="G8076">
        <v>1</v>
      </c>
      <c r="H8076">
        <v>146.69999999999999</v>
      </c>
      <c r="I8076" t="s">
        <v>516</v>
      </c>
      <c r="J8076" t="str">
        <f t="shared" si="126"/>
        <v>5N600</v>
      </c>
      <c r="K8076">
        <v>146.69999999999999</v>
      </c>
    </row>
    <row r="8077" spans="1:11" x14ac:dyDescent="0.3">
      <c r="A8077" t="s">
        <v>2264</v>
      </c>
      <c r="B8077" t="s">
        <v>2286</v>
      </c>
      <c r="C8077" s="1">
        <v>42065</v>
      </c>
      <c r="D8077" t="s">
        <v>2287</v>
      </c>
      <c r="E8077" s="1">
        <v>42058</v>
      </c>
      <c r="F8077" t="s">
        <v>2288</v>
      </c>
      <c r="G8077">
        <v>1</v>
      </c>
      <c r="H8077">
        <v>399.96</v>
      </c>
      <c r="I8077" t="s">
        <v>516</v>
      </c>
      <c r="J8077" t="str">
        <f t="shared" si="126"/>
        <v>5N600</v>
      </c>
      <c r="K8077">
        <v>399.96</v>
      </c>
    </row>
    <row r="8078" spans="1:11" x14ac:dyDescent="0.3">
      <c r="A8078" t="s">
        <v>2264</v>
      </c>
      <c r="B8078" t="s">
        <v>2289</v>
      </c>
      <c r="C8078" s="1">
        <v>42075</v>
      </c>
      <c r="D8078" t="s">
        <v>2290</v>
      </c>
      <c r="E8078" s="1">
        <v>42072</v>
      </c>
      <c r="F8078" t="s">
        <v>2291</v>
      </c>
      <c r="G8078">
        <v>1</v>
      </c>
      <c r="H8078">
        <v>32.86</v>
      </c>
      <c r="I8078" t="s">
        <v>516</v>
      </c>
      <c r="J8078" t="str">
        <f t="shared" si="126"/>
        <v>5N600</v>
      </c>
      <c r="K8078">
        <v>32.86</v>
      </c>
    </row>
    <row r="8079" spans="1:11" x14ac:dyDescent="0.3">
      <c r="A8079" t="s">
        <v>2264</v>
      </c>
      <c r="B8079" t="s">
        <v>2292</v>
      </c>
      <c r="C8079" s="1">
        <v>42076</v>
      </c>
      <c r="D8079" t="s">
        <v>2293</v>
      </c>
      <c r="E8079" s="1">
        <v>42074</v>
      </c>
      <c r="F8079" t="s">
        <v>2294</v>
      </c>
      <c r="G8079">
        <v>1</v>
      </c>
      <c r="H8079">
        <v>75.430000000000007</v>
      </c>
      <c r="I8079" t="s">
        <v>516</v>
      </c>
      <c r="J8079" t="str">
        <f t="shared" si="126"/>
        <v>5N600</v>
      </c>
      <c r="K8079">
        <v>75.430000000000007</v>
      </c>
    </row>
    <row r="8080" spans="1:11" x14ac:dyDescent="0.3">
      <c r="A8080" t="s">
        <v>2264</v>
      </c>
      <c r="B8080" t="s">
        <v>2295</v>
      </c>
      <c r="C8080" s="1">
        <v>42107</v>
      </c>
      <c r="D8080" t="s">
        <v>2296</v>
      </c>
      <c r="E8080" s="1">
        <v>42096</v>
      </c>
      <c r="F8080" t="s">
        <v>2297</v>
      </c>
      <c r="G8080">
        <v>1</v>
      </c>
      <c r="H8080">
        <v>278.51</v>
      </c>
      <c r="I8080" t="s">
        <v>516</v>
      </c>
      <c r="J8080" t="str">
        <f t="shared" si="126"/>
        <v>5N600</v>
      </c>
      <c r="K8080">
        <v>278.51</v>
      </c>
    </row>
    <row r="8081" spans="1:11" x14ac:dyDescent="0.3">
      <c r="A8081" t="s">
        <v>2264</v>
      </c>
      <c r="B8081" t="s">
        <v>2298</v>
      </c>
      <c r="C8081" s="1">
        <v>42115</v>
      </c>
      <c r="D8081" t="s">
        <v>2299</v>
      </c>
      <c r="E8081" s="1">
        <v>42108</v>
      </c>
      <c r="F8081" t="s">
        <v>2300</v>
      </c>
      <c r="G8081">
        <v>1</v>
      </c>
      <c r="H8081">
        <v>3626.39</v>
      </c>
      <c r="I8081" t="s">
        <v>516</v>
      </c>
      <c r="J8081" t="str">
        <f t="shared" si="126"/>
        <v>5N600</v>
      </c>
      <c r="K8081">
        <v>3626.39</v>
      </c>
    </row>
    <row r="8082" spans="1:11" x14ac:dyDescent="0.3">
      <c r="A8082" t="s">
        <v>12874</v>
      </c>
      <c r="B8082" t="s">
        <v>12875</v>
      </c>
      <c r="C8082" s="1">
        <v>41841</v>
      </c>
      <c r="D8082" t="s">
        <v>12876</v>
      </c>
      <c r="E8082" s="1">
        <v>41836</v>
      </c>
      <c r="F8082" t="s">
        <v>12877</v>
      </c>
      <c r="G8082">
        <v>1</v>
      </c>
      <c r="H8082">
        <v>875.69</v>
      </c>
      <c r="I8082" t="s">
        <v>516</v>
      </c>
      <c r="J8082" t="str">
        <f t="shared" si="126"/>
        <v>5N600</v>
      </c>
      <c r="K8082">
        <v>875.69</v>
      </c>
    </row>
    <row r="8083" spans="1:11" x14ac:dyDescent="0.3">
      <c r="A8083" t="s">
        <v>12874</v>
      </c>
      <c r="B8083" t="s">
        <v>12878</v>
      </c>
      <c r="C8083" s="1">
        <v>41872</v>
      </c>
      <c r="D8083" t="s">
        <v>12879</v>
      </c>
      <c r="E8083" s="1">
        <v>41870</v>
      </c>
      <c r="F8083" t="s">
        <v>12880</v>
      </c>
      <c r="G8083">
        <v>1</v>
      </c>
      <c r="H8083">
        <v>87.95</v>
      </c>
      <c r="I8083" t="s">
        <v>516</v>
      </c>
      <c r="J8083" t="str">
        <f t="shared" si="126"/>
        <v>5N600</v>
      </c>
      <c r="K8083">
        <v>87.95</v>
      </c>
    </row>
    <row r="8084" spans="1:11" x14ac:dyDescent="0.3">
      <c r="A8084" t="s">
        <v>12874</v>
      </c>
      <c r="B8084" t="s">
        <v>12884</v>
      </c>
      <c r="C8084" s="1">
        <v>42137</v>
      </c>
      <c r="D8084" t="s">
        <v>12885</v>
      </c>
      <c r="E8084" s="1">
        <v>42123</v>
      </c>
      <c r="F8084" t="s">
        <v>12886</v>
      </c>
      <c r="G8084">
        <v>1</v>
      </c>
      <c r="H8084">
        <v>330.68</v>
      </c>
      <c r="I8084" t="s">
        <v>516</v>
      </c>
      <c r="J8084" t="str">
        <f t="shared" si="126"/>
        <v>5N600</v>
      </c>
      <c r="K8084">
        <v>330.68</v>
      </c>
    </row>
    <row r="8085" spans="1:11" x14ac:dyDescent="0.3">
      <c r="A8085" t="s">
        <v>12874</v>
      </c>
      <c r="B8085" t="s">
        <v>12887</v>
      </c>
      <c r="C8085" s="1">
        <v>42158</v>
      </c>
      <c r="D8085" t="s">
        <v>12888</v>
      </c>
      <c r="E8085" s="1">
        <v>42156</v>
      </c>
      <c r="F8085" t="s">
        <v>12889</v>
      </c>
      <c r="G8085">
        <v>1</v>
      </c>
      <c r="H8085">
        <v>104.48</v>
      </c>
      <c r="I8085" t="s">
        <v>516</v>
      </c>
      <c r="J8085" t="str">
        <f t="shared" si="126"/>
        <v>5N600</v>
      </c>
      <c r="K8085">
        <v>104.48</v>
      </c>
    </row>
    <row r="8086" spans="1:11" x14ac:dyDescent="0.3">
      <c r="A8086" t="s">
        <v>12874</v>
      </c>
      <c r="B8086" t="s">
        <v>12890</v>
      </c>
      <c r="C8086" s="1">
        <v>42172</v>
      </c>
      <c r="D8086" t="s">
        <v>12891</v>
      </c>
      <c r="E8086" s="1">
        <v>42166</v>
      </c>
      <c r="F8086" t="s">
        <v>12892</v>
      </c>
      <c r="G8086">
        <v>1</v>
      </c>
      <c r="H8086">
        <v>23.66</v>
      </c>
      <c r="I8086" t="s">
        <v>516</v>
      </c>
      <c r="J8086" t="str">
        <f t="shared" si="126"/>
        <v>5N600</v>
      </c>
      <c r="K8086">
        <v>23.66</v>
      </c>
    </row>
    <row r="8087" spans="1:11" x14ac:dyDescent="0.3">
      <c r="A8087" t="s">
        <v>12874</v>
      </c>
      <c r="B8087" t="s">
        <v>12893</v>
      </c>
      <c r="C8087" s="1">
        <v>42180</v>
      </c>
      <c r="D8087" t="s">
        <v>12894</v>
      </c>
      <c r="E8087" s="1">
        <v>42179</v>
      </c>
      <c r="F8087" t="s">
        <v>12895</v>
      </c>
      <c r="G8087">
        <v>1</v>
      </c>
      <c r="H8087">
        <v>500</v>
      </c>
      <c r="I8087" t="s">
        <v>516</v>
      </c>
      <c r="J8087" t="str">
        <f t="shared" si="126"/>
        <v>5N600</v>
      </c>
      <c r="K8087">
        <v>500</v>
      </c>
    </row>
    <row r="8088" spans="1:11" x14ac:dyDescent="0.3">
      <c r="A8088" t="s">
        <v>12874</v>
      </c>
      <c r="B8088" t="s">
        <v>12896</v>
      </c>
      <c r="C8088" s="1">
        <v>42185</v>
      </c>
      <c r="D8088" t="s">
        <v>12897</v>
      </c>
      <c r="E8088" s="1">
        <v>42185</v>
      </c>
      <c r="F8088" t="s">
        <v>12898</v>
      </c>
      <c r="G8088">
        <v>1</v>
      </c>
      <c r="H8088">
        <v>6304.08</v>
      </c>
      <c r="I8088" t="s">
        <v>516</v>
      </c>
      <c r="J8088" t="str">
        <f t="shared" si="126"/>
        <v>5N600</v>
      </c>
      <c r="K8088">
        <v>6304.08</v>
      </c>
    </row>
    <row r="8089" spans="1:11" x14ac:dyDescent="0.3">
      <c r="A8089" t="s">
        <v>15981</v>
      </c>
      <c r="B8089" t="s">
        <v>15982</v>
      </c>
      <c r="C8089" s="1">
        <v>41953</v>
      </c>
      <c r="D8089" t="s">
        <v>15983</v>
      </c>
      <c r="E8089" s="1">
        <v>41948</v>
      </c>
      <c r="F8089" t="s">
        <v>15984</v>
      </c>
      <c r="G8089">
        <v>1</v>
      </c>
      <c r="H8089">
        <v>396.29</v>
      </c>
      <c r="I8089" t="s">
        <v>516</v>
      </c>
      <c r="J8089" t="str">
        <f t="shared" si="126"/>
        <v>5N600</v>
      </c>
      <c r="K8089">
        <v>396.29</v>
      </c>
    </row>
    <row r="8090" spans="1:11" x14ac:dyDescent="0.3">
      <c r="A8090" t="s">
        <v>15981</v>
      </c>
      <c r="B8090" t="s">
        <v>15985</v>
      </c>
      <c r="C8090" s="1">
        <v>41983</v>
      </c>
      <c r="D8090" t="s">
        <v>15986</v>
      </c>
      <c r="E8090" s="1">
        <v>41976</v>
      </c>
      <c r="F8090" t="s">
        <v>15987</v>
      </c>
      <c r="G8090">
        <v>1</v>
      </c>
      <c r="H8090">
        <v>1326.99</v>
      </c>
      <c r="I8090" t="s">
        <v>516</v>
      </c>
      <c r="J8090" t="str">
        <f t="shared" si="126"/>
        <v>5N600</v>
      </c>
      <c r="K8090">
        <v>1326.99</v>
      </c>
    </row>
    <row r="8091" spans="1:11" x14ac:dyDescent="0.3">
      <c r="A8091" t="s">
        <v>15981</v>
      </c>
      <c r="B8091" t="s">
        <v>15988</v>
      </c>
      <c r="C8091" s="1">
        <v>42135</v>
      </c>
      <c r="D8091" t="s">
        <v>15989</v>
      </c>
      <c r="E8091" s="1">
        <v>42117</v>
      </c>
      <c r="F8091" t="s">
        <v>15990</v>
      </c>
      <c r="G8091">
        <v>1</v>
      </c>
      <c r="H8091">
        <v>1934.09</v>
      </c>
      <c r="I8091" t="s">
        <v>516</v>
      </c>
      <c r="J8091" t="str">
        <f t="shared" si="126"/>
        <v>5N600</v>
      </c>
      <c r="K8091">
        <v>1934.09</v>
      </c>
    </row>
    <row r="8092" spans="1:11" x14ac:dyDescent="0.3">
      <c r="A8092" t="s">
        <v>15981</v>
      </c>
      <c r="B8092" t="s">
        <v>15991</v>
      </c>
      <c r="C8092" s="1">
        <v>42185</v>
      </c>
      <c r="D8092" t="s">
        <v>15992</v>
      </c>
      <c r="E8092" s="1">
        <v>42185</v>
      </c>
      <c r="F8092" t="s">
        <v>15993</v>
      </c>
      <c r="G8092">
        <v>1</v>
      </c>
      <c r="H8092">
        <v>2659.65</v>
      </c>
      <c r="I8092" t="s">
        <v>516</v>
      </c>
      <c r="J8092" t="str">
        <f t="shared" si="126"/>
        <v>5N600</v>
      </c>
      <c r="K8092">
        <v>2659.65</v>
      </c>
    </row>
    <row r="8093" spans="1:11" x14ac:dyDescent="0.3">
      <c r="A8093" t="s">
        <v>17184</v>
      </c>
      <c r="B8093" t="s">
        <v>17185</v>
      </c>
      <c r="C8093" s="1">
        <v>42013</v>
      </c>
      <c r="D8093" t="s">
        <v>17186</v>
      </c>
      <c r="E8093" s="1">
        <v>41981</v>
      </c>
      <c r="F8093" t="s">
        <v>17187</v>
      </c>
      <c r="G8093">
        <v>1</v>
      </c>
      <c r="H8093">
        <v>3900.54</v>
      </c>
      <c r="I8093" t="s">
        <v>516</v>
      </c>
      <c r="J8093" t="str">
        <f t="shared" si="126"/>
        <v>5N600</v>
      </c>
      <c r="K8093">
        <v>3900.54</v>
      </c>
    </row>
    <row r="8094" spans="1:11" x14ac:dyDescent="0.3">
      <c r="A8094" t="s">
        <v>17184</v>
      </c>
      <c r="B8094" t="s">
        <v>17188</v>
      </c>
      <c r="C8094" s="1">
        <v>42065</v>
      </c>
      <c r="D8094" t="s">
        <v>17189</v>
      </c>
      <c r="E8094" s="1">
        <v>42055</v>
      </c>
      <c r="F8094" t="s">
        <v>17190</v>
      </c>
      <c r="G8094">
        <v>1</v>
      </c>
      <c r="H8094">
        <v>808.76</v>
      </c>
      <c r="I8094" t="s">
        <v>516</v>
      </c>
      <c r="J8094" t="str">
        <f t="shared" si="126"/>
        <v>5N600</v>
      </c>
      <c r="K8094">
        <v>808.76</v>
      </c>
    </row>
    <row r="8095" spans="1:11" x14ac:dyDescent="0.3">
      <c r="A8095" t="s">
        <v>17184</v>
      </c>
      <c r="B8095" t="s">
        <v>17191</v>
      </c>
      <c r="C8095" s="1">
        <v>42151</v>
      </c>
      <c r="D8095" t="s">
        <v>17192</v>
      </c>
      <c r="E8095" s="1">
        <v>42146</v>
      </c>
      <c r="F8095" t="s">
        <v>17193</v>
      </c>
      <c r="G8095">
        <v>1</v>
      </c>
      <c r="H8095">
        <v>642</v>
      </c>
      <c r="I8095" t="s">
        <v>516</v>
      </c>
      <c r="J8095" t="str">
        <f t="shared" si="126"/>
        <v>5N600</v>
      </c>
      <c r="K8095">
        <v>642</v>
      </c>
    </row>
    <row r="8096" spans="1:11" x14ac:dyDescent="0.3">
      <c r="A8096" t="s">
        <v>17184</v>
      </c>
      <c r="B8096" t="s">
        <v>17194</v>
      </c>
      <c r="C8096" s="1">
        <v>42177</v>
      </c>
      <c r="D8096" t="s">
        <v>17195</v>
      </c>
      <c r="E8096" s="1">
        <v>42143</v>
      </c>
      <c r="F8096" t="s">
        <v>17196</v>
      </c>
      <c r="G8096">
        <v>1</v>
      </c>
      <c r="H8096">
        <v>66.52</v>
      </c>
      <c r="I8096" t="s">
        <v>516</v>
      </c>
      <c r="J8096" t="str">
        <f t="shared" si="126"/>
        <v>5N600</v>
      </c>
      <c r="K8096">
        <v>66.52</v>
      </c>
    </row>
    <row r="8097" spans="1:11" x14ac:dyDescent="0.3">
      <c r="A8097" t="s">
        <v>17184</v>
      </c>
      <c r="B8097" t="s">
        <v>17197</v>
      </c>
      <c r="C8097" s="1">
        <v>42185</v>
      </c>
      <c r="D8097" t="s">
        <v>17198</v>
      </c>
      <c r="E8097" s="1">
        <v>42185</v>
      </c>
      <c r="F8097" t="s">
        <v>17199</v>
      </c>
      <c r="G8097">
        <v>1</v>
      </c>
      <c r="H8097">
        <v>61.85</v>
      </c>
      <c r="I8097" t="s">
        <v>516</v>
      </c>
      <c r="J8097" t="str">
        <f t="shared" si="126"/>
        <v>5N600</v>
      </c>
      <c r="K8097">
        <v>61.85</v>
      </c>
    </row>
    <row r="8098" spans="1:11" x14ac:dyDescent="0.3">
      <c r="A8098" t="s">
        <v>20013</v>
      </c>
      <c r="B8098" t="s">
        <v>20014</v>
      </c>
      <c r="C8098" s="1">
        <v>42055</v>
      </c>
      <c r="D8098" t="s">
        <v>20015</v>
      </c>
      <c r="E8098" s="1">
        <v>42055</v>
      </c>
      <c r="F8098" t="s">
        <v>20016</v>
      </c>
      <c r="G8098">
        <v>2</v>
      </c>
      <c r="H8098">
        <v>3299.98</v>
      </c>
      <c r="I8098" t="s">
        <v>20017</v>
      </c>
      <c r="J8098" t="str">
        <f t="shared" si="126"/>
        <v>5N610</v>
      </c>
      <c r="K8098">
        <v>3299.98</v>
      </c>
    </row>
    <row r="8099" spans="1:11" x14ac:dyDescent="0.3">
      <c r="A8099" t="s">
        <v>269</v>
      </c>
      <c r="B8099" t="s">
        <v>270</v>
      </c>
      <c r="C8099" s="1">
        <v>41981</v>
      </c>
      <c r="D8099" t="s">
        <v>271</v>
      </c>
      <c r="E8099" s="1">
        <v>41975</v>
      </c>
      <c r="F8099" t="s">
        <v>272</v>
      </c>
      <c r="G8099">
        <v>1</v>
      </c>
      <c r="H8099">
        <v>131.88999999999999</v>
      </c>
      <c r="I8099" t="s">
        <v>273</v>
      </c>
      <c r="J8099" t="str">
        <f t="shared" si="126"/>
        <v>5N640</v>
      </c>
      <c r="K8099">
        <v>131.88999999999999</v>
      </c>
    </row>
    <row r="8100" spans="1:11" x14ac:dyDescent="0.3">
      <c r="A8100" t="s">
        <v>269</v>
      </c>
      <c r="B8100" t="s">
        <v>278</v>
      </c>
      <c r="C8100" s="1">
        <v>42159</v>
      </c>
      <c r="D8100" t="s">
        <v>279</v>
      </c>
      <c r="E8100" s="1">
        <v>42157</v>
      </c>
      <c r="F8100" t="s">
        <v>280</v>
      </c>
      <c r="G8100">
        <v>1</v>
      </c>
      <c r="H8100">
        <v>2105.25</v>
      </c>
      <c r="I8100" t="s">
        <v>273</v>
      </c>
      <c r="J8100" t="str">
        <f t="shared" si="126"/>
        <v>5N640</v>
      </c>
      <c r="K8100">
        <v>2105.25</v>
      </c>
    </row>
    <row r="8101" spans="1:11" x14ac:dyDescent="0.3">
      <c r="A8101" t="s">
        <v>269</v>
      </c>
      <c r="B8101" t="s">
        <v>284</v>
      </c>
      <c r="C8101" s="1">
        <v>42185</v>
      </c>
      <c r="D8101" t="s">
        <v>285</v>
      </c>
      <c r="E8101" s="1">
        <v>42179</v>
      </c>
      <c r="F8101" t="s">
        <v>286</v>
      </c>
      <c r="G8101">
        <v>1</v>
      </c>
      <c r="H8101">
        <v>1695.45</v>
      </c>
      <c r="I8101" t="s">
        <v>273</v>
      </c>
      <c r="J8101" t="str">
        <f t="shared" si="126"/>
        <v>5N640</v>
      </c>
      <c r="K8101">
        <v>1695.45</v>
      </c>
    </row>
    <row r="8102" spans="1:11" x14ac:dyDescent="0.3">
      <c r="A8102" t="s">
        <v>4542</v>
      </c>
      <c r="B8102" t="s">
        <v>4543</v>
      </c>
      <c r="C8102" s="1">
        <v>41855</v>
      </c>
      <c r="D8102" t="s">
        <v>4544</v>
      </c>
      <c r="E8102" s="1">
        <v>41850</v>
      </c>
      <c r="F8102" t="s">
        <v>4545</v>
      </c>
      <c r="G8102">
        <v>1</v>
      </c>
      <c r="H8102">
        <v>665.85</v>
      </c>
      <c r="I8102" t="s">
        <v>273</v>
      </c>
      <c r="J8102" t="str">
        <f t="shared" si="126"/>
        <v>5N640</v>
      </c>
      <c r="K8102">
        <v>665.85</v>
      </c>
    </row>
    <row r="8103" spans="1:11" x14ac:dyDescent="0.3">
      <c r="A8103" t="s">
        <v>4542</v>
      </c>
      <c r="B8103" t="s">
        <v>4546</v>
      </c>
      <c r="C8103" s="1">
        <v>41886</v>
      </c>
      <c r="D8103" t="s">
        <v>4547</v>
      </c>
      <c r="E8103" s="1">
        <v>41885</v>
      </c>
      <c r="F8103" t="s">
        <v>4548</v>
      </c>
      <c r="G8103">
        <v>1</v>
      </c>
      <c r="H8103">
        <v>158.12</v>
      </c>
      <c r="I8103" t="s">
        <v>273</v>
      </c>
      <c r="J8103" t="str">
        <f t="shared" si="126"/>
        <v>5N640</v>
      </c>
      <c r="K8103">
        <v>158.12</v>
      </c>
    </row>
    <row r="8104" spans="1:11" x14ac:dyDescent="0.3">
      <c r="A8104" t="s">
        <v>4542</v>
      </c>
      <c r="B8104" t="s">
        <v>4549</v>
      </c>
      <c r="C8104" s="1">
        <v>41897</v>
      </c>
      <c r="D8104" t="s">
        <v>4550</v>
      </c>
      <c r="E8104" s="1">
        <v>41872</v>
      </c>
      <c r="F8104" t="s">
        <v>4551</v>
      </c>
      <c r="G8104">
        <v>1</v>
      </c>
      <c r="H8104">
        <v>177.32</v>
      </c>
      <c r="I8104" t="s">
        <v>273</v>
      </c>
      <c r="J8104" t="str">
        <f t="shared" si="126"/>
        <v>5N640</v>
      </c>
      <c r="K8104">
        <v>177.32</v>
      </c>
    </row>
    <row r="8105" spans="1:11" x14ac:dyDescent="0.3">
      <c r="A8105" t="s">
        <v>4542</v>
      </c>
      <c r="B8105" t="s">
        <v>4552</v>
      </c>
      <c r="C8105" s="1">
        <v>41906</v>
      </c>
      <c r="D8105" t="s">
        <v>4553</v>
      </c>
      <c r="E8105" s="1">
        <v>41892</v>
      </c>
      <c r="F8105" t="s">
        <v>4554</v>
      </c>
      <c r="G8105">
        <v>1</v>
      </c>
      <c r="H8105">
        <v>576.72</v>
      </c>
      <c r="I8105" t="s">
        <v>273</v>
      </c>
      <c r="J8105" t="str">
        <f t="shared" si="126"/>
        <v>5N640</v>
      </c>
      <c r="K8105">
        <v>576.72</v>
      </c>
    </row>
    <row r="8106" spans="1:11" x14ac:dyDescent="0.3">
      <c r="A8106" t="s">
        <v>4542</v>
      </c>
      <c r="B8106" t="s">
        <v>4555</v>
      </c>
      <c r="C8106" s="1">
        <v>41974</v>
      </c>
      <c r="D8106" t="s">
        <v>4556</v>
      </c>
      <c r="E8106" s="1">
        <v>41967</v>
      </c>
      <c r="F8106" t="s">
        <v>4557</v>
      </c>
      <c r="G8106">
        <v>1</v>
      </c>
      <c r="H8106">
        <v>638.57000000000005</v>
      </c>
      <c r="I8106" t="s">
        <v>273</v>
      </c>
      <c r="J8106" t="str">
        <f t="shared" si="126"/>
        <v>5N640</v>
      </c>
      <c r="K8106">
        <v>638.57000000000005</v>
      </c>
    </row>
    <row r="8107" spans="1:11" x14ac:dyDescent="0.3">
      <c r="A8107" t="s">
        <v>4542</v>
      </c>
      <c r="B8107" t="s">
        <v>4561</v>
      </c>
      <c r="C8107" s="1">
        <v>41983</v>
      </c>
      <c r="D8107" t="s">
        <v>4562</v>
      </c>
      <c r="E8107" s="1">
        <v>41981</v>
      </c>
      <c r="F8107" t="s">
        <v>4563</v>
      </c>
      <c r="G8107">
        <v>1</v>
      </c>
      <c r="H8107">
        <v>6772.16</v>
      </c>
      <c r="I8107" t="s">
        <v>273</v>
      </c>
      <c r="J8107" t="str">
        <f t="shared" si="126"/>
        <v>5N640</v>
      </c>
      <c r="K8107">
        <v>6772.16</v>
      </c>
    </row>
    <row r="8108" spans="1:11" x14ac:dyDescent="0.3">
      <c r="A8108" t="s">
        <v>4542</v>
      </c>
      <c r="B8108" t="s">
        <v>4564</v>
      </c>
      <c r="C8108" s="1">
        <v>41995</v>
      </c>
      <c r="D8108" t="s">
        <v>4565</v>
      </c>
      <c r="E8108" s="1">
        <v>41991</v>
      </c>
      <c r="F8108" t="s">
        <v>4566</v>
      </c>
      <c r="G8108">
        <v>1</v>
      </c>
      <c r="H8108">
        <v>228.36</v>
      </c>
      <c r="I8108" t="s">
        <v>273</v>
      </c>
      <c r="J8108" t="str">
        <f t="shared" si="126"/>
        <v>5N640</v>
      </c>
      <c r="K8108">
        <v>228.36</v>
      </c>
    </row>
    <row r="8109" spans="1:11" x14ac:dyDescent="0.3">
      <c r="A8109" t="s">
        <v>4542</v>
      </c>
      <c r="B8109" t="s">
        <v>4567</v>
      </c>
      <c r="C8109" s="1">
        <v>42016</v>
      </c>
      <c r="D8109" t="s">
        <v>4568</v>
      </c>
      <c r="E8109" s="1">
        <v>42012</v>
      </c>
      <c r="F8109" t="s">
        <v>4569</v>
      </c>
      <c r="G8109">
        <v>1</v>
      </c>
      <c r="H8109">
        <v>481.78</v>
      </c>
      <c r="I8109" t="s">
        <v>273</v>
      </c>
      <c r="J8109" t="str">
        <f t="shared" si="126"/>
        <v>5N640</v>
      </c>
      <c r="K8109">
        <v>481.78</v>
      </c>
    </row>
    <row r="8110" spans="1:11" x14ac:dyDescent="0.3">
      <c r="A8110" t="s">
        <v>4542</v>
      </c>
      <c r="B8110" t="s">
        <v>4570</v>
      </c>
      <c r="C8110" s="1">
        <v>42039</v>
      </c>
      <c r="D8110" t="s">
        <v>4571</v>
      </c>
      <c r="E8110" s="1">
        <v>42026</v>
      </c>
      <c r="F8110" t="s">
        <v>4572</v>
      </c>
      <c r="G8110">
        <v>1</v>
      </c>
      <c r="H8110">
        <v>1280.3800000000001</v>
      </c>
      <c r="I8110" t="s">
        <v>273</v>
      </c>
      <c r="J8110" t="str">
        <f t="shared" si="126"/>
        <v>5N640</v>
      </c>
      <c r="K8110">
        <v>1280.3800000000001</v>
      </c>
    </row>
    <row r="8111" spans="1:11" x14ac:dyDescent="0.3">
      <c r="A8111" t="s">
        <v>4542</v>
      </c>
      <c r="B8111" t="s">
        <v>4573</v>
      </c>
      <c r="C8111" s="1">
        <v>42040</v>
      </c>
      <c r="D8111" t="s">
        <v>4574</v>
      </c>
      <c r="E8111" s="1">
        <v>42034</v>
      </c>
      <c r="F8111" t="s">
        <v>4575</v>
      </c>
      <c r="G8111">
        <v>1</v>
      </c>
      <c r="H8111">
        <v>495.04</v>
      </c>
      <c r="I8111" t="s">
        <v>273</v>
      </c>
      <c r="J8111" t="str">
        <f t="shared" si="126"/>
        <v>5N640</v>
      </c>
      <c r="K8111">
        <v>495.04</v>
      </c>
    </row>
    <row r="8112" spans="1:11" x14ac:dyDescent="0.3">
      <c r="A8112" t="s">
        <v>4542</v>
      </c>
      <c r="B8112" t="s">
        <v>4576</v>
      </c>
      <c r="C8112" s="1">
        <v>42060</v>
      </c>
      <c r="D8112" t="s">
        <v>4577</v>
      </c>
      <c r="E8112" s="1">
        <v>42058</v>
      </c>
      <c r="F8112" t="s">
        <v>4578</v>
      </c>
      <c r="G8112">
        <v>1</v>
      </c>
      <c r="H8112">
        <v>3969.36</v>
      </c>
      <c r="I8112" t="s">
        <v>273</v>
      </c>
      <c r="J8112" t="str">
        <f t="shared" si="126"/>
        <v>5N640</v>
      </c>
      <c r="K8112">
        <v>3969.36</v>
      </c>
    </row>
    <row r="8113" spans="1:11" x14ac:dyDescent="0.3">
      <c r="A8113" t="s">
        <v>4542</v>
      </c>
      <c r="B8113" t="s">
        <v>4579</v>
      </c>
      <c r="C8113" s="1">
        <v>42072</v>
      </c>
      <c r="D8113" t="s">
        <v>4580</v>
      </c>
      <c r="E8113" s="1">
        <v>42069</v>
      </c>
      <c r="F8113" t="s">
        <v>4581</v>
      </c>
      <c r="G8113">
        <v>1</v>
      </c>
      <c r="H8113">
        <v>1280.3800000000001</v>
      </c>
      <c r="I8113" t="s">
        <v>273</v>
      </c>
      <c r="J8113" t="str">
        <f t="shared" si="126"/>
        <v>5N640</v>
      </c>
      <c r="K8113">
        <v>1280.3800000000001</v>
      </c>
    </row>
    <row r="8114" spans="1:11" x14ac:dyDescent="0.3">
      <c r="A8114" t="s">
        <v>4542</v>
      </c>
      <c r="B8114" t="s">
        <v>4582</v>
      </c>
      <c r="C8114" s="1">
        <v>42076</v>
      </c>
      <c r="D8114" t="s">
        <v>4583</v>
      </c>
      <c r="E8114" s="1">
        <v>42072</v>
      </c>
      <c r="F8114" t="s">
        <v>4584</v>
      </c>
      <c r="G8114">
        <v>1</v>
      </c>
      <c r="H8114">
        <v>17222.740000000002</v>
      </c>
      <c r="I8114" t="s">
        <v>273</v>
      </c>
      <c r="J8114" t="str">
        <f t="shared" si="126"/>
        <v>5N640</v>
      </c>
      <c r="K8114">
        <v>17222.740000000002</v>
      </c>
    </row>
    <row r="8115" spans="1:11" x14ac:dyDescent="0.3">
      <c r="A8115" t="s">
        <v>4542</v>
      </c>
      <c r="B8115" t="s">
        <v>4585</v>
      </c>
      <c r="C8115" s="1">
        <v>42088</v>
      </c>
      <c r="D8115" t="s">
        <v>4586</v>
      </c>
      <c r="E8115" s="1">
        <v>42076</v>
      </c>
      <c r="F8115" t="s">
        <v>4587</v>
      </c>
      <c r="G8115">
        <v>1</v>
      </c>
      <c r="H8115">
        <v>272</v>
      </c>
      <c r="I8115" t="s">
        <v>273</v>
      </c>
      <c r="J8115" t="str">
        <f t="shared" si="126"/>
        <v>5N640</v>
      </c>
      <c r="K8115">
        <v>272</v>
      </c>
    </row>
    <row r="8116" spans="1:11" x14ac:dyDescent="0.3">
      <c r="A8116" t="s">
        <v>6891</v>
      </c>
      <c r="B8116" t="s">
        <v>6892</v>
      </c>
      <c r="C8116" s="1">
        <v>42142</v>
      </c>
      <c r="D8116" t="s">
        <v>6893</v>
      </c>
      <c r="E8116" s="1">
        <v>42125</v>
      </c>
      <c r="F8116" t="s">
        <v>6894</v>
      </c>
      <c r="G8116">
        <v>1</v>
      </c>
      <c r="H8116">
        <v>2088.9</v>
      </c>
      <c r="I8116" t="s">
        <v>273</v>
      </c>
      <c r="J8116" t="str">
        <f t="shared" si="126"/>
        <v>5N640</v>
      </c>
      <c r="K8116">
        <v>2088.9</v>
      </c>
    </row>
    <row r="8117" spans="1:11" x14ac:dyDescent="0.3">
      <c r="A8117" t="s">
        <v>6891</v>
      </c>
      <c r="B8117" t="s">
        <v>6895</v>
      </c>
      <c r="C8117" s="1">
        <v>42185</v>
      </c>
      <c r="D8117" t="s">
        <v>6896</v>
      </c>
      <c r="E8117" s="1">
        <v>42178</v>
      </c>
      <c r="F8117" t="s">
        <v>6897</v>
      </c>
      <c r="G8117">
        <v>1</v>
      </c>
      <c r="H8117">
        <v>2352</v>
      </c>
      <c r="I8117" t="s">
        <v>273</v>
      </c>
      <c r="J8117" t="str">
        <f t="shared" si="126"/>
        <v>5N640</v>
      </c>
      <c r="K8117">
        <v>2352</v>
      </c>
    </row>
    <row r="8118" spans="1:11" x14ac:dyDescent="0.3">
      <c r="A8118" t="s">
        <v>6898</v>
      </c>
      <c r="B8118" t="s">
        <v>6899</v>
      </c>
      <c r="C8118" s="1">
        <v>42096</v>
      </c>
      <c r="D8118" t="s">
        <v>6900</v>
      </c>
      <c r="E8118" s="1">
        <v>42094</v>
      </c>
      <c r="F8118" t="s">
        <v>6901</v>
      </c>
      <c r="G8118">
        <v>1</v>
      </c>
      <c r="H8118">
        <v>2195.1</v>
      </c>
      <c r="I8118" t="s">
        <v>273</v>
      </c>
      <c r="J8118" t="str">
        <f t="shared" si="126"/>
        <v>5N640</v>
      </c>
      <c r="K8118">
        <v>2195.1</v>
      </c>
    </row>
    <row r="8119" spans="1:11" x14ac:dyDescent="0.3">
      <c r="A8119" t="s">
        <v>6898</v>
      </c>
      <c r="B8119" t="s">
        <v>6902</v>
      </c>
      <c r="C8119" s="1">
        <v>42150</v>
      </c>
      <c r="D8119" t="s">
        <v>6903</v>
      </c>
      <c r="E8119" s="1">
        <v>42122</v>
      </c>
      <c r="F8119" t="s">
        <v>6904</v>
      </c>
      <c r="G8119">
        <v>1</v>
      </c>
      <c r="H8119">
        <v>2339.46</v>
      </c>
      <c r="I8119" t="s">
        <v>273</v>
      </c>
      <c r="J8119" t="str">
        <f t="shared" si="126"/>
        <v>5N640</v>
      </c>
      <c r="K8119">
        <v>2339.46</v>
      </c>
    </row>
    <row r="8120" spans="1:11" x14ac:dyDescent="0.3">
      <c r="A8120" t="s">
        <v>7008</v>
      </c>
      <c r="B8120" t="s">
        <v>7009</v>
      </c>
      <c r="C8120" s="1">
        <v>41886</v>
      </c>
      <c r="D8120" t="s">
        <v>7010</v>
      </c>
      <c r="E8120" s="1">
        <v>41876</v>
      </c>
      <c r="F8120" t="s">
        <v>7011</v>
      </c>
      <c r="G8120">
        <v>1</v>
      </c>
      <c r="H8120">
        <v>1805</v>
      </c>
      <c r="I8120" t="s">
        <v>273</v>
      </c>
      <c r="J8120" t="str">
        <f t="shared" si="126"/>
        <v>5N640</v>
      </c>
      <c r="K8120">
        <v>1805</v>
      </c>
    </row>
    <row r="8121" spans="1:11" x14ac:dyDescent="0.3">
      <c r="A8121" t="s">
        <v>7008</v>
      </c>
      <c r="B8121" t="s">
        <v>7012</v>
      </c>
      <c r="C8121" s="1">
        <v>41919</v>
      </c>
      <c r="D8121" t="s">
        <v>7013</v>
      </c>
      <c r="E8121" s="1">
        <v>41911</v>
      </c>
      <c r="F8121" t="s">
        <v>7014</v>
      </c>
      <c r="G8121">
        <v>1</v>
      </c>
      <c r="H8121">
        <v>1669</v>
      </c>
      <c r="I8121" t="s">
        <v>273</v>
      </c>
      <c r="J8121" t="str">
        <f t="shared" si="126"/>
        <v>5N640</v>
      </c>
      <c r="K8121">
        <v>1669</v>
      </c>
    </row>
    <row r="8122" spans="1:11" x14ac:dyDescent="0.3">
      <c r="A8122" t="s">
        <v>7008</v>
      </c>
      <c r="B8122" t="s">
        <v>7015</v>
      </c>
      <c r="C8122" s="1">
        <v>41967</v>
      </c>
      <c r="D8122" t="s">
        <v>7016</v>
      </c>
      <c r="E8122" s="1">
        <v>41964</v>
      </c>
      <c r="F8122" t="s">
        <v>7017</v>
      </c>
      <c r="G8122">
        <v>1</v>
      </c>
      <c r="H8122">
        <v>1290</v>
      </c>
      <c r="I8122" t="s">
        <v>273</v>
      </c>
      <c r="J8122" t="str">
        <f t="shared" si="126"/>
        <v>5N640</v>
      </c>
      <c r="K8122">
        <v>1290</v>
      </c>
    </row>
    <row r="8123" spans="1:11" x14ac:dyDescent="0.3">
      <c r="A8123" t="s">
        <v>7008</v>
      </c>
      <c r="B8123" t="s">
        <v>7018</v>
      </c>
      <c r="C8123" s="1">
        <v>41974</v>
      </c>
      <c r="D8123" t="s">
        <v>7019</v>
      </c>
      <c r="E8123" s="1">
        <v>41967</v>
      </c>
      <c r="F8123" t="s">
        <v>7020</v>
      </c>
      <c r="G8123">
        <v>1</v>
      </c>
      <c r="H8123">
        <v>160</v>
      </c>
      <c r="I8123" t="s">
        <v>273</v>
      </c>
      <c r="J8123" t="str">
        <f t="shared" si="126"/>
        <v>5N640</v>
      </c>
      <c r="K8123">
        <v>160</v>
      </c>
    </row>
    <row r="8124" spans="1:11" x14ac:dyDescent="0.3">
      <c r="A8124" t="s">
        <v>7008</v>
      </c>
      <c r="B8124" t="s">
        <v>7021</v>
      </c>
      <c r="C8124" s="1">
        <v>42137</v>
      </c>
      <c r="D8124" t="s">
        <v>7022</v>
      </c>
      <c r="E8124" s="1">
        <v>42124</v>
      </c>
      <c r="F8124" t="s">
        <v>7023</v>
      </c>
      <c r="G8124">
        <v>1</v>
      </c>
      <c r="H8124">
        <v>2041</v>
      </c>
      <c r="I8124" t="s">
        <v>273</v>
      </c>
      <c r="J8124" t="str">
        <f t="shared" si="126"/>
        <v>5N640</v>
      </c>
      <c r="K8124">
        <v>2041</v>
      </c>
    </row>
    <row r="8125" spans="1:11" x14ac:dyDescent="0.3">
      <c r="A8125" t="s">
        <v>7008</v>
      </c>
      <c r="B8125" t="s">
        <v>7024</v>
      </c>
      <c r="C8125" s="1">
        <v>42142</v>
      </c>
      <c r="D8125" t="s">
        <v>7025</v>
      </c>
      <c r="E8125" s="1">
        <v>42136</v>
      </c>
      <c r="F8125" t="s">
        <v>7026</v>
      </c>
      <c r="G8125">
        <v>1</v>
      </c>
      <c r="H8125">
        <v>160</v>
      </c>
      <c r="I8125" t="s">
        <v>273</v>
      </c>
      <c r="J8125" t="str">
        <f t="shared" si="126"/>
        <v>5N640</v>
      </c>
      <c r="K8125">
        <v>160</v>
      </c>
    </row>
    <row r="8126" spans="1:11" x14ac:dyDescent="0.3">
      <c r="A8126" t="s">
        <v>7008</v>
      </c>
      <c r="B8126" t="s">
        <v>7027</v>
      </c>
      <c r="C8126" s="1">
        <v>42172</v>
      </c>
      <c r="D8126" t="s">
        <v>7028</v>
      </c>
      <c r="E8126" s="1">
        <v>42170</v>
      </c>
      <c r="F8126" t="s">
        <v>7029</v>
      </c>
      <c r="G8126">
        <v>1</v>
      </c>
      <c r="H8126">
        <v>815</v>
      </c>
      <c r="I8126" t="s">
        <v>273</v>
      </c>
      <c r="J8126" t="str">
        <f t="shared" si="126"/>
        <v>5N640</v>
      </c>
      <c r="K8126">
        <v>815</v>
      </c>
    </row>
    <row r="8127" spans="1:11" x14ac:dyDescent="0.3">
      <c r="A8127" t="s">
        <v>7008</v>
      </c>
      <c r="B8127" t="s">
        <v>7030</v>
      </c>
      <c r="C8127" s="1">
        <v>42177</v>
      </c>
      <c r="D8127" t="s">
        <v>7031</v>
      </c>
      <c r="E8127" s="1">
        <v>42174</v>
      </c>
      <c r="F8127" t="s">
        <v>7032</v>
      </c>
      <c r="G8127">
        <v>1</v>
      </c>
      <c r="H8127">
        <v>4009</v>
      </c>
      <c r="I8127" t="s">
        <v>273</v>
      </c>
      <c r="J8127" t="str">
        <f t="shared" si="126"/>
        <v>5N640</v>
      </c>
      <c r="K8127">
        <v>4009</v>
      </c>
    </row>
    <row r="8128" spans="1:11" x14ac:dyDescent="0.3">
      <c r="A8128" t="s">
        <v>7008</v>
      </c>
      <c r="B8128" t="s">
        <v>7033</v>
      </c>
      <c r="C8128" s="1">
        <v>42185</v>
      </c>
      <c r="D8128" t="s">
        <v>7034</v>
      </c>
      <c r="E8128" s="1">
        <v>42177</v>
      </c>
      <c r="F8128" t="s">
        <v>7035</v>
      </c>
      <c r="G8128">
        <v>1</v>
      </c>
      <c r="H8128">
        <v>657</v>
      </c>
      <c r="I8128" t="s">
        <v>273</v>
      </c>
      <c r="J8128" t="str">
        <f t="shared" si="126"/>
        <v>5N640</v>
      </c>
      <c r="K8128">
        <v>657</v>
      </c>
    </row>
    <row r="8129" spans="1:11" x14ac:dyDescent="0.3">
      <c r="A8129" t="s">
        <v>12273</v>
      </c>
      <c r="B8129" t="s">
        <v>12274</v>
      </c>
      <c r="C8129" s="1">
        <v>42146</v>
      </c>
      <c r="D8129" t="s">
        <v>12275</v>
      </c>
      <c r="E8129" s="1">
        <v>42142</v>
      </c>
      <c r="F8129" t="s">
        <v>12276</v>
      </c>
      <c r="G8129">
        <v>1</v>
      </c>
      <c r="H8129">
        <v>2960</v>
      </c>
      <c r="I8129" t="s">
        <v>273</v>
      </c>
      <c r="J8129" t="str">
        <f t="shared" si="126"/>
        <v>5N640</v>
      </c>
      <c r="K8129">
        <v>2960</v>
      </c>
    </row>
    <row r="8130" spans="1:11" x14ac:dyDescent="0.3">
      <c r="A8130" t="s">
        <v>269</v>
      </c>
      <c r="B8130" t="s">
        <v>274</v>
      </c>
      <c r="C8130" s="1">
        <v>42158</v>
      </c>
      <c r="D8130" t="s">
        <v>275</v>
      </c>
      <c r="E8130" s="1">
        <v>42157</v>
      </c>
      <c r="F8130" t="s">
        <v>276</v>
      </c>
      <c r="G8130">
        <v>1</v>
      </c>
      <c r="H8130">
        <v>356.25</v>
      </c>
      <c r="I8130" t="s">
        <v>277</v>
      </c>
      <c r="J8130" t="str">
        <f t="shared" ref="J8130:J8193" si="127">RIGHT(I8130, 5)</f>
        <v>5N640</v>
      </c>
      <c r="K8130">
        <v>356.25</v>
      </c>
    </row>
    <row r="8131" spans="1:11" x14ac:dyDescent="0.3">
      <c r="A8131" t="s">
        <v>269</v>
      </c>
      <c r="B8131" t="s">
        <v>281</v>
      </c>
      <c r="C8131" s="1">
        <v>42179</v>
      </c>
      <c r="D8131" t="s">
        <v>282</v>
      </c>
      <c r="E8131" s="1">
        <v>42178</v>
      </c>
      <c r="F8131" t="s">
        <v>283</v>
      </c>
      <c r="G8131">
        <v>1</v>
      </c>
      <c r="H8131">
        <v>208.15</v>
      </c>
      <c r="I8131" t="s">
        <v>277</v>
      </c>
      <c r="J8131" t="str">
        <f t="shared" si="127"/>
        <v>5N640</v>
      </c>
      <c r="K8131">
        <v>208.15</v>
      </c>
    </row>
    <row r="8132" spans="1:11" x14ac:dyDescent="0.3">
      <c r="A8132" t="s">
        <v>5594</v>
      </c>
      <c r="B8132" t="s">
        <v>5595</v>
      </c>
      <c r="C8132" s="1">
        <v>41834</v>
      </c>
      <c r="D8132" t="s">
        <v>5596</v>
      </c>
      <c r="E8132" s="1">
        <v>41821</v>
      </c>
      <c r="F8132" s="2">
        <v>41821</v>
      </c>
      <c r="G8132">
        <v>1</v>
      </c>
      <c r="H8132">
        <v>9841</v>
      </c>
      <c r="I8132" t="s">
        <v>5597</v>
      </c>
      <c r="J8132" t="str">
        <f t="shared" si="127"/>
        <v>5N700</v>
      </c>
      <c r="K8132">
        <v>9841</v>
      </c>
    </row>
    <row r="8133" spans="1:11" x14ac:dyDescent="0.3">
      <c r="A8133" t="s">
        <v>5594</v>
      </c>
      <c r="B8133" t="s">
        <v>5601</v>
      </c>
      <c r="C8133" s="1">
        <v>41855</v>
      </c>
      <c r="D8133" t="s">
        <v>5602</v>
      </c>
      <c r="E8133" s="1">
        <v>41851</v>
      </c>
      <c r="F8133" s="2">
        <v>41852</v>
      </c>
      <c r="G8133">
        <v>1</v>
      </c>
      <c r="H8133">
        <v>9841</v>
      </c>
      <c r="I8133" t="s">
        <v>5597</v>
      </c>
      <c r="J8133" t="str">
        <f t="shared" si="127"/>
        <v>5N700</v>
      </c>
      <c r="K8133">
        <v>9841</v>
      </c>
    </row>
    <row r="8134" spans="1:11" x14ac:dyDescent="0.3">
      <c r="A8134" t="s">
        <v>5594</v>
      </c>
      <c r="B8134" t="s">
        <v>5605</v>
      </c>
      <c r="C8134" s="1">
        <v>41886</v>
      </c>
      <c r="D8134" t="s">
        <v>5606</v>
      </c>
      <c r="E8134" s="1">
        <v>41881</v>
      </c>
      <c r="F8134" s="2">
        <v>41883</v>
      </c>
      <c r="G8134">
        <v>1</v>
      </c>
      <c r="H8134">
        <v>10030</v>
      </c>
      <c r="I8134" t="s">
        <v>5597</v>
      </c>
      <c r="J8134" t="str">
        <f t="shared" si="127"/>
        <v>5N700</v>
      </c>
      <c r="K8134">
        <v>10030</v>
      </c>
    </row>
    <row r="8135" spans="1:11" x14ac:dyDescent="0.3">
      <c r="A8135" t="s">
        <v>5594</v>
      </c>
      <c r="B8135" t="s">
        <v>5609</v>
      </c>
      <c r="C8135" s="1">
        <v>41918</v>
      </c>
      <c r="D8135" t="s">
        <v>5610</v>
      </c>
      <c r="E8135" s="1">
        <v>41912</v>
      </c>
      <c r="F8135" s="2">
        <v>41913</v>
      </c>
      <c r="G8135">
        <v>1</v>
      </c>
      <c r="H8135">
        <v>10030</v>
      </c>
      <c r="I8135" t="s">
        <v>5597</v>
      </c>
      <c r="J8135" t="str">
        <f t="shared" si="127"/>
        <v>5N700</v>
      </c>
      <c r="K8135">
        <v>10030</v>
      </c>
    </row>
    <row r="8136" spans="1:11" x14ac:dyDescent="0.3">
      <c r="A8136" t="s">
        <v>5594</v>
      </c>
      <c r="B8136" t="s">
        <v>5614</v>
      </c>
      <c r="C8136" s="1">
        <v>41949</v>
      </c>
      <c r="D8136" t="s">
        <v>5615</v>
      </c>
      <c r="E8136" s="1">
        <v>41943</v>
      </c>
      <c r="F8136" s="2">
        <v>41944</v>
      </c>
      <c r="G8136">
        <v>1</v>
      </c>
      <c r="H8136">
        <v>10030</v>
      </c>
      <c r="I8136" t="s">
        <v>5597</v>
      </c>
      <c r="J8136" t="str">
        <f t="shared" si="127"/>
        <v>5N700</v>
      </c>
      <c r="K8136">
        <v>10030</v>
      </c>
    </row>
    <row r="8137" spans="1:11" x14ac:dyDescent="0.3">
      <c r="A8137" t="s">
        <v>5594</v>
      </c>
      <c r="B8137" t="s">
        <v>5621</v>
      </c>
      <c r="C8137" s="1">
        <v>41981</v>
      </c>
      <c r="D8137" t="s">
        <v>5622</v>
      </c>
      <c r="E8137" s="1">
        <v>41975</v>
      </c>
      <c r="F8137" s="2">
        <v>41974</v>
      </c>
      <c r="G8137">
        <v>1</v>
      </c>
      <c r="H8137">
        <v>10030</v>
      </c>
      <c r="I8137" t="s">
        <v>5597</v>
      </c>
      <c r="J8137" t="str">
        <f t="shared" si="127"/>
        <v>5N700</v>
      </c>
      <c r="K8137">
        <v>10030</v>
      </c>
    </row>
    <row r="8138" spans="1:11" x14ac:dyDescent="0.3">
      <c r="A8138" t="s">
        <v>5594</v>
      </c>
      <c r="B8138" t="s">
        <v>5623</v>
      </c>
      <c r="C8138" s="1">
        <v>42011</v>
      </c>
      <c r="D8138" t="s">
        <v>5624</v>
      </c>
      <c r="E8138" s="1">
        <v>42009</v>
      </c>
      <c r="F8138" s="2">
        <v>42005</v>
      </c>
      <c r="G8138">
        <v>1</v>
      </c>
      <c r="H8138">
        <v>10030</v>
      </c>
      <c r="I8138" t="s">
        <v>5597</v>
      </c>
      <c r="J8138" t="str">
        <f t="shared" si="127"/>
        <v>5N700</v>
      </c>
      <c r="K8138">
        <v>10030</v>
      </c>
    </row>
    <row r="8139" spans="1:11" x14ac:dyDescent="0.3">
      <c r="A8139" t="s">
        <v>5594</v>
      </c>
      <c r="B8139" t="s">
        <v>5627</v>
      </c>
      <c r="C8139" s="1">
        <v>42041</v>
      </c>
      <c r="D8139" t="s">
        <v>5628</v>
      </c>
      <c r="E8139" s="1">
        <v>42034</v>
      </c>
      <c r="F8139" s="2">
        <v>42036</v>
      </c>
      <c r="G8139">
        <v>1</v>
      </c>
      <c r="H8139">
        <v>10030</v>
      </c>
      <c r="I8139" t="s">
        <v>5597</v>
      </c>
      <c r="J8139" t="str">
        <f t="shared" si="127"/>
        <v>5N700</v>
      </c>
      <c r="K8139">
        <v>10030</v>
      </c>
    </row>
    <row r="8140" spans="1:11" x14ac:dyDescent="0.3">
      <c r="A8140" t="s">
        <v>5594</v>
      </c>
      <c r="B8140" t="s">
        <v>5632</v>
      </c>
      <c r="C8140" s="1">
        <v>42066</v>
      </c>
      <c r="D8140" t="s">
        <v>5633</v>
      </c>
      <c r="E8140" s="1">
        <v>42063</v>
      </c>
      <c r="F8140" s="2">
        <v>42036</v>
      </c>
      <c r="G8140">
        <v>1</v>
      </c>
      <c r="H8140">
        <v>10030</v>
      </c>
      <c r="I8140" t="s">
        <v>5597</v>
      </c>
      <c r="J8140" t="str">
        <f t="shared" si="127"/>
        <v>5N700</v>
      </c>
      <c r="K8140">
        <v>10030</v>
      </c>
    </row>
    <row r="8141" spans="1:11" x14ac:dyDescent="0.3">
      <c r="A8141" t="s">
        <v>5594</v>
      </c>
      <c r="B8141" t="s">
        <v>5636</v>
      </c>
      <c r="C8141" s="1">
        <v>42096</v>
      </c>
      <c r="D8141" t="s">
        <v>5637</v>
      </c>
      <c r="E8141" s="1">
        <v>42093</v>
      </c>
      <c r="F8141" s="2">
        <v>42095</v>
      </c>
      <c r="G8141">
        <v>1</v>
      </c>
      <c r="H8141">
        <v>10030</v>
      </c>
      <c r="I8141" t="s">
        <v>5597</v>
      </c>
      <c r="J8141" t="str">
        <f t="shared" si="127"/>
        <v>5N700</v>
      </c>
      <c r="K8141">
        <v>10030</v>
      </c>
    </row>
    <row r="8142" spans="1:11" x14ac:dyDescent="0.3">
      <c r="A8142" t="s">
        <v>5594</v>
      </c>
      <c r="B8142" t="s">
        <v>5640</v>
      </c>
      <c r="C8142" s="1">
        <v>42136</v>
      </c>
      <c r="D8142" t="s">
        <v>5641</v>
      </c>
      <c r="E8142" s="1">
        <v>42124</v>
      </c>
      <c r="F8142" s="2">
        <v>42125</v>
      </c>
      <c r="G8142">
        <v>1</v>
      </c>
      <c r="H8142">
        <v>10030</v>
      </c>
      <c r="I8142" t="s">
        <v>5597</v>
      </c>
      <c r="J8142" t="str">
        <f t="shared" si="127"/>
        <v>5N700</v>
      </c>
      <c r="K8142">
        <v>10030</v>
      </c>
    </row>
    <row r="8143" spans="1:11" x14ac:dyDescent="0.3">
      <c r="A8143" t="s">
        <v>5594</v>
      </c>
      <c r="B8143" t="s">
        <v>5644</v>
      </c>
      <c r="C8143" s="1">
        <v>42159</v>
      </c>
      <c r="D8143" t="s">
        <v>5645</v>
      </c>
      <c r="E8143" s="1">
        <v>42154</v>
      </c>
      <c r="F8143" s="2">
        <v>42156</v>
      </c>
      <c r="G8143">
        <v>1</v>
      </c>
      <c r="H8143">
        <v>10030</v>
      </c>
      <c r="I8143" t="s">
        <v>5597</v>
      </c>
      <c r="J8143" t="str">
        <f t="shared" si="127"/>
        <v>5N700</v>
      </c>
      <c r="K8143">
        <v>10030</v>
      </c>
    </row>
    <row r="8144" spans="1:11" x14ac:dyDescent="0.3">
      <c r="A8144" t="s">
        <v>6587</v>
      </c>
      <c r="B8144" t="s">
        <v>6588</v>
      </c>
      <c r="C8144" s="1">
        <v>41841</v>
      </c>
      <c r="D8144" t="s">
        <v>6589</v>
      </c>
      <c r="E8144" s="1">
        <v>41834</v>
      </c>
      <c r="F8144" s="2">
        <v>41821</v>
      </c>
      <c r="G8144">
        <v>1</v>
      </c>
      <c r="H8144">
        <v>80000</v>
      </c>
      <c r="I8144" t="s">
        <v>5597</v>
      </c>
      <c r="J8144" t="str">
        <f t="shared" si="127"/>
        <v>5N700</v>
      </c>
      <c r="K8144">
        <v>80000</v>
      </c>
    </row>
    <row r="8145" spans="1:11" x14ac:dyDescent="0.3">
      <c r="A8145" t="s">
        <v>6587</v>
      </c>
      <c r="B8145" t="s">
        <v>6596</v>
      </c>
      <c r="C8145" s="1">
        <v>41870</v>
      </c>
      <c r="D8145" t="s">
        <v>6597</v>
      </c>
      <c r="E8145" s="1">
        <v>41863</v>
      </c>
      <c r="F8145" t="s">
        <v>6598</v>
      </c>
      <c r="G8145">
        <v>1</v>
      </c>
      <c r="H8145">
        <v>80000</v>
      </c>
      <c r="I8145" t="s">
        <v>5597</v>
      </c>
      <c r="J8145" t="str">
        <f t="shared" si="127"/>
        <v>5N700</v>
      </c>
      <c r="K8145">
        <v>80000</v>
      </c>
    </row>
    <row r="8146" spans="1:11" x14ac:dyDescent="0.3">
      <c r="A8146" t="s">
        <v>6587</v>
      </c>
      <c r="B8146" t="s">
        <v>6599</v>
      </c>
      <c r="C8146" s="1">
        <v>41906</v>
      </c>
      <c r="D8146" t="s">
        <v>6600</v>
      </c>
      <c r="E8146" s="1">
        <v>41892</v>
      </c>
      <c r="F8146" s="2">
        <v>41883</v>
      </c>
      <c r="G8146">
        <v>1</v>
      </c>
      <c r="H8146">
        <v>80000</v>
      </c>
      <c r="I8146" t="s">
        <v>5597</v>
      </c>
      <c r="J8146" t="str">
        <f t="shared" si="127"/>
        <v>5N700</v>
      </c>
      <c r="K8146">
        <v>80000</v>
      </c>
    </row>
    <row r="8147" spans="1:11" x14ac:dyDescent="0.3">
      <c r="A8147" t="s">
        <v>6587</v>
      </c>
      <c r="B8147" t="s">
        <v>6604</v>
      </c>
      <c r="C8147" s="1">
        <v>41939</v>
      </c>
      <c r="D8147" t="s">
        <v>6605</v>
      </c>
      <c r="E8147" s="1">
        <v>41934</v>
      </c>
      <c r="F8147" s="2">
        <v>41913</v>
      </c>
      <c r="G8147">
        <v>1</v>
      </c>
      <c r="H8147">
        <v>82300</v>
      </c>
      <c r="I8147" t="s">
        <v>5597</v>
      </c>
      <c r="J8147" t="str">
        <f t="shared" si="127"/>
        <v>5N700</v>
      </c>
      <c r="K8147">
        <v>82300</v>
      </c>
    </row>
    <row r="8148" spans="1:11" x14ac:dyDescent="0.3">
      <c r="A8148" t="s">
        <v>6587</v>
      </c>
      <c r="B8148" t="s">
        <v>6608</v>
      </c>
      <c r="C8148" s="1">
        <v>41955</v>
      </c>
      <c r="D8148" t="s">
        <v>6609</v>
      </c>
      <c r="E8148" s="1">
        <v>41950</v>
      </c>
      <c r="F8148" s="2">
        <v>41944</v>
      </c>
      <c r="G8148">
        <v>1</v>
      </c>
      <c r="H8148">
        <v>82300</v>
      </c>
      <c r="I8148" t="s">
        <v>5597</v>
      </c>
      <c r="J8148" t="str">
        <f t="shared" si="127"/>
        <v>5N700</v>
      </c>
      <c r="K8148">
        <v>82300</v>
      </c>
    </row>
    <row r="8149" spans="1:11" x14ac:dyDescent="0.3">
      <c r="A8149" t="s">
        <v>6587</v>
      </c>
      <c r="B8149" t="s">
        <v>6612</v>
      </c>
      <c r="C8149" s="1">
        <v>41988</v>
      </c>
      <c r="D8149" t="s">
        <v>6613</v>
      </c>
      <c r="E8149" s="1">
        <v>41984</v>
      </c>
      <c r="F8149" s="2">
        <v>41974</v>
      </c>
      <c r="G8149">
        <v>1</v>
      </c>
      <c r="H8149">
        <v>82300</v>
      </c>
      <c r="I8149" t="s">
        <v>5597</v>
      </c>
      <c r="J8149" t="str">
        <f t="shared" si="127"/>
        <v>5N700</v>
      </c>
      <c r="K8149">
        <v>82300</v>
      </c>
    </row>
    <row r="8150" spans="1:11" x14ac:dyDescent="0.3">
      <c r="A8150" t="s">
        <v>6587</v>
      </c>
      <c r="B8150" t="s">
        <v>6619</v>
      </c>
      <c r="C8150" s="1">
        <v>42025</v>
      </c>
      <c r="D8150" t="s">
        <v>6620</v>
      </c>
      <c r="E8150" s="1">
        <v>42013</v>
      </c>
      <c r="F8150" s="2">
        <v>42005</v>
      </c>
      <c r="G8150">
        <v>1</v>
      </c>
      <c r="H8150">
        <v>82300</v>
      </c>
      <c r="I8150" t="s">
        <v>5597</v>
      </c>
      <c r="J8150" t="str">
        <f t="shared" si="127"/>
        <v>5N700</v>
      </c>
      <c r="K8150">
        <v>82300</v>
      </c>
    </row>
    <row r="8151" spans="1:11" x14ac:dyDescent="0.3">
      <c r="A8151" t="s">
        <v>6587</v>
      </c>
      <c r="B8151" t="s">
        <v>6621</v>
      </c>
      <c r="C8151" s="1">
        <v>42058</v>
      </c>
      <c r="D8151" t="s">
        <v>6622</v>
      </c>
      <c r="E8151" s="1">
        <v>42047</v>
      </c>
      <c r="F8151" s="2">
        <v>42036</v>
      </c>
      <c r="G8151">
        <v>1</v>
      </c>
      <c r="H8151">
        <v>82300</v>
      </c>
      <c r="I8151" t="s">
        <v>5597</v>
      </c>
      <c r="J8151" t="str">
        <f t="shared" si="127"/>
        <v>5N700</v>
      </c>
      <c r="K8151">
        <v>82300</v>
      </c>
    </row>
    <row r="8152" spans="1:11" x14ac:dyDescent="0.3">
      <c r="A8152" t="s">
        <v>6587</v>
      </c>
      <c r="B8152" t="s">
        <v>6627</v>
      </c>
      <c r="C8152" s="1">
        <v>42088</v>
      </c>
      <c r="D8152" t="s">
        <v>6628</v>
      </c>
      <c r="E8152" s="1">
        <v>42075</v>
      </c>
      <c r="F8152" s="2">
        <v>42064</v>
      </c>
      <c r="G8152">
        <v>1</v>
      </c>
      <c r="H8152">
        <v>82300</v>
      </c>
      <c r="I8152" t="s">
        <v>5597</v>
      </c>
      <c r="J8152" t="str">
        <f t="shared" si="127"/>
        <v>5N700</v>
      </c>
      <c r="K8152">
        <v>82300</v>
      </c>
    </row>
    <row r="8153" spans="1:11" x14ac:dyDescent="0.3">
      <c r="A8153" t="s">
        <v>6587</v>
      </c>
      <c r="B8153" t="s">
        <v>6631</v>
      </c>
      <c r="C8153" s="1">
        <v>42123</v>
      </c>
      <c r="D8153" t="s">
        <v>6632</v>
      </c>
      <c r="E8153" s="1">
        <v>42108</v>
      </c>
      <c r="F8153" s="2">
        <v>42095</v>
      </c>
      <c r="G8153">
        <v>1</v>
      </c>
      <c r="H8153">
        <v>82300</v>
      </c>
      <c r="I8153" t="s">
        <v>5597</v>
      </c>
      <c r="J8153" t="str">
        <f t="shared" si="127"/>
        <v>5N700</v>
      </c>
      <c r="K8153">
        <v>82300</v>
      </c>
    </row>
    <row r="8154" spans="1:11" x14ac:dyDescent="0.3">
      <c r="A8154" t="s">
        <v>6587</v>
      </c>
      <c r="B8154" t="s">
        <v>6635</v>
      </c>
      <c r="C8154" s="1">
        <v>42139</v>
      </c>
      <c r="D8154" t="s">
        <v>6636</v>
      </c>
      <c r="E8154" s="1">
        <v>42136</v>
      </c>
      <c r="F8154" s="2">
        <v>42125</v>
      </c>
      <c r="G8154">
        <v>1</v>
      </c>
      <c r="H8154">
        <v>82300</v>
      </c>
      <c r="I8154" t="s">
        <v>5597</v>
      </c>
      <c r="J8154" t="str">
        <f t="shared" si="127"/>
        <v>5N700</v>
      </c>
      <c r="K8154">
        <v>82300</v>
      </c>
    </row>
    <row r="8155" spans="1:11" x14ac:dyDescent="0.3">
      <c r="A8155" t="s">
        <v>6587</v>
      </c>
      <c r="B8155" t="s">
        <v>6637</v>
      </c>
      <c r="C8155" s="1">
        <v>42185</v>
      </c>
      <c r="D8155" t="s">
        <v>6638</v>
      </c>
      <c r="E8155" s="1">
        <v>42185</v>
      </c>
      <c r="F8155" s="2">
        <v>42156</v>
      </c>
      <c r="G8155">
        <v>1</v>
      </c>
      <c r="H8155">
        <v>82300</v>
      </c>
      <c r="I8155" t="s">
        <v>5597</v>
      </c>
      <c r="J8155" t="str">
        <f t="shared" si="127"/>
        <v>5N700</v>
      </c>
      <c r="K8155">
        <v>82300</v>
      </c>
    </row>
    <row r="8156" spans="1:11" x14ac:dyDescent="0.3">
      <c r="A8156" t="s">
        <v>17475</v>
      </c>
      <c r="B8156" t="s">
        <v>17476</v>
      </c>
      <c r="C8156" s="1">
        <v>41872</v>
      </c>
      <c r="D8156" t="s">
        <v>17477</v>
      </c>
      <c r="E8156" s="1">
        <v>41870</v>
      </c>
      <c r="F8156" s="2">
        <v>41821</v>
      </c>
      <c r="G8156">
        <v>1</v>
      </c>
      <c r="H8156">
        <v>4200</v>
      </c>
      <c r="I8156" t="s">
        <v>5597</v>
      </c>
      <c r="J8156" t="str">
        <f t="shared" si="127"/>
        <v>5N700</v>
      </c>
      <c r="K8156">
        <v>4200</v>
      </c>
    </row>
    <row r="8157" spans="1:11" x14ac:dyDescent="0.3">
      <c r="A8157" t="s">
        <v>17475</v>
      </c>
      <c r="B8157" t="s">
        <v>17478</v>
      </c>
      <c r="C8157" s="1">
        <v>41905</v>
      </c>
      <c r="D8157" t="s">
        <v>17479</v>
      </c>
      <c r="E8157" s="1">
        <v>41899</v>
      </c>
      <c r="F8157" s="2">
        <v>41852</v>
      </c>
      <c r="G8157">
        <v>1</v>
      </c>
      <c r="H8157">
        <v>4000</v>
      </c>
      <c r="I8157" t="s">
        <v>5597</v>
      </c>
      <c r="J8157" t="str">
        <f t="shared" si="127"/>
        <v>5N700</v>
      </c>
      <c r="K8157">
        <v>4000</v>
      </c>
    </row>
    <row r="8158" spans="1:11" x14ac:dyDescent="0.3">
      <c r="A8158" t="s">
        <v>17475</v>
      </c>
      <c r="B8158" t="s">
        <v>17480</v>
      </c>
      <c r="C8158" s="1">
        <v>41933</v>
      </c>
      <c r="D8158" t="s">
        <v>17481</v>
      </c>
      <c r="E8158" s="1">
        <v>41929</v>
      </c>
      <c r="F8158" s="2">
        <v>41883</v>
      </c>
      <c r="G8158">
        <v>1</v>
      </c>
      <c r="H8158">
        <v>4200</v>
      </c>
      <c r="I8158" t="s">
        <v>5597</v>
      </c>
      <c r="J8158" t="str">
        <f t="shared" si="127"/>
        <v>5N700</v>
      </c>
      <c r="K8158">
        <v>4200</v>
      </c>
    </row>
    <row r="8159" spans="1:11" x14ac:dyDescent="0.3">
      <c r="A8159" t="s">
        <v>17475</v>
      </c>
      <c r="B8159" t="s">
        <v>17482</v>
      </c>
      <c r="C8159" s="1">
        <v>41962</v>
      </c>
      <c r="D8159" t="s">
        <v>17483</v>
      </c>
      <c r="E8159" s="1">
        <v>41960</v>
      </c>
      <c r="F8159" s="2">
        <v>41913</v>
      </c>
      <c r="G8159">
        <v>1</v>
      </c>
      <c r="H8159">
        <v>4000</v>
      </c>
      <c r="I8159" t="s">
        <v>5597</v>
      </c>
      <c r="J8159" t="str">
        <f t="shared" si="127"/>
        <v>5N700</v>
      </c>
      <c r="K8159">
        <v>4000</v>
      </c>
    </row>
    <row r="8160" spans="1:11" x14ac:dyDescent="0.3">
      <c r="A8160" t="s">
        <v>17475</v>
      </c>
      <c r="B8160" t="s">
        <v>17484</v>
      </c>
      <c r="C8160" s="1">
        <v>42016</v>
      </c>
      <c r="D8160" t="s">
        <v>17485</v>
      </c>
      <c r="E8160" s="1">
        <v>41988</v>
      </c>
      <c r="F8160" s="2">
        <v>41944</v>
      </c>
      <c r="G8160">
        <v>1</v>
      </c>
      <c r="H8160">
        <v>1800</v>
      </c>
      <c r="I8160" t="s">
        <v>5597</v>
      </c>
      <c r="J8160" t="str">
        <f t="shared" si="127"/>
        <v>5N700</v>
      </c>
      <c r="K8160">
        <v>1800</v>
      </c>
    </row>
    <row r="8161" spans="1:11" x14ac:dyDescent="0.3">
      <c r="A8161" t="s">
        <v>17475</v>
      </c>
      <c r="B8161" t="s">
        <v>17486</v>
      </c>
      <c r="C8161" s="1">
        <v>42144</v>
      </c>
      <c r="D8161" t="s">
        <v>17487</v>
      </c>
      <c r="E8161" s="1">
        <v>42139</v>
      </c>
      <c r="F8161" s="2">
        <v>42095</v>
      </c>
      <c r="G8161">
        <v>1</v>
      </c>
      <c r="H8161">
        <v>4200</v>
      </c>
      <c r="I8161" t="s">
        <v>5597</v>
      </c>
      <c r="J8161" t="str">
        <f t="shared" si="127"/>
        <v>5N700</v>
      </c>
      <c r="K8161">
        <v>4200</v>
      </c>
    </row>
    <row r="8162" spans="1:11" x14ac:dyDescent="0.3">
      <c r="A8162" t="s">
        <v>17475</v>
      </c>
      <c r="B8162" t="s">
        <v>17488</v>
      </c>
      <c r="C8162" s="1">
        <v>42177</v>
      </c>
      <c r="D8162" t="s">
        <v>17489</v>
      </c>
      <c r="E8162" s="1">
        <v>42172</v>
      </c>
      <c r="F8162" s="2">
        <v>42125</v>
      </c>
      <c r="G8162">
        <v>1</v>
      </c>
      <c r="H8162">
        <v>4000</v>
      </c>
      <c r="I8162" t="s">
        <v>5597</v>
      </c>
      <c r="J8162" t="str">
        <f t="shared" si="127"/>
        <v>5N700</v>
      </c>
      <c r="K8162">
        <v>4000</v>
      </c>
    </row>
    <row r="8163" spans="1:11" x14ac:dyDescent="0.3">
      <c r="A8163" t="s">
        <v>17475</v>
      </c>
      <c r="B8163" t="s">
        <v>17490</v>
      </c>
      <c r="C8163" s="1">
        <v>42185</v>
      </c>
      <c r="D8163" t="s">
        <v>17491</v>
      </c>
      <c r="E8163" s="1">
        <v>42198</v>
      </c>
      <c r="F8163" s="2">
        <v>42156</v>
      </c>
      <c r="G8163">
        <v>1</v>
      </c>
      <c r="H8163">
        <v>4200</v>
      </c>
      <c r="I8163" t="s">
        <v>5597</v>
      </c>
      <c r="J8163" t="str">
        <f t="shared" si="127"/>
        <v>5N700</v>
      </c>
      <c r="K8163">
        <v>4200</v>
      </c>
    </row>
    <row r="8164" spans="1:11" x14ac:dyDescent="0.3">
      <c r="A8164" t="s">
        <v>6587</v>
      </c>
      <c r="B8164" t="s">
        <v>6590</v>
      </c>
      <c r="C8164" s="1">
        <v>41841</v>
      </c>
      <c r="D8164" t="s">
        <v>6591</v>
      </c>
      <c r="E8164" s="1">
        <v>41834</v>
      </c>
      <c r="F8164" t="s">
        <v>6592</v>
      </c>
      <c r="G8164">
        <v>1</v>
      </c>
      <c r="H8164">
        <v>14700</v>
      </c>
      <c r="I8164" t="s">
        <v>6593</v>
      </c>
      <c r="J8164" t="str">
        <f t="shared" si="127"/>
        <v>5N700</v>
      </c>
      <c r="K8164">
        <v>14700</v>
      </c>
    </row>
    <row r="8165" spans="1:11" x14ac:dyDescent="0.3">
      <c r="A8165" t="s">
        <v>6587</v>
      </c>
      <c r="B8165" t="s">
        <v>6594</v>
      </c>
      <c r="C8165" s="1">
        <v>41869</v>
      </c>
      <c r="D8165" t="s">
        <v>6595</v>
      </c>
      <c r="E8165" s="1">
        <v>41863</v>
      </c>
      <c r="F8165" s="2">
        <v>41852</v>
      </c>
      <c r="G8165">
        <v>1</v>
      </c>
      <c r="H8165">
        <v>14700</v>
      </c>
      <c r="I8165" t="s">
        <v>6593</v>
      </c>
      <c r="J8165" t="str">
        <f t="shared" si="127"/>
        <v>5N700</v>
      </c>
      <c r="K8165">
        <v>14700</v>
      </c>
    </row>
    <row r="8166" spans="1:11" x14ac:dyDescent="0.3">
      <c r="A8166" t="s">
        <v>6587</v>
      </c>
      <c r="B8166" t="s">
        <v>6601</v>
      </c>
      <c r="C8166" s="1">
        <v>41912</v>
      </c>
      <c r="D8166" t="s">
        <v>6602</v>
      </c>
      <c r="E8166" s="1">
        <v>41892</v>
      </c>
      <c r="F8166" t="s">
        <v>6603</v>
      </c>
      <c r="G8166">
        <v>1</v>
      </c>
      <c r="H8166">
        <v>14700</v>
      </c>
      <c r="I8166" t="s">
        <v>6593</v>
      </c>
      <c r="J8166" t="str">
        <f t="shared" si="127"/>
        <v>5N700</v>
      </c>
      <c r="K8166">
        <v>14700</v>
      </c>
    </row>
    <row r="8167" spans="1:11" x14ac:dyDescent="0.3">
      <c r="A8167" t="s">
        <v>6587</v>
      </c>
      <c r="B8167" t="s">
        <v>6606</v>
      </c>
      <c r="C8167" s="1">
        <v>41939</v>
      </c>
      <c r="D8167" t="s">
        <v>6607</v>
      </c>
      <c r="E8167" s="1">
        <v>41934</v>
      </c>
      <c r="F8167" t="s">
        <v>5900</v>
      </c>
      <c r="G8167">
        <v>1</v>
      </c>
      <c r="H8167">
        <v>15170</v>
      </c>
      <c r="I8167" t="s">
        <v>6593</v>
      </c>
      <c r="J8167" t="str">
        <f t="shared" si="127"/>
        <v>5N700</v>
      </c>
      <c r="K8167">
        <v>15170</v>
      </c>
    </row>
    <row r="8168" spans="1:11" x14ac:dyDescent="0.3">
      <c r="A8168" t="s">
        <v>6587</v>
      </c>
      <c r="B8168" t="s">
        <v>6610</v>
      </c>
      <c r="C8168" s="1">
        <v>41955</v>
      </c>
      <c r="D8168" t="s">
        <v>6611</v>
      </c>
      <c r="E8168" s="1">
        <v>41950</v>
      </c>
      <c r="F8168" t="s">
        <v>5618</v>
      </c>
      <c r="G8168">
        <v>1</v>
      </c>
      <c r="H8168">
        <v>15170</v>
      </c>
      <c r="I8168" t="s">
        <v>6593</v>
      </c>
      <c r="J8168" t="str">
        <f t="shared" si="127"/>
        <v>5N700</v>
      </c>
      <c r="K8168">
        <v>15170</v>
      </c>
    </row>
    <row r="8169" spans="1:11" x14ac:dyDescent="0.3">
      <c r="A8169" t="s">
        <v>6587</v>
      </c>
      <c r="B8169" t="s">
        <v>6614</v>
      </c>
      <c r="C8169" s="1">
        <v>41988</v>
      </c>
      <c r="D8169" t="s">
        <v>6615</v>
      </c>
      <c r="E8169" s="1">
        <v>41984</v>
      </c>
      <c r="F8169" t="s">
        <v>6616</v>
      </c>
      <c r="G8169">
        <v>1</v>
      </c>
      <c r="H8169">
        <v>15170</v>
      </c>
      <c r="I8169" t="s">
        <v>6593</v>
      </c>
      <c r="J8169" t="str">
        <f t="shared" si="127"/>
        <v>5N700</v>
      </c>
      <c r="K8169">
        <v>15170</v>
      </c>
    </row>
    <row r="8170" spans="1:11" x14ac:dyDescent="0.3">
      <c r="A8170" t="s">
        <v>6587</v>
      </c>
      <c r="B8170" t="s">
        <v>6617</v>
      </c>
      <c r="C8170" s="1">
        <v>42018</v>
      </c>
      <c r="D8170" t="s">
        <v>6618</v>
      </c>
      <c r="E8170" s="1">
        <v>42013</v>
      </c>
      <c r="F8170" s="2">
        <v>42005</v>
      </c>
      <c r="G8170">
        <v>1</v>
      </c>
      <c r="H8170">
        <v>15170</v>
      </c>
      <c r="I8170" t="s">
        <v>6593</v>
      </c>
      <c r="J8170" t="str">
        <f t="shared" si="127"/>
        <v>5N700</v>
      </c>
      <c r="K8170">
        <v>15170</v>
      </c>
    </row>
    <row r="8171" spans="1:11" x14ac:dyDescent="0.3">
      <c r="A8171" t="s">
        <v>6587</v>
      </c>
      <c r="B8171" t="s">
        <v>6623</v>
      </c>
      <c r="C8171" s="1">
        <v>42058</v>
      </c>
      <c r="D8171" t="s">
        <v>6624</v>
      </c>
      <c r="E8171" s="1">
        <v>42047</v>
      </c>
      <c r="F8171" t="s">
        <v>5631</v>
      </c>
      <c r="G8171">
        <v>1</v>
      </c>
      <c r="H8171">
        <v>15170</v>
      </c>
      <c r="I8171" t="s">
        <v>6593</v>
      </c>
      <c r="J8171" t="str">
        <f t="shared" si="127"/>
        <v>5N700</v>
      </c>
      <c r="K8171">
        <v>15170</v>
      </c>
    </row>
    <row r="8172" spans="1:11" x14ac:dyDescent="0.3">
      <c r="A8172" t="s">
        <v>6587</v>
      </c>
      <c r="B8172" t="s">
        <v>6625</v>
      </c>
      <c r="C8172" s="1">
        <v>42081</v>
      </c>
      <c r="D8172" t="s">
        <v>6626</v>
      </c>
      <c r="E8172" s="1">
        <v>42075</v>
      </c>
      <c r="F8172" s="2">
        <v>42064</v>
      </c>
      <c r="G8172">
        <v>1</v>
      </c>
      <c r="H8172">
        <v>15170</v>
      </c>
      <c r="I8172" t="s">
        <v>6593</v>
      </c>
      <c r="J8172" t="str">
        <f t="shared" si="127"/>
        <v>5N700</v>
      </c>
      <c r="K8172">
        <v>15170</v>
      </c>
    </row>
    <row r="8173" spans="1:11" x14ac:dyDescent="0.3">
      <c r="A8173" t="s">
        <v>6587</v>
      </c>
      <c r="B8173" t="s">
        <v>6629</v>
      </c>
      <c r="C8173" s="1">
        <v>42109</v>
      </c>
      <c r="D8173" t="s">
        <v>6630</v>
      </c>
      <c r="E8173" s="1">
        <v>42108</v>
      </c>
      <c r="F8173" t="s">
        <v>5919</v>
      </c>
      <c r="G8173">
        <v>1</v>
      </c>
      <c r="H8173">
        <v>15170</v>
      </c>
      <c r="I8173" t="s">
        <v>6593</v>
      </c>
      <c r="J8173" t="str">
        <f t="shared" si="127"/>
        <v>5N700</v>
      </c>
      <c r="K8173">
        <v>15170</v>
      </c>
    </row>
    <row r="8174" spans="1:11" x14ac:dyDescent="0.3">
      <c r="A8174" t="s">
        <v>6587</v>
      </c>
      <c r="B8174" t="s">
        <v>6633</v>
      </c>
      <c r="C8174" s="1">
        <v>42137</v>
      </c>
      <c r="D8174" t="s">
        <v>6634</v>
      </c>
      <c r="E8174" s="1">
        <v>42136</v>
      </c>
      <c r="F8174" s="2">
        <v>42125</v>
      </c>
      <c r="G8174">
        <v>1</v>
      </c>
      <c r="H8174">
        <v>15170</v>
      </c>
      <c r="I8174" t="s">
        <v>6593</v>
      </c>
      <c r="J8174" t="str">
        <f t="shared" si="127"/>
        <v>5N700</v>
      </c>
      <c r="K8174">
        <v>15170</v>
      </c>
    </row>
    <row r="8175" spans="1:11" x14ac:dyDescent="0.3">
      <c r="A8175" t="s">
        <v>1862</v>
      </c>
      <c r="B8175" t="s">
        <v>1863</v>
      </c>
      <c r="C8175" s="1">
        <v>41855</v>
      </c>
      <c r="D8175" t="s">
        <v>1864</v>
      </c>
      <c r="E8175" s="1">
        <v>41848</v>
      </c>
      <c r="F8175" t="s">
        <v>1865</v>
      </c>
      <c r="G8175">
        <v>1</v>
      </c>
      <c r="H8175">
        <v>495</v>
      </c>
      <c r="I8175" t="s">
        <v>1866</v>
      </c>
      <c r="J8175" t="str">
        <f t="shared" si="127"/>
        <v>5N710</v>
      </c>
      <c r="K8175">
        <v>495</v>
      </c>
    </row>
    <row r="8176" spans="1:11" x14ac:dyDescent="0.3">
      <c r="A8176" t="s">
        <v>1862</v>
      </c>
      <c r="B8176" t="s">
        <v>1867</v>
      </c>
      <c r="C8176" s="1">
        <v>41897</v>
      </c>
      <c r="D8176" t="s">
        <v>1868</v>
      </c>
      <c r="E8176" s="1">
        <v>41880</v>
      </c>
      <c r="F8176" t="s">
        <v>1869</v>
      </c>
      <c r="G8176">
        <v>1</v>
      </c>
      <c r="H8176">
        <v>495</v>
      </c>
      <c r="I8176" t="s">
        <v>1866</v>
      </c>
      <c r="J8176" t="str">
        <f t="shared" si="127"/>
        <v>5N710</v>
      </c>
      <c r="K8176">
        <v>495</v>
      </c>
    </row>
    <row r="8177" spans="1:11" x14ac:dyDescent="0.3">
      <c r="A8177" t="s">
        <v>1862</v>
      </c>
      <c r="B8177" t="s">
        <v>1870</v>
      </c>
      <c r="C8177" s="1">
        <v>41918</v>
      </c>
      <c r="D8177" t="s">
        <v>1871</v>
      </c>
      <c r="E8177" s="1">
        <v>41911</v>
      </c>
      <c r="F8177" t="s">
        <v>1872</v>
      </c>
      <c r="G8177">
        <v>1</v>
      </c>
      <c r="H8177">
        <v>495</v>
      </c>
      <c r="I8177" t="s">
        <v>1866</v>
      </c>
      <c r="J8177" t="str">
        <f t="shared" si="127"/>
        <v>5N710</v>
      </c>
      <c r="K8177">
        <v>495</v>
      </c>
    </row>
    <row r="8178" spans="1:11" x14ac:dyDescent="0.3">
      <c r="A8178" t="s">
        <v>1862</v>
      </c>
      <c r="B8178" t="s">
        <v>1873</v>
      </c>
      <c r="C8178" s="1">
        <v>41949</v>
      </c>
      <c r="D8178" t="s">
        <v>1874</v>
      </c>
      <c r="E8178" s="1">
        <v>41946</v>
      </c>
      <c r="F8178" t="s">
        <v>1875</v>
      </c>
      <c r="G8178">
        <v>1</v>
      </c>
      <c r="H8178">
        <v>189</v>
      </c>
      <c r="I8178" t="s">
        <v>1866</v>
      </c>
      <c r="J8178" t="str">
        <f t="shared" si="127"/>
        <v>5N710</v>
      </c>
      <c r="K8178">
        <v>189</v>
      </c>
    </row>
    <row r="8179" spans="1:11" x14ac:dyDescent="0.3">
      <c r="A8179" t="s">
        <v>1862</v>
      </c>
      <c r="B8179" t="s">
        <v>1876</v>
      </c>
      <c r="C8179" s="1">
        <v>41975</v>
      </c>
      <c r="D8179" t="s">
        <v>1877</v>
      </c>
      <c r="E8179" s="1">
        <v>41974</v>
      </c>
      <c r="F8179" t="s">
        <v>1878</v>
      </c>
      <c r="G8179">
        <v>1</v>
      </c>
      <c r="H8179">
        <v>127</v>
      </c>
      <c r="I8179" t="s">
        <v>1866</v>
      </c>
      <c r="J8179" t="str">
        <f t="shared" si="127"/>
        <v>5N710</v>
      </c>
      <c r="K8179">
        <v>127</v>
      </c>
    </row>
    <row r="8180" spans="1:11" x14ac:dyDescent="0.3">
      <c r="A8180" t="s">
        <v>1862</v>
      </c>
      <c r="B8180" t="s">
        <v>1879</v>
      </c>
      <c r="C8180" s="1">
        <v>41988</v>
      </c>
      <c r="D8180" t="s">
        <v>1880</v>
      </c>
      <c r="E8180" s="1">
        <v>41984</v>
      </c>
      <c r="F8180" t="s">
        <v>1881</v>
      </c>
      <c r="G8180">
        <v>1</v>
      </c>
      <c r="H8180">
        <v>179</v>
      </c>
      <c r="I8180" t="s">
        <v>1866</v>
      </c>
      <c r="J8180" t="str">
        <f t="shared" si="127"/>
        <v>5N710</v>
      </c>
      <c r="K8180">
        <v>179</v>
      </c>
    </row>
    <row r="8181" spans="1:11" x14ac:dyDescent="0.3">
      <c r="A8181" t="s">
        <v>1862</v>
      </c>
      <c r="B8181" t="s">
        <v>1882</v>
      </c>
      <c r="C8181" s="1">
        <v>42011</v>
      </c>
      <c r="D8181" t="s">
        <v>1883</v>
      </c>
      <c r="E8181" s="1">
        <v>42009</v>
      </c>
      <c r="F8181" t="s">
        <v>1884</v>
      </c>
      <c r="G8181">
        <v>1</v>
      </c>
      <c r="H8181">
        <v>189</v>
      </c>
      <c r="I8181" t="s">
        <v>1866</v>
      </c>
      <c r="J8181" t="str">
        <f t="shared" si="127"/>
        <v>5N710</v>
      </c>
      <c r="K8181">
        <v>189</v>
      </c>
    </row>
    <row r="8182" spans="1:11" x14ac:dyDescent="0.3">
      <c r="A8182" t="s">
        <v>1862</v>
      </c>
      <c r="B8182" t="s">
        <v>1885</v>
      </c>
      <c r="C8182" s="1">
        <v>42041</v>
      </c>
      <c r="D8182" t="s">
        <v>1886</v>
      </c>
      <c r="E8182" s="1">
        <v>42039</v>
      </c>
      <c r="F8182" t="s">
        <v>1887</v>
      </c>
      <c r="G8182">
        <v>1</v>
      </c>
      <c r="H8182">
        <v>495</v>
      </c>
      <c r="I8182" t="s">
        <v>1866</v>
      </c>
      <c r="J8182" t="str">
        <f t="shared" si="127"/>
        <v>5N710</v>
      </c>
      <c r="K8182">
        <v>495</v>
      </c>
    </row>
    <row r="8183" spans="1:11" x14ac:dyDescent="0.3">
      <c r="A8183" t="s">
        <v>1862</v>
      </c>
      <c r="B8183" t="s">
        <v>1888</v>
      </c>
      <c r="C8183" s="1">
        <v>42065</v>
      </c>
      <c r="D8183" t="s">
        <v>1889</v>
      </c>
      <c r="E8183" s="1">
        <v>42061</v>
      </c>
      <c r="F8183" t="s">
        <v>1890</v>
      </c>
      <c r="G8183">
        <v>1</v>
      </c>
      <c r="H8183">
        <v>495</v>
      </c>
      <c r="I8183" t="s">
        <v>1866</v>
      </c>
      <c r="J8183" t="str">
        <f t="shared" si="127"/>
        <v>5N710</v>
      </c>
      <c r="K8183">
        <v>495</v>
      </c>
    </row>
    <row r="8184" spans="1:11" x14ac:dyDescent="0.3">
      <c r="A8184" t="s">
        <v>1862</v>
      </c>
      <c r="B8184" t="s">
        <v>1891</v>
      </c>
      <c r="C8184" s="1">
        <v>42101</v>
      </c>
      <c r="D8184" t="s">
        <v>1892</v>
      </c>
      <c r="E8184" s="1">
        <v>42094</v>
      </c>
      <c r="F8184" t="s">
        <v>1893</v>
      </c>
      <c r="G8184">
        <v>1</v>
      </c>
      <c r="H8184">
        <v>593</v>
      </c>
      <c r="I8184" t="s">
        <v>1866</v>
      </c>
      <c r="J8184" t="str">
        <f t="shared" si="127"/>
        <v>5N710</v>
      </c>
      <c r="K8184">
        <v>593</v>
      </c>
    </row>
    <row r="8185" spans="1:11" x14ac:dyDescent="0.3">
      <c r="A8185" t="s">
        <v>1862</v>
      </c>
      <c r="B8185" t="s">
        <v>1891</v>
      </c>
      <c r="C8185" s="1">
        <v>42101</v>
      </c>
      <c r="D8185" t="s">
        <v>1894</v>
      </c>
      <c r="E8185" s="1">
        <v>42094</v>
      </c>
      <c r="F8185" t="s">
        <v>1895</v>
      </c>
      <c r="G8185">
        <v>1</v>
      </c>
      <c r="H8185">
        <v>225</v>
      </c>
      <c r="I8185" t="s">
        <v>1866</v>
      </c>
      <c r="J8185" t="str">
        <f t="shared" si="127"/>
        <v>5N710</v>
      </c>
      <c r="K8185">
        <v>225</v>
      </c>
    </row>
    <row r="8186" spans="1:11" x14ac:dyDescent="0.3">
      <c r="A8186" t="s">
        <v>1862</v>
      </c>
      <c r="B8186" t="s">
        <v>1896</v>
      </c>
      <c r="C8186" s="1">
        <v>42129</v>
      </c>
      <c r="D8186" t="s">
        <v>1897</v>
      </c>
      <c r="E8186" s="1">
        <v>42128</v>
      </c>
      <c r="F8186" t="s">
        <v>1898</v>
      </c>
      <c r="G8186">
        <v>1</v>
      </c>
      <c r="H8186">
        <v>179</v>
      </c>
      <c r="I8186" t="s">
        <v>1866</v>
      </c>
      <c r="J8186" t="str">
        <f t="shared" si="127"/>
        <v>5N710</v>
      </c>
      <c r="K8186">
        <v>179</v>
      </c>
    </row>
    <row r="8187" spans="1:11" x14ac:dyDescent="0.3">
      <c r="A8187" t="s">
        <v>1862</v>
      </c>
      <c r="B8187" t="s">
        <v>1899</v>
      </c>
      <c r="C8187" s="1">
        <v>42136</v>
      </c>
      <c r="D8187" t="s">
        <v>1900</v>
      </c>
      <c r="E8187" s="1">
        <v>42129</v>
      </c>
      <c r="F8187" t="s">
        <v>1901</v>
      </c>
      <c r="G8187">
        <v>1</v>
      </c>
      <c r="H8187">
        <v>127</v>
      </c>
      <c r="I8187" t="s">
        <v>1866</v>
      </c>
      <c r="J8187" t="str">
        <f t="shared" si="127"/>
        <v>5N710</v>
      </c>
      <c r="K8187">
        <v>127</v>
      </c>
    </row>
    <row r="8188" spans="1:11" x14ac:dyDescent="0.3">
      <c r="A8188" t="s">
        <v>1862</v>
      </c>
      <c r="B8188" t="s">
        <v>1902</v>
      </c>
      <c r="C8188" s="1">
        <v>42178</v>
      </c>
      <c r="D8188" t="s">
        <v>1903</v>
      </c>
      <c r="E8188" s="1">
        <v>42177</v>
      </c>
      <c r="F8188" t="s">
        <v>1904</v>
      </c>
      <c r="G8188">
        <v>1</v>
      </c>
      <c r="H8188">
        <v>378</v>
      </c>
      <c r="I8188" t="s">
        <v>1866</v>
      </c>
      <c r="J8188" t="str">
        <f t="shared" si="127"/>
        <v>5N710</v>
      </c>
      <c r="K8188">
        <v>378</v>
      </c>
    </row>
    <row r="8189" spans="1:11" x14ac:dyDescent="0.3">
      <c r="A8189" t="s">
        <v>18122</v>
      </c>
      <c r="B8189" t="s">
        <v>18123</v>
      </c>
      <c r="C8189" s="1">
        <v>41862</v>
      </c>
      <c r="D8189" t="s">
        <v>15020</v>
      </c>
      <c r="E8189" s="1">
        <v>41851</v>
      </c>
      <c r="F8189" t="s">
        <v>18124</v>
      </c>
      <c r="G8189">
        <v>1</v>
      </c>
      <c r="H8189">
        <v>260</v>
      </c>
      <c r="I8189" t="s">
        <v>18125</v>
      </c>
      <c r="J8189" t="str">
        <f t="shared" si="127"/>
        <v>5N710</v>
      </c>
      <c r="K8189">
        <v>260</v>
      </c>
    </row>
    <row r="8190" spans="1:11" x14ac:dyDescent="0.3">
      <c r="A8190" t="s">
        <v>18122</v>
      </c>
      <c r="B8190" t="s">
        <v>18126</v>
      </c>
      <c r="C8190" s="1">
        <v>41876</v>
      </c>
      <c r="D8190" t="s">
        <v>18127</v>
      </c>
      <c r="E8190" s="1">
        <v>41872</v>
      </c>
      <c r="F8190" t="s">
        <v>18128</v>
      </c>
      <c r="G8190">
        <v>1</v>
      </c>
      <c r="H8190">
        <v>181</v>
      </c>
      <c r="I8190" t="s">
        <v>18125</v>
      </c>
      <c r="J8190" t="str">
        <f t="shared" si="127"/>
        <v>5N710</v>
      </c>
      <c r="K8190">
        <v>181</v>
      </c>
    </row>
    <row r="8191" spans="1:11" x14ac:dyDescent="0.3">
      <c r="A8191" t="s">
        <v>18122</v>
      </c>
      <c r="B8191" t="s">
        <v>18129</v>
      </c>
      <c r="C8191" s="1">
        <v>41906</v>
      </c>
      <c r="D8191" t="s">
        <v>18130</v>
      </c>
      <c r="E8191" s="1">
        <v>41905</v>
      </c>
      <c r="F8191" t="s">
        <v>18131</v>
      </c>
      <c r="G8191">
        <v>1</v>
      </c>
      <c r="H8191">
        <v>181</v>
      </c>
      <c r="I8191" t="s">
        <v>18125</v>
      </c>
      <c r="J8191" t="str">
        <f t="shared" si="127"/>
        <v>5N710</v>
      </c>
      <c r="K8191">
        <v>181</v>
      </c>
    </row>
    <row r="8192" spans="1:11" x14ac:dyDescent="0.3">
      <c r="A8192" t="s">
        <v>18122</v>
      </c>
      <c r="B8192" t="s">
        <v>18132</v>
      </c>
      <c r="C8192" s="1">
        <v>41918</v>
      </c>
      <c r="D8192" t="s">
        <v>18133</v>
      </c>
      <c r="E8192" s="1">
        <v>41914</v>
      </c>
      <c r="F8192" t="s">
        <v>18134</v>
      </c>
      <c r="G8192">
        <v>1</v>
      </c>
      <c r="H8192">
        <v>181</v>
      </c>
      <c r="I8192" t="s">
        <v>18125</v>
      </c>
      <c r="J8192" t="str">
        <f t="shared" si="127"/>
        <v>5N710</v>
      </c>
      <c r="K8192">
        <v>181</v>
      </c>
    </row>
    <row r="8193" spans="1:11" x14ac:dyDescent="0.3">
      <c r="A8193" t="s">
        <v>18122</v>
      </c>
      <c r="B8193" t="s">
        <v>18135</v>
      </c>
      <c r="C8193" s="1">
        <v>41946</v>
      </c>
      <c r="D8193" t="s">
        <v>18136</v>
      </c>
      <c r="E8193" s="1">
        <v>41942</v>
      </c>
      <c r="F8193" t="s">
        <v>18137</v>
      </c>
      <c r="G8193">
        <v>1</v>
      </c>
      <c r="H8193">
        <v>170</v>
      </c>
      <c r="I8193" t="s">
        <v>18125</v>
      </c>
      <c r="J8193" t="str">
        <f t="shared" si="127"/>
        <v>5N710</v>
      </c>
      <c r="K8193">
        <v>170</v>
      </c>
    </row>
    <row r="8194" spans="1:11" x14ac:dyDescent="0.3">
      <c r="A8194" t="s">
        <v>18122</v>
      </c>
      <c r="B8194" t="s">
        <v>18138</v>
      </c>
      <c r="C8194" s="1">
        <v>41957</v>
      </c>
      <c r="D8194" t="s">
        <v>18139</v>
      </c>
      <c r="E8194" s="1">
        <v>41955</v>
      </c>
      <c r="F8194" t="s">
        <v>18140</v>
      </c>
      <c r="G8194">
        <v>1</v>
      </c>
      <c r="H8194">
        <v>181</v>
      </c>
      <c r="I8194" t="s">
        <v>18125</v>
      </c>
      <c r="J8194" t="str">
        <f t="shared" ref="J8194:J8257" si="128">RIGHT(I8194, 5)</f>
        <v>5N710</v>
      </c>
      <c r="K8194">
        <v>181</v>
      </c>
    </row>
    <row r="8195" spans="1:11" x14ac:dyDescent="0.3">
      <c r="A8195" t="s">
        <v>18122</v>
      </c>
      <c r="B8195" t="s">
        <v>18141</v>
      </c>
      <c r="C8195" s="1">
        <v>41995</v>
      </c>
      <c r="D8195" t="s">
        <v>18142</v>
      </c>
      <c r="E8195" s="1">
        <v>41991</v>
      </c>
      <c r="F8195" t="s">
        <v>18143</v>
      </c>
      <c r="G8195">
        <v>1</v>
      </c>
      <c r="H8195">
        <v>181</v>
      </c>
      <c r="I8195" t="s">
        <v>18125</v>
      </c>
      <c r="J8195" t="str">
        <f t="shared" si="128"/>
        <v>5N710</v>
      </c>
      <c r="K8195">
        <v>181</v>
      </c>
    </row>
    <row r="8196" spans="1:11" x14ac:dyDescent="0.3">
      <c r="A8196" t="s">
        <v>18122</v>
      </c>
      <c r="B8196" t="s">
        <v>18144</v>
      </c>
      <c r="C8196" s="1">
        <v>42030</v>
      </c>
      <c r="D8196" t="s">
        <v>18145</v>
      </c>
      <c r="E8196" s="1">
        <v>42025</v>
      </c>
      <c r="F8196" t="s">
        <v>18146</v>
      </c>
      <c r="G8196">
        <v>1</v>
      </c>
      <c r="H8196">
        <v>181</v>
      </c>
      <c r="I8196" t="s">
        <v>18125</v>
      </c>
      <c r="J8196" t="str">
        <f t="shared" si="128"/>
        <v>5N710</v>
      </c>
      <c r="K8196">
        <v>181</v>
      </c>
    </row>
    <row r="8197" spans="1:11" x14ac:dyDescent="0.3">
      <c r="A8197" t="s">
        <v>18122</v>
      </c>
      <c r="B8197" t="s">
        <v>18147</v>
      </c>
      <c r="C8197" s="1">
        <v>42039</v>
      </c>
      <c r="D8197" t="s">
        <v>18148</v>
      </c>
      <c r="E8197" s="1">
        <v>42030</v>
      </c>
      <c r="F8197" t="s">
        <v>18149</v>
      </c>
      <c r="G8197">
        <v>1</v>
      </c>
      <c r="H8197">
        <v>181</v>
      </c>
      <c r="I8197" t="s">
        <v>18125</v>
      </c>
      <c r="J8197" t="str">
        <f t="shared" si="128"/>
        <v>5N710</v>
      </c>
      <c r="K8197">
        <v>181</v>
      </c>
    </row>
    <row r="8198" spans="1:11" x14ac:dyDescent="0.3">
      <c r="A8198" t="s">
        <v>18122</v>
      </c>
      <c r="B8198" t="s">
        <v>18150</v>
      </c>
      <c r="C8198" s="1">
        <v>42093</v>
      </c>
      <c r="D8198" t="s">
        <v>18151</v>
      </c>
      <c r="E8198" s="1">
        <v>42090</v>
      </c>
      <c r="F8198" t="s">
        <v>18152</v>
      </c>
      <c r="G8198">
        <v>1</v>
      </c>
      <c r="H8198">
        <v>181</v>
      </c>
      <c r="I8198" t="s">
        <v>18125</v>
      </c>
      <c r="J8198" t="str">
        <f t="shared" si="128"/>
        <v>5N710</v>
      </c>
      <c r="K8198">
        <v>181</v>
      </c>
    </row>
    <row r="8199" spans="1:11" x14ac:dyDescent="0.3">
      <c r="A8199" t="s">
        <v>18122</v>
      </c>
      <c r="B8199" t="s">
        <v>18153</v>
      </c>
      <c r="C8199" s="1">
        <v>42118</v>
      </c>
      <c r="D8199" t="s">
        <v>18154</v>
      </c>
      <c r="E8199" s="1">
        <v>42115</v>
      </c>
      <c r="F8199" t="s">
        <v>18155</v>
      </c>
      <c r="G8199">
        <v>1</v>
      </c>
      <c r="H8199">
        <v>181</v>
      </c>
      <c r="I8199" t="s">
        <v>18125</v>
      </c>
      <c r="J8199" t="str">
        <f t="shared" si="128"/>
        <v>5N710</v>
      </c>
      <c r="K8199">
        <v>181</v>
      </c>
    </row>
    <row r="8200" spans="1:11" x14ac:dyDescent="0.3">
      <c r="A8200" t="s">
        <v>18122</v>
      </c>
      <c r="B8200" t="s">
        <v>18156</v>
      </c>
      <c r="C8200" s="1">
        <v>42144</v>
      </c>
      <c r="D8200" t="s">
        <v>18157</v>
      </c>
      <c r="E8200" s="1">
        <v>42143</v>
      </c>
      <c r="F8200" t="s">
        <v>18158</v>
      </c>
      <c r="G8200">
        <v>1</v>
      </c>
      <c r="H8200">
        <v>181</v>
      </c>
      <c r="I8200" t="s">
        <v>18125</v>
      </c>
      <c r="J8200" t="str">
        <f t="shared" si="128"/>
        <v>5N710</v>
      </c>
      <c r="K8200">
        <v>181</v>
      </c>
    </row>
    <row r="8201" spans="1:11" x14ac:dyDescent="0.3">
      <c r="A8201" t="s">
        <v>18122</v>
      </c>
      <c r="B8201" t="s">
        <v>18161</v>
      </c>
      <c r="C8201" s="1">
        <v>42185</v>
      </c>
      <c r="D8201" t="s">
        <v>18159</v>
      </c>
      <c r="E8201" s="1">
        <v>42166</v>
      </c>
      <c r="F8201" t="s">
        <v>18160</v>
      </c>
      <c r="G8201">
        <v>1</v>
      </c>
      <c r="H8201">
        <v>181</v>
      </c>
      <c r="I8201" t="s">
        <v>18125</v>
      </c>
      <c r="J8201" t="str">
        <f t="shared" si="128"/>
        <v>5N710</v>
      </c>
      <c r="K8201">
        <v>181</v>
      </c>
    </row>
    <row r="8202" spans="1:11" x14ac:dyDescent="0.3">
      <c r="A8202" t="s">
        <v>7725</v>
      </c>
      <c r="B8202" t="s">
        <v>7726</v>
      </c>
      <c r="C8202" s="1">
        <v>41872</v>
      </c>
      <c r="D8202" t="s">
        <v>7727</v>
      </c>
      <c r="E8202" s="1">
        <v>41870</v>
      </c>
      <c r="F8202" t="s">
        <v>7728</v>
      </c>
      <c r="G8202">
        <v>1</v>
      </c>
      <c r="H8202">
        <v>6589.63</v>
      </c>
      <c r="I8202" t="s">
        <v>7729</v>
      </c>
      <c r="J8202" t="str">
        <f t="shared" si="128"/>
        <v>5N720</v>
      </c>
      <c r="K8202">
        <v>6589.63</v>
      </c>
    </row>
    <row r="8203" spans="1:11" x14ac:dyDescent="0.3">
      <c r="A8203" t="s">
        <v>7725</v>
      </c>
      <c r="B8203" t="s">
        <v>7730</v>
      </c>
      <c r="C8203" s="1">
        <v>42075</v>
      </c>
      <c r="D8203" t="s">
        <v>7731</v>
      </c>
      <c r="E8203" s="1">
        <v>42072</v>
      </c>
      <c r="F8203" s="2">
        <v>42036</v>
      </c>
      <c r="G8203">
        <v>1</v>
      </c>
      <c r="H8203">
        <v>1800</v>
      </c>
      <c r="I8203" t="s">
        <v>7729</v>
      </c>
      <c r="J8203" t="str">
        <f t="shared" si="128"/>
        <v>5N720</v>
      </c>
      <c r="K8203">
        <v>1800</v>
      </c>
    </row>
    <row r="8204" spans="1:11" x14ac:dyDescent="0.3">
      <c r="A8204" t="s">
        <v>10703</v>
      </c>
      <c r="B8204" t="s">
        <v>10704</v>
      </c>
      <c r="C8204" s="1">
        <v>41919</v>
      </c>
      <c r="D8204" t="s">
        <v>10705</v>
      </c>
      <c r="E8204" s="1">
        <v>41907</v>
      </c>
      <c r="F8204" t="s">
        <v>10706</v>
      </c>
      <c r="G8204">
        <v>1</v>
      </c>
      <c r="H8204">
        <v>206.9</v>
      </c>
      <c r="I8204" t="s">
        <v>7729</v>
      </c>
      <c r="J8204" t="str">
        <f t="shared" si="128"/>
        <v>5N720</v>
      </c>
      <c r="K8204">
        <v>206.9</v>
      </c>
    </row>
    <row r="8205" spans="1:11" x14ac:dyDescent="0.3">
      <c r="A8205" t="s">
        <v>10703</v>
      </c>
      <c r="B8205" t="s">
        <v>10707</v>
      </c>
      <c r="C8205" s="1">
        <v>41991</v>
      </c>
      <c r="D8205" t="s">
        <v>10708</v>
      </c>
      <c r="E8205" s="1">
        <v>41686</v>
      </c>
      <c r="F8205" t="s">
        <v>10709</v>
      </c>
      <c r="G8205">
        <v>1</v>
      </c>
      <c r="H8205">
        <v>230.9</v>
      </c>
      <c r="I8205" t="s">
        <v>7729</v>
      </c>
      <c r="J8205" t="str">
        <f t="shared" si="128"/>
        <v>5N720</v>
      </c>
      <c r="K8205">
        <v>230.9</v>
      </c>
    </row>
    <row r="8206" spans="1:11" x14ac:dyDescent="0.3">
      <c r="A8206" t="s">
        <v>10703</v>
      </c>
      <c r="B8206" t="s">
        <v>10710</v>
      </c>
      <c r="C8206" s="1">
        <v>42065</v>
      </c>
      <c r="D8206" t="s">
        <v>10711</v>
      </c>
      <c r="E8206" s="1">
        <v>42061</v>
      </c>
      <c r="F8206" t="s">
        <v>10712</v>
      </c>
      <c r="G8206">
        <v>1</v>
      </c>
      <c r="H8206">
        <v>50</v>
      </c>
      <c r="I8206" t="s">
        <v>7729</v>
      </c>
      <c r="J8206" t="str">
        <f t="shared" si="128"/>
        <v>5N720</v>
      </c>
      <c r="K8206">
        <v>50</v>
      </c>
    </row>
    <row r="8207" spans="1:11" x14ac:dyDescent="0.3">
      <c r="A8207" t="s">
        <v>10703</v>
      </c>
      <c r="B8207" t="s">
        <v>10713</v>
      </c>
      <c r="C8207" s="1">
        <v>42170</v>
      </c>
      <c r="D8207" t="s">
        <v>10714</v>
      </c>
      <c r="E8207" s="1">
        <v>42165</v>
      </c>
      <c r="F8207" t="s">
        <v>10715</v>
      </c>
      <c r="G8207">
        <v>1</v>
      </c>
      <c r="H8207">
        <v>180.85</v>
      </c>
      <c r="I8207" t="s">
        <v>7729</v>
      </c>
      <c r="J8207" t="str">
        <f t="shared" si="128"/>
        <v>5N720</v>
      </c>
      <c r="K8207">
        <v>180.85</v>
      </c>
    </row>
    <row r="8208" spans="1:11" x14ac:dyDescent="0.3">
      <c r="A8208" t="s">
        <v>15252</v>
      </c>
      <c r="B8208" t="s">
        <v>15253</v>
      </c>
      <c r="C8208" s="1">
        <v>41870</v>
      </c>
      <c r="D8208" t="s">
        <v>15254</v>
      </c>
      <c r="E8208" s="1">
        <v>41856</v>
      </c>
      <c r="F8208" t="s">
        <v>15255</v>
      </c>
      <c r="G8208">
        <v>1</v>
      </c>
      <c r="H8208">
        <v>395.1</v>
      </c>
      <c r="I8208" t="s">
        <v>7729</v>
      </c>
      <c r="J8208" t="str">
        <f t="shared" si="128"/>
        <v>5N720</v>
      </c>
      <c r="K8208">
        <v>395.1</v>
      </c>
    </row>
    <row r="8209" spans="1:11" x14ac:dyDescent="0.3">
      <c r="A8209" t="s">
        <v>15252</v>
      </c>
      <c r="B8209" t="s">
        <v>15256</v>
      </c>
      <c r="C8209" s="1">
        <v>41981</v>
      </c>
      <c r="D8209" t="s">
        <v>15257</v>
      </c>
      <c r="E8209" s="1">
        <v>41975</v>
      </c>
      <c r="F8209" t="s">
        <v>15258</v>
      </c>
      <c r="G8209">
        <v>1</v>
      </c>
      <c r="H8209">
        <v>354.16</v>
      </c>
      <c r="I8209" t="s">
        <v>7729</v>
      </c>
      <c r="J8209" t="str">
        <f t="shared" si="128"/>
        <v>5N720</v>
      </c>
      <c r="K8209">
        <v>354.16</v>
      </c>
    </row>
    <row r="8210" spans="1:11" x14ac:dyDescent="0.3">
      <c r="A8210" t="s">
        <v>15252</v>
      </c>
      <c r="B8210" t="s">
        <v>15259</v>
      </c>
      <c r="C8210" s="1">
        <v>42107</v>
      </c>
      <c r="D8210" t="s">
        <v>6983</v>
      </c>
      <c r="E8210" s="1">
        <v>42103</v>
      </c>
      <c r="F8210" t="s">
        <v>15260</v>
      </c>
      <c r="G8210">
        <v>1</v>
      </c>
      <c r="H8210">
        <v>644.20000000000005</v>
      </c>
      <c r="I8210" t="s">
        <v>7729</v>
      </c>
      <c r="J8210" t="str">
        <f t="shared" si="128"/>
        <v>5N720</v>
      </c>
      <c r="K8210">
        <v>644.20000000000005</v>
      </c>
    </row>
    <row r="8211" spans="1:11" x14ac:dyDescent="0.3">
      <c r="A8211" t="s">
        <v>15252</v>
      </c>
      <c r="B8211" t="s">
        <v>15261</v>
      </c>
      <c r="C8211" s="1">
        <v>42128</v>
      </c>
      <c r="D8211" t="s">
        <v>15262</v>
      </c>
      <c r="E8211" s="1">
        <v>42124</v>
      </c>
      <c r="F8211" t="s">
        <v>15263</v>
      </c>
      <c r="G8211">
        <v>1</v>
      </c>
      <c r="H8211">
        <v>476.77</v>
      </c>
      <c r="I8211" t="s">
        <v>7729</v>
      </c>
      <c r="J8211" t="str">
        <f t="shared" si="128"/>
        <v>5N720</v>
      </c>
      <c r="K8211">
        <v>476.77</v>
      </c>
    </row>
    <row r="8212" spans="1:11" x14ac:dyDescent="0.3">
      <c r="A8212" t="s">
        <v>15252</v>
      </c>
      <c r="B8212" t="s">
        <v>15264</v>
      </c>
      <c r="C8212" s="1">
        <v>42185</v>
      </c>
      <c r="D8212" t="s">
        <v>15265</v>
      </c>
      <c r="E8212" s="1">
        <v>42200</v>
      </c>
      <c r="F8212" t="s">
        <v>15266</v>
      </c>
      <c r="G8212">
        <v>1</v>
      </c>
      <c r="H8212">
        <v>347.87</v>
      </c>
      <c r="I8212" t="s">
        <v>7729</v>
      </c>
      <c r="J8212" t="str">
        <f t="shared" si="128"/>
        <v>5N720</v>
      </c>
      <c r="K8212">
        <v>347.87</v>
      </c>
    </row>
    <row r="8213" spans="1:11" x14ac:dyDescent="0.3">
      <c r="A8213" t="s">
        <v>5594</v>
      </c>
      <c r="B8213" t="s">
        <v>5598</v>
      </c>
      <c r="C8213" s="1">
        <v>41844</v>
      </c>
      <c r="D8213" t="s">
        <v>5599</v>
      </c>
      <c r="E8213" s="1">
        <v>41824</v>
      </c>
      <c r="F8213" s="2">
        <v>41821</v>
      </c>
      <c r="G8213">
        <v>1</v>
      </c>
      <c r="H8213">
        <v>711.25</v>
      </c>
      <c r="I8213" t="s">
        <v>5600</v>
      </c>
      <c r="J8213" t="str">
        <f t="shared" si="128"/>
        <v>5N720</v>
      </c>
      <c r="K8213">
        <v>711.25</v>
      </c>
    </row>
    <row r="8214" spans="1:11" x14ac:dyDescent="0.3">
      <c r="A8214" t="s">
        <v>5594</v>
      </c>
      <c r="B8214" t="s">
        <v>5603</v>
      </c>
      <c r="C8214" s="1">
        <v>41857</v>
      </c>
      <c r="D8214" t="s">
        <v>5604</v>
      </c>
      <c r="E8214" s="1">
        <v>41855</v>
      </c>
      <c r="F8214" s="2">
        <v>41852</v>
      </c>
      <c r="G8214">
        <v>1</v>
      </c>
      <c r="H8214">
        <v>711.25</v>
      </c>
      <c r="I8214" t="s">
        <v>5600</v>
      </c>
      <c r="J8214" t="str">
        <f t="shared" si="128"/>
        <v>5N720</v>
      </c>
      <c r="K8214">
        <v>711.25</v>
      </c>
    </row>
    <row r="8215" spans="1:11" x14ac:dyDescent="0.3">
      <c r="A8215" t="s">
        <v>5594</v>
      </c>
      <c r="B8215" t="s">
        <v>5607</v>
      </c>
      <c r="C8215" s="1">
        <v>41886</v>
      </c>
      <c r="D8215" t="s">
        <v>5608</v>
      </c>
      <c r="E8215" s="1">
        <v>41885</v>
      </c>
      <c r="F8215" s="2">
        <v>41883</v>
      </c>
      <c r="G8215">
        <v>1</v>
      </c>
      <c r="H8215">
        <v>711.25</v>
      </c>
      <c r="I8215" t="s">
        <v>5600</v>
      </c>
      <c r="J8215" t="str">
        <f t="shared" si="128"/>
        <v>5N720</v>
      </c>
      <c r="K8215">
        <v>711.25</v>
      </c>
    </row>
    <row r="8216" spans="1:11" x14ac:dyDescent="0.3">
      <c r="A8216" t="s">
        <v>5594</v>
      </c>
      <c r="B8216" t="s">
        <v>5611</v>
      </c>
      <c r="C8216" s="1">
        <v>41919</v>
      </c>
      <c r="D8216" t="s">
        <v>5612</v>
      </c>
      <c r="E8216" s="1">
        <v>41916</v>
      </c>
      <c r="F8216" t="s">
        <v>5613</v>
      </c>
      <c r="G8216">
        <v>1</v>
      </c>
      <c r="H8216">
        <v>711.25</v>
      </c>
      <c r="I8216" t="s">
        <v>5600</v>
      </c>
      <c r="J8216" t="str">
        <f t="shared" si="128"/>
        <v>5N720</v>
      </c>
      <c r="K8216">
        <v>711.25</v>
      </c>
    </row>
    <row r="8217" spans="1:11" x14ac:dyDescent="0.3">
      <c r="A8217" t="s">
        <v>5594</v>
      </c>
      <c r="B8217" t="s">
        <v>5616</v>
      </c>
      <c r="C8217" s="1">
        <v>41949</v>
      </c>
      <c r="D8217" t="s">
        <v>5617</v>
      </c>
      <c r="E8217" s="1">
        <v>41947</v>
      </c>
      <c r="F8217" t="s">
        <v>5618</v>
      </c>
      <c r="G8217">
        <v>1</v>
      </c>
      <c r="H8217">
        <v>711.25</v>
      </c>
      <c r="I8217" t="s">
        <v>5600</v>
      </c>
      <c r="J8217" t="str">
        <f t="shared" si="128"/>
        <v>5N720</v>
      </c>
      <c r="K8217">
        <v>711.25</v>
      </c>
    </row>
    <row r="8218" spans="1:11" x14ac:dyDescent="0.3">
      <c r="A8218" t="s">
        <v>5594</v>
      </c>
      <c r="B8218" t="s">
        <v>5619</v>
      </c>
      <c r="C8218" s="1">
        <v>41981</v>
      </c>
      <c r="D8218" t="s">
        <v>5620</v>
      </c>
      <c r="E8218" s="1">
        <v>41977</v>
      </c>
      <c r="F8218" s="2">
        <v>41974</v>
      </c>
      <c r="G8218">
        <v>1</v>
      </c>
      <c r="H8218">
        <v>711.25</v>
      </c>
      <c r="I8218" t="s">
        <v>5600</v>
      </c>
      <c r="J8218" t="str">
        <f t="shared" si="128"/>
        <v>5N720</v>
      </c>
      <c r="K8218">
        <v>711.25</v>
      </c>
    </row>
    <row r="8219" spans="1:11" x14ac:dyDescent="0.3">
      <c r="A8219" t="s">
        <v>5594</v>
      </c>
      <c r="B8219" t="s">
        <v>5625</v>
      </c>
      <c r="C8219" s="1">
        <v>42011</v>
      </c>
      <c r="D8219" t="s">
        <v>5626</v>
      </c>
      <c r="E8219" s="1">
        <v>42006</v>
      </c>
      <c r="F8219" s="2">
        <v>42005</v>
      </c>
      <c r="G8219">
        <v>1</v>
      </c>
      <c r="H8219">
        <v>711.25</v>
      </c>
      <c r="I8219" t="s">
        <v>5600</v>
      </c>
      <c r="J8219" t="str">
        <f t="shared" si="128"/>
        <v>5N720</v>
      </c>
      <c r="K8219">
        <v>711.25</v>
      </c>
    </row>
    <row r="8220" spans="1:11" x14ac:dyDescent="0.3">
      <c r="A8220" t="s">
        <v>5594</v>
      </c>
      <c r="B8220" t="s">
        <v>5629</v>
      </c>
      <c r="C8220" s="1">
        <v>42046</v>
      </c>
      <c r="D8220" t="s">
        <v>5630</v>
      </c>
      <c r="E8220" s="1">
        <v>42040</v>
      </c>
      <c r="F8220" t="s">
        <v>5631</v>
      </c>
      <c r="G8220">
        <v>1</v>
      </c>
      <c r="H8220">
        <v>711.25</v>
      </c>
      <c r="I8220" t="s">
        <v>5600</v>
      </c>
      <c r="J8220" t="str">
        <f t="shared" si="128"/>
        <v>5N720</v>
      </c>
      <c r="K8220">
        <v>711.25</v>
      </c>
    </row>
    <row r="8221" spans="1:11" x14ac:dyDescent="0.3">
      <c r="A8221" t="s">
        <v>5594</v>
      </c>
      <c r="B8221" t="s">
        <v>5634</v>
      </c>
      <c r="C8221" s="1">
        <v>42072</v>
      </c>
      <c r="D8221" t="s">
        <v>5635</v>
      </c>
      <c r="E8221" s="1">
        <v>42067</v>
      </c>
      <c r="F8221" s="2">
        <v>42064</v>
      </c>
      <c r="G8221">
        <v>1</v>
      </c>
      <c r="H8221">
        <v>711.25</v>
      </c>
      <c r="I8221" t="s">
        <v>5600</v>
      </c>
      <c r="J8221" t="str">
        <f t="shared" si="128"/>
        <v>5N720</v>
      </c>
      <c r="K8221">
        <v>711.25</v>
      </c>
    </row>
    <row r="8222" spans="1:11" x14ac:dyDescent="0.3">
      <c r="A8222" t="s">
        <v>5594</v>
      </c>
      <c r="B8222" t="s">
        <v>5638</v>
      </c>
      <c r="C8222" s="1">
        <v>42100</v>
      </c>
      <c r="D8222" t="s">
        <v>5639</v>
      </c>
      <c r="E8222" s="1">
        <v>42098</v>
      </c>
      <c r="F8222" s="2">
        <v>42095</v>
      </c>
      <c r="G8222">
        <v>1</v>
      </c>
      <c r="H8222">
        <v>711.25</v>
      </c>
      <c r="I8222" t="s">
        <v>5600</v>
      </c>
      <c r="J8222" t="str">
        <f t="shared" si="128"/>
        <v>5N720</v>
      </c>
      <c r="K8222">
        <v>711.25</v>
      </c>
    </row>
    <row r="8223" spans="1:11" x14ac:dyDescent="0.3">
      <c r="A8223" t="s">
        <v>5594</v>
      </c>
      <c r="B8223" t="s">
        <v>5642</v>
      </c>
      <c r="C8223" s="1">
        <v>42139</v>
      </c>
      <c r="D8223" t="s">
        <v>5643</v>
      </c>
      <c r="E8223" s="1">
        <v>42130</v>
      </c>
      <c r="F8223" s="2">
        <v>42125</v>
      </c>
      <c r="G8223">
        <v>1</v>
      </c>
      <c r="H8223">
        <v>711.25</v>
      </c>
      <c r="I8223" t="s">
        <v>5600</v>
      </c>
      <c r="J8223" t="str">
        <f t="shared" si="128"/>
        <v>5N720</v>
      </c>
      <c r="K8223">
        <v>711.25</v>
      </c>
    </row>
    <row r="8224" spans="1:11" x14ac:dyDescent="0.3">
      <c r="A8224" t="s">
        <v>5594</v>
      </c>
      <c r="B8224" t="s">
        <v>5646</v>
      </c>
      <c r="C8224" s="1">
        <v>42163</v>
      </c>
      <c r="D8224" t="s">
        <v>5647</v>
      </c>
      <c r="E8224" s="1">
        <v>42159</v>
      </c>
      <c r="F8224" s="2">
        <v>42156</v>
      </c>
      <c r="G8224">
        <v>1</v>
      </c>
      <c r="H8224">
        <v>711.25</v>
      </c>
      <c r="I8224" t="s">
        <v>5600</v>
      </c>
      <c r="J8224" t="str">
        <f t="shared" si="128"/>
        <v>5N720</v>
      </c>
      <c r="K8224">
        <v>711.25</v>
      </c>
    </row>
    <row r="8225" spans="1:11" x14ac:dyDescent="0.3">
      <c r="A8225" t="s">
        <v>7725</v>
      </c>
      <c r="B8225" t="s">
        <v>7732</v>
      </c>
      <c r="C8225" s="1">
        <v>42178</v>
      </c>
      <c r="D8225" t="s">
        <v>7733</v>
      </c>
      <c r="E8225" s="1">
        <v>42174</v>
      </c>
      <c r="F8225" t="s">
        <v>7734</v>
      </c>
      <c r="G8225">
        <v>1</v>
      </c>
      <c r="H8225">
        <v>325</v>
      </c>
      <c r="I8225" t="s">
        <v>5600</v>
      </c>
      <c r="J8225" t="str">
        <f t="shared" si="128"/>
        <v>5N720</v>
      </c>
      <c r="K8225">
        <v>325</v>
      </c>
    </row>
    <row r="8226" spans="1:11" x14ac:dyDescent="0.3">
      <c r="A8226" t="s">
        <v>12433</v>
      </c>
      <c r="B8226" t="s">
        <v>12434</v>
      </c>
      <c r="C8226" s="1">
        <v>41849</v>
      </c>
      <c r="D8226" t="s">
        <v>12435</v>
      </c>
      <c r="E8226" s="1">
        <v>41841</v>
      </c>
      <c r="F8226" t="s">
        <v>12436</v>
      </c>
      <c r="G8226">
        <v>1</v>
      </c>
      <c r="H8226">
        <v>590.98</v>
      </c>
      <c r="I8226" t="s">
        <v>12437</v>
      </c>
      <c r="J8226" t="str">
        <f t="shared" si="128"/>
        <v>5N730</v>
      </c>
      <c r="K8226">
        <v>590.98</v>
      </c>
    </row>
    <row r="8227" spans="1:11" x14ac:dyDescent="0.3">
      <c r="A8227" t="s">
        <v>12433</v>
      </c>
      <c r="B8227" t="s">
        <v>12438</v>
      </c>
      <c r="C8227" s="1">
        <v>41872</v>
      </c>
      <c r="D8227" t="s">
        <v>12439</v>
      </c>
      <c r="E8227" s="1">
        <v>41870</v>
      </c>
      <c r="F8227" t="s">
        <v>12440</v>
      </c>
      <c r="G8227">
        <v>1</v>
      </c>
      <c r="H8227">
        <v>590.98</v>
      </c>
      <c r="I8227" t="s">
        <v>12437</v>
      </c>
      <c r="J8227" t="str">
        <f t="shared" si="128"/>
        <v>5N730</v>
      </c>
      <c r="K8227">
        <v>590.98</v>
      </c>
    </row>
    <row r="8228" spans="1:11" x14ac:dyDescent="0.3">
      <c r="A8228" t="s">
        <v>12433</v>
      </c>
      <c r="B8228" t="s">
        <v>12441</v>
      </c>
      <c r="C8228" s="1">
        <v>41918</v>
      </c>
      <c r="D8228" t="s">
        <v>12442</v>
      </c>
      <c r="E8228" s="1">
        <v>41911</v>
      </c>
      <c r="F8228" t="s">
        <v>12443</v>
      </c>
      <c r="G8228">
        <v>1</v>
      </c>
      <c r="H8228">
        <v>1283.0999999999999</v>
      </c>
      <c r="I8228" t="s">
        <v>12437</v>
      </c>
      <c r="J8228" t="str">
        <f t="shared" si="128"/>
        <v>5N730</v>
      </c>
      <c r="K8228">
        <v>1283.0999999999999</v>
      </c>
    </row>
    <row r="8229" spans="1:11" x14ac:dyDescent="0.3">
      <c r="A8229" t="s">
        <v>12433</v>
      </c>
      <c r="B8229" t="s">
        <v>12444</v>
      </c>
      <c r="C8229" s="1">
        <v>41934</v>
      </c>
      <c r="D8229" t="s">
        <v>12445</v>
      </c>
      <c r="E8229" s="1">
        <v>41932</v>
      </c>
      <c r="F8229" t="s">
        <v>12446</v>
      </c>
      <c r="G8229">
        <v>1</v>
      </c>
      <c r="H8229">
        <v>532.88</v>
      </c>
      <c r="I8229" t="s">
        <v>12437</v>
      </c>
      <c r="J8229" t="str">
        <f t="shared" si="128"/>
        <v>5N730</v>
      </c>
      <c r="K8229">
        <v>532.88</v>
      </c>
    </row>
    <row r="8230" spans="1:11" x14ac:dyDescent="0.3">
      <c r="A8230" t="s">
        <v>12433</v>
      </c>
      <c r="B8230" t="s">
        <v>12447</v>
      </c>
      <c r="C8230" s="1">
        <v>41953</v>
      </c>
      <c r="D8230" t="s">
        <v>12448</v>
      </c>
      <c r="E8230" s="1">
        <v>41949</v>
      </c>
      <c r="F8230" t="s">
        <v>12449</v>
      </c>
      <c r="G8230">
        <v>1</v>
      </c>
      <c r="H8230">
        <v>474.78</v>
      </c>
      <c r="I8230" t="s">
        <v>12437</v>
      </c>
      <c r="J8230" t="str">
        <f t="shared" si="128"/>
        <v>5N730</v>
      </c>
      <c r="K8230">
        <v>474.78</v>
      </c>
    </row>
    <row r="8231" spans="1:11" x14ac:dyDescent="0.3">
      <c r="A8231" t="s">
        <v>12433</v>
      </c>
      <c r="B8231" t="s">
        <v>12450</v>
      </c>
      <c r="C8231" s="1">
        <v>41981</v>
      </c>
      <c r="D8231" t="s">
        <v>12451</v>
      </c>
      <c r="E8231" s="1">
        <v>41974</v>
      </c>
      <c r="F8231" t="s">
        <v>12452</v>
      </c>
      <c r="G8231">
        <v>1</v>
      </c>
      <c r="H8231">
        <v>538.16</v>
      </c>
      <c r="I8231" t="s">
        <v>12437</v>
      </c>
      <c r="J8231" t="str">
        <f t="shared" si="128"/>
        <v>5N730</v>
      </c>
      <c r="K8231">
        <v>538.16</v>
      </c>
    </row>
    <row r="8232" spans="1:11" x14ac:dyDescent="0.3">
      <c r="A8232" t="s">
        <v>12433</v>
      </c>
      <c r="B8232" t="s">
        <v>12453</v>
      </c>
      <c r="C8232" s="1">
        <v>42011</v>
      </c>
      <c r="D8232" t="s">
        <v>12454</v>
      </c>
      <c r="E8232" s="1">
        <v>41995</v>
      </c>
      <c r="F8232" t="s">
        <v>12455</v>
      </c>
      <c r="G8232">
        <v>1</v>
      </c>
      <c r="H8232">
        <v>474.78</v>
      </c>
      <c r="I8232" t="s">
        <v>12437</v>
      </c>
      <c r="J8232" t="str">
        <f t="shared" si="128"/>
        <v>5N730</v>
      </c>
      <c r="K8232">
        <v>474.78</v>
      </c>
    </row>
    <row r="8233" spans="1:11" x14ac:dyDescent="0.3">
      <c r="A8233" t="s">
        <v>12433</v>
      </c>
      <c r="B8233" t="s">
        <v>12456</v>
      </c>
      <c r="C8233" s="1">
        <v>42030</v>
      </c>
      <c r="D8233" t="s">
        <v>12457</v>
      </c>
      <c r="E8233" s="1">
        <v>42024</v>
      </c>
      <c r="F8233" t="s">
        <v>12458</v>
      </c>
      <c r="G8233">
        <v>1</v>
      </c>
      <c r="H8233">
        <v>590.98</v>
      </c>
      <c r="I8233" t="s">
        <v>12437</v>
      </c>
      <c r="J8233" t="str">
        <f t="shared" si="128"/>
        <v>5N730</v>
      </c>
      <c r="K8233">
        <v>590.98</v>
      </c>
    </row>
    <row r="8234" spans="1:11" x14ac:dyDescent="0.3">
      <c r="A8234" t="s">
        <v>12433</v>
      </c>
      <c r="B8234" t="s">
        <v>12459</v>
      </c>
      <c r="C8234" s="1">
        <v>42066</v>
      </c>
      <c r="D8234" t="s">
        <v>12460</v>
      </c>
      <c r="E8234" s="1">
        <v>42062</v>
      </c>
      <c r="F8234" t="s">
        <v>12461</v>
      </c>
      <c r="G8234">
        <v>1</v>
      </c>
      <c r="H8234">
        <v>485.34</v>
      </c>
      <c r="I8234" t="s">
        <v>12437</v>
      </c>
      <c r="J8234" t="str">
        <f t="shared" si="128"/>
        <v>5N730</v>
      </c>
      <c r="K8234">
        <v>485.34</v>
      </c>
    </row>
    <row r="8235" spans="1:11" x14ac:dyDescent="0.3">
      <c r="A8235" t="s">
        <v>12433</v>
      </c>
      <c r="B8235" t="s">
        <v>12462</v>
      </c>
      <c r="C8235" s="1">
        <v>42088</v>
      </c>
      <c r="D8235" t="s">
        <v>12463</v>
      </c>
      <c r="E8235" s="1">
        <v>42083</v>
      </c>
      <c r="F8235" t="s">
        <v>12464</v>
      </c>
      <c r="G8235">
        <v>1</v>
      </c>
      <c r="H8235">
        <v>590.98</v>
      </c>
      <c r="I8235" t="s">
        <v>12437</v>
      </c>
      <c r="J8235" t="str">
        <f t="shared" si="128"/>
        <v>5N730</v>
      </c>
      <c r="K8235">
        <v>590.98</v>
      </c>
    </row>
    <row r="8236" spans="1:11" x14ac:dyDescent="0.3">
      <c r="A8236" t="s">
        <v>12433</v>
      </c>
      <c r="B8236" t="s">
        <v>12465</v>
      </c>
      <c r="C8236" s="1">
        <v>42123</v>
      </c>
      <c r="D8236" t="s">
        <v>12466</v>
      </c>
      <c r="E8236" s="1">
        <v>42111</v>
      </c>
      <c r="F8236" t="s">
        <v>12467</v>
      </c>
      <c r="G8236">
        <v>1</v>
      </c>
      <c r="H8236">
        <v>570.17999999999995</v>
      </c>
      <c r="I8236" t="s">
        <v>12437</v>
      </c>
      <c r="J8236" t="str">
        <f t="shared" si="128"/>
        <v>5N730</v>
      </c>
      <c r="K8236">
        <v>570.17999999999995</v>
      </c>
    </row>
    <row r="8237" spans="1:11" x14ac:dyDescent="0.3">
      <c r="A8237" t="s">
        <v>12433</v>
      </c>
      <c r="B8237" t="s">
        <v>12468</v>
      </c>
      <c r="C8237" s="1">
        <v>42137</v>
      </c>
      <c r="D8237" t="s">
        <v>12469</v>
      </c>
      <c r="E8237" s="1">
        <v>42132</v>
      </c>
      <c r="F8237" t="s">
        <v>12470</v>
      </c>
      <c r="G8237">
        <v>1</v>
      </c>
      <c r="H8237">
        <v>632.34</v>
      </c>
      <c r="I8237" t="s">
        <v>12437</v>
      </c>
      <c r="J8237" t="str">
        <f t="shared" si="128"/>
        <v>5N730</v>
      </c>
      <c r="K8237">
        <v>632.34</v>
      </c>
    </row>
    <row r="8238" spans="1:11" x14ac:dyDescent="0.3">
      <c r="A8238" t="s">
        <v>16506</v>
      </c>
      <c r="B8238" t="s">
        <v>16507</v>
      </c>
      <c r="C8238" s="1">
        <v>41841</v>
      </c>
      <c r="D8238" t="s">
        <v>16508</v>
      </c>
      <c r="E8238" s="1">
        <v>41831</v>
      </c>
      <c r="F8238" s="2">
        <v>41821</v>
      </c>
      <c r="G8238">
        <v>1</v>
      </c>
      <c r="H8238">
        <v>1948.82</v>
      </c>
      <c r="I8238" t="s">
        <v>12437</v>
      </c>
      <c r="J8238" t="str">
        <f t="shared" si="128"/>
        <v>5N730</v>
      </c>
      <c r="K8238">
        <v>1948.82</v>
      </c>
    </row>
    <row r="8239" spans="1:11" x14ac:dyDescent="0.3">
      <c r="A8239" t="s">
        <v>16506</v>
      </c>
      <c r="B8239" t="s">
        <v>16515</v>
      </c>
      <c r="C8239" s="1">
        <v>41870</v>
      </c>
      <c r="D8239" t="s">
        <v>16516</v>
      </c>
      <c r="E8239" s="1">
        <v>41864</v>
      </c>
      <c r="F8239" s="2">
        <v>41852</v>
      </c>
      <c r="G8239">
        <v>1</v>
      </c>
      <c r="H8239">
        <v>3295.31</v>
      </c>
      <c r="I8239" t="s">
        <v>12437</v>
      </c>
      <c r="J8239" t="str">
        <f t="shared" si="128"/>
        <v>5N730</v>
      </c>
      <c r="K8239">
        <v>3295.31</v>
      </c>
    </row>
    <row r="8240" spans="1:11" x14ac:dyDescent="0.3">
      <c r="A8240" t="s">
        <v>16506</v>
      </c>
      <c r="B8240" t="s">
        <v>16519</v>
      </c>
      <c r="C8240" s="1">
        <v>41898</v>
      </c>
      <c r="D8240" t="s">
        <v>16520</v>
      </c>
      <c r="E8240" s="1">
        <v>41892</v>
      </c>
      <c r="F8240" s="2">
        <v>41883</v>
      </c>
      <c r="G8240">
        <v>1</v>
      </c>
      <c r="H8240">
        <v>1770.38</v>
      </c>
      <c r="I8240" t="s">
        <v>12437</v>
      </c>
      <c r="J8240" t="str">
        <f t="shared" si="128"/>
        <v>5N730</v>
      </c>
      <c r="K8240">
        <v>1770.38</v>
      </c>
    </row>
    <row r="8241" spans="1:11" x14ac:dyDescent="0.3">
      <c r="A8241" t="s">
        <v>16506</v>
      </c>
      <c r="B8241" t="s">
        <v>16521</v>
      </c>
      <c r="C8241" s="1">
        <v>41926</v>
      </c>
      <c r="D8241" t="s">
        <v>16522</v>
      </c>
      <c r="E8241" s="1">
        <v>41921</v>
      </c>
      <c r="F8241" s="2">
        <v>41913</v>
      </c>
      <c r="G8241">
        <v>1</v>
      </c>
      <c r="H8241">
        <v>1976.97</v>
      </c>
      <c r="I8241" t="s">
        <v>12437</v>
      </c>
      <c r="J8241" t="str">
        <f t="shared" si="128"/>
        <v>5N730</v>
      </c>
      <c r="K8241">
        <v>1976.97</v>
      </c>
    </row>
    <row r="8242" spans="1:11" x14ac:dyDescent="0.3">
      <c r="A8242" t="s">
        <v>16506</v>
      </c>
      <c r="B8242" t="s">
        <v>16525</v>
      </c>
      <c r="C8242" s="1">
        <v>41960</v>
      </c>
      <c r="D8242" t="s">
        <v>16526</v>
      </c>
      <c r="E8242" s="1">
        <v>41956</v>
      </c>
      <c r="F8242" s="2">
        <v>41944</v>
      </c>
      <c r="G8242">
        <v>1</v>
      </c>
      <c r="H8242">
        <v>2436.46</v>
      </c>
      <c r="I8242" t="s">
        <v>12437</v>
      </c>
      <c r="J8242" t="str">
        <f t="shared" si="128"/>
        <v>5N730</v>
      </c>
      <c r="K8242">
        <v>2436.46</v>
      </c>
    </row>
    <row r="8243" spans="1:11" x14ac:dyDescent="0.3">
      <c r="A8243" t="s">
        <v>16506</v>
      </c>
      <c r="B8243" t="s">
        <v>16530</v>
      </c>
      <c r="C8243" s="1">
        <v>41988</v>
      </c>
      <c r="D8243" t="s">
        <v>16531</v>
      </c>
      <c r="E8243" s="1">
        <v>41984</v>
      </c>
      <c r="F8243" s="2">
        <v>41974</v>
      </c>
      <c r="G8243">
        <v>1</v>
      </c>
      <c r="H8243">
        <v>1921.54</v>
      </c>
      <c r="I8243" t="s">
        <v>12437</v>
      </c>
      <c r="J8243" t="str">
        <f t="shared" si="128"/>
        <v>5N730</v>
      </c>
      <c r="K8243">
        <v>1921.54</v>
      </c>
    </row>
    <row r="8244" spans="1:11" x14ac:dyDescent="0.3">
      <c r="A8244" t="s">
        <v>16506</v>
      </c>
      <c r="B8244" t="s">
        <v>16534</v>
      </c>
      <c r="C8244" s="1">
        <v>42020</v>
      </c>
      <c r="D8244" t="s">
        <v>16535</v>
      </c>
      <c r="E8244" s="1">
        <v>42018</v>
      </c>
      <c r="F8244" s="2">
        <v>42005</v>
      </c>
      <c r="G8244">
        <v>1</v>
      </c>
      <c r="H8244">
        <v>2097.48</v>
      </c>
      <c r="I8244" t="s">
        <v>12437</v>
      </c>
      <c r="J8244" t="str">
        <f t="shared" si="128"/>
        <v>5N730</v>
      </c>
      <c r="K8244">
        <v>2097.48</v>
      </c>
    </row>
    <row r="8245" spans="1:11" x14ac:dyDescent="0.3">
      <c r="A8245" t="s">
        <v>16506</v>
      </c>
      <c r="B8245" t="s">
        <v>16539</v>
      </c>
      <c r="C8245" s="1">
        <v>42058</v>
      </c>
      <c r="D8245" t="s">
        <v>16540</v>
      </c>
      <c r="E8245" s="1">
        <v>42047</v>
      </c>
      <c r="F8245" s="2">
        <v>42036</v>
      </c>
      <c r="G8245">
        <v>1</v>
      </c>
      <c r="H8245">
        <v>1595.42</v>
      </c>
      <c r="I8245" t="s">
        <v>12437</v>
      </c>
      <c r="J8245" t="str">
        <f t="shared" si="128"/>
        <v>5N730</v>
      </c>
      <c r="K8245">
        <v>1595.42</v>
      </c>
    </row>
    <row r="8246" spans="1:11" x14ac:dyDescent="0.3">
      <c r="A8246" t="s">
        <v>16506</v>
      </c>
      <c r="B8246" t="s">
        <v>16545</v>
      </c>
      <c r="C8246" s="1">
        <v>42087</v>
      </c>
      <c r="D8246" t="s">
        <v>16546</v>
      </c>
      <c r="E8246" s="1">
        <v>42076</v>
      </c>
      <c r="F8246" s="2">
        <v>42064</v>
      </c>
      <c r="G8246">
        <v>1</v>
      </c>
      <c r="H8246">
        <v>1603.48</v>
      </c>
      <c r="I8246" t="s">
        <v>12437</v>
      </c>
      <c r="J8246" t="str">
        <f t="shared" si="128"/>
        <v>5N730</v>
      </c>
      <c r="K8246">
        <v>1603.48</v>
      </c>
    </row>
    <row r="8247" spans="1:11" x14ac:dyDescent="0.3">
      <c r="A8247" t="s">
        <v>16506</v>
      </c>
      <c r="B8247" t="s">
        <v>16547</v>
      </c>
      <c r="C8247" s="1">
        <v>42109</v>
      </c>
      <c r="D8247" t="s">
        <v>16548</v>
      </c>
      <c r="E8247" s="1">
        <v>42107</v>
      </c>
      <c r="F8247" s="2">
        <v>42095</v>
      </c>
      <c r="G8247">
        <v>1</v>
      </c>
      <c r="H8247">
        <v>2817.8</v>
      </c>
      <c r="I8247" t="s">
        <v>12437</v>
      </c>
      <c r="J8247" t="str">
        <f t="shared" si="128"/>
        <v>5N730</v>
      </c>
      <c r="K8247">
        <v>2817.8</v>
      </c>
    </row>
    <row r="8248" spans="1:11" x14ac:dyDescent="0.3">
      <c r="A8248" t="s">
        <v>16506</v>
      </c>
      <c r="B8248" t="s">
        <v>16553</v>
      </c>
      <c r="C8248" s="1">
        <v>42139</v>
      </c>
      <c r="D8248" t="s">
        <v>16554</v>
      </c>
      <c r="E8248" s="1">
        <v>42136</v>
      </c>
      <c r="F8248" s="2">
        <v>42125</v>
      </c>
      <c r="G8248">
        <v>1</v>
      </c>
      <c r="H8248">
        <v>2708.13</v>
      </c>
      <c r="I8248" t="s">
        <v>12437</v>
      </c>
      <c r="J8248" t="str">
        <f t="shared" si="128"/>
        <v>5N730</v>
      </c>
      <c r="K8248">
        <v>2708.13</v>
      </c>
    </row>
    <row r="8249" spans="1:11" x14ac:dyDescent="0.3">
      <c r="A8249" t="s">
        <v>16506</v>
      </c>
      <c r="B8249" t="s">
        <v>16557</v>
      </c>
      <c r="C8249" s="1">
        <v>42179</v>
      </c>
      <c r="D8249" t="s">
        <v>16558</v>
      </c>
      <c r="E8249" s="1">
        <v>42178</v>
      </c>
      <c r="F8249" s="2">
        <v>42156</v>
      </c>
      <c r="G8249">
        <v>1</v>
      </c>
      <c r="H8249">
        <v>1392.16</v>
      </c>
      <c r="I8249" t="s">
        <v>12437</v>
      </c>
      <c r="J8249" t="str">
        <f t="shared" si="128"/>
        <v>5N730</v>
      </c>
      <c r="K8249">
        <v>1392.16</v>
      </c>
    </row>
    <row r="8250" spans="1:11" x14ac:dyDescent="0.3">
      <c r="A8250" t="s">
        <v>20449</v>
      </c>
      <c r="B8250" t="s">
        <v>20450</v>
      </c>
      <c r="C8250" s="1">
        <v>42173</v>
      </c>
      <c r="D8250" t="s">
        <v>20451</v>
      </c>
      <c r="E8250" s="1">
        <v>42173</v>
      </c>
      <c r="F8250" t="s">
        <v>20452</v>
      </c>
      <c r="G8250">
        <v>1</v>
      </c>
      <c r="H8250">
        <v>507.98</v>
      </c>
      <c r="I8250" t="s">
        <v>12437</v>
      </c>
      <c r="J8250" t="str">
        <f t="shared" si="128"/>
        <v>5N730</v>
      </c>
      <c r="K8250">
        <v>507.98</v>
      </c>
    </row>
    <row r="8251" spans="1:11" x14ac:dyDescent="0.3">
      <c r="A8251" t="s">
        <v>16506</v>
      </c>
      <c r="B8251" t="s">
        <v>16509</v>
      </c>
      <c r="C8251" s="1">
        <v>41841</v>
      </c>
      <c r="D8251" t="s">
        <v>16510</v>
      </c>
      <c r="E8251" s="1">
        <v>41831</v>
      </c>
      <c r="F8251" t="s">
        <v>16511</v>
      </c>
      <c r="G8251">
        <v>1</v>
      </c>
      <c r="H8251">
        <v>715</v>
      </c>
      <c r="I8251" t="s">
        <v>16512</v>
      </c>
      <c r="J8251" t="str">
        <f t="shared" si="128"/>
        <v>5N730</v>
      </c>
      <c r="K8251">
        <v>715</v>
      </c>
    </row>
    <row r="8252" spans="1:11" x14ac:dyDescent="0.3">
      <c r="A8252" t="s">
        <v>16506</v>
      </c>
      <c r="B8252" t="s">
        <v>16513</v>
      </c>
      <c r="C8252" s="1">
        <v>41869</v>
      </c>
      <c r="D8252" t="s">
        <v>16514</v>
      </c>
      <c r="E8252" s="1">
        <v>41863</v>
      </c>
      <c r="F8252" s="2">
        <v>41852</v>
      </c>
      <c r="G8252">
        <v>1</v>
      </c>
      <c r="H8252">
        <v>715</v>
      </c>
      <c r="I8252" t="s">
        <v>16512</v>
      </c>
      <c r="J8252" t="str">
        <f t="shared" si="128"/>
        <v>5N730</v>
      </c>
      <c r="K8252">
        <v>715</v>
      </c>
    </row>
    <row r="8253" spans="1:11" x14ac:dyDescent="0.3">
      <c r="A8253" t="s">
        <v>16506</v>
      </c>
      <c r="B8253" t="s">
        <v>16517</v>
      </c>
      <c r="C8253" s="1">
        <v>41897</v>
      </c>
      <c r="D8253" t="s">
        <v>16518</v>
      </c>
      <c r="E8253" s="1">
        <v>41892</v>
      </c>
      <c r="F8253" s="2">
        <v>41883</v>
      </c>
      <c r="G8253">
        <v>1</v>
      </c>
      <c r="H8253">
        <v>715</v>
      </c>
      <c r="I8253" t="s">
        <v>16512</v>
      </c>
      <c r="J8253" t="str">
        <f t="shared" si="128"/>
        <v>5N730</v>
      </c>
      <c r="K8253">
        <v>715</v>
      </c>
    </row>
    <row r="8254" spans="1:11" x14ac:dyDescent="0.3">
      <c r="A8254" t="s">
        <v>16506</v>
      </c>
      <c r="B8254" t="s">
        <v>16523</v>
      </c>
      <c r="C8254" s="1">
        <v>41929</v>
      </c>
      <c r="D8254" t="s">
        <v>16524</v>
      </c>
      <c r="E8254" s="1">
        <v>41921</v>
      </c>
      <c r="F8254" s="2">
        <v>41913</v>
      </c>
      <c r="G8254">
        <v>1</v>
      </c>
      <c r="H8254">
        <v>715</v>
      </c>
      <c r="I8254" t="s">
        <v>16512</v>
      </c>
      <c r="J8254" t="str">
        <f t="shared" si="128"/>
        <v>5N730</v>
      </c>
      <c r="K8254">
        <v>715</v>
      </c>
    </row>
    <row r="8255" spans="1:11" x14ac:dyDescent="0.3">
      <c r="A8255" t="s">
        <v>16506</v>
      </c>
      <c r="B8255" t="s">
        <v>16527</v>
      </c>
      <c r="C8255" s="1">
        <v>41960</v>
      </c>
      <c r="D8255" t="s">
        <v>16528</v>
      </c>
      <c r="E8255" s="1">
        <v>41956</v>
      </c>
      <c r="F8255" t="s">
        <v>16529</v>
      </c>
      <c r="G8255">
        <v>1</v>
      </c>
      <c r="H8255">
        <v>715</v>
      </c>
      <c r="I8255" t="s">
        <v>16512</v>
      </c>
      <c r="J8255" t="str">
        <f t="shared" si="128"/>
        <v>5N730</v>
      </c>
      <c r="K8255">
        <v>715</v>
      </c>
    </row>
    <row r="8256" spans="1:11" x14ac:dyDescent="0.3">
      <c r="A8256" t="s">
        <v>16506</v>
      </c>
      <c r="B8256" t="s">
        <v>16532</v>
      </c>
      <c r="C8256" s="1">
        <v>41988</v>
      </c>
      <c r="D8256" t="s">
        <v>16533</v>
      </c>
      <c r="E8256" s="1">
        <v>41984</v>
      </c>
      <c r="F8256" t="s">
        <v>5906</v>
      </c>
      <c r="G8256">
        <v>1</v>
      </c>
      <c r="H8256">
        <v>715</v>
      </c>
      <c r="I8256" t="s">
        <v>16512</v>
      </c>
      <c r="J8256" t="str">
        <f t="shared" si="128"/>
        <v>5N730</v>
      </c>
      <c r="K8256">
        <v>715</v>
      </c>
    </row>
    <row r="8257" spans="1:11" x14ac:dyDescent="0.3">
      <c r="A8257" t="s">
        <v>16506</v>
      </c>
      <c r="B8257" t="s">
        <v>16536</v>
      </c>
      <c r="C8257" s="1">
        <v>42020</v>
      </c>
      <c r="D8257" t="s">
        <v>16537</v>
      </c>
      <c r="E8257" s="1">
        <v>42018</v>
      </c>
      <c r="F8257" t="s">
        <v>16538</v>
      </c>
      <c r="G8257">
        <v>1</v>
      </c>
      <c r="H8257">
        <v>715</v>
      </c>
      <c r="I8257" t="s">
        <v>16512</v>
      </c>
      <c r="J8257" t="str">
        <f t="shared" si="128"/>
        <v>5N730</v>
      </c>
      <c r="K8257">
        <v>715</v>
      </c>
    </row>
    <row r="8258" spans="1:11" x14ac:dyDescent="0.3">
      <c r="A8258" t="s">
        <v>16506</v>
      </c>
      <c r="B8258" t="s">
        <v>16541</v>
      </c>
      <c r="C8258" s="1">
        <v>42058</v>
      </c>
      <c r="D8258" t="s">
        <v>16542</v>
      </c>
      <c r="E8258" s="1">
        <v>42047</v>
      </c>
      <c r="F8258" t="s">
        <v>5631</v>
      </c>
      <c r="G8258">
        <v>1</v>
      </c>
      <c r="H8258">
        <v>715</v>
      </c>
      <c r="I8258" t="s">
        <v>16512</v>
      </c>
      <c r="J8258" t="str">
        <f t="shared" ref="J8258:J8321" si="129">RIGHT(I8258, 5)</f>
        <v>5N730</v>
      </c>
      <c r="K8258">
        <v>715</v>
      </c>
    </row>
    <row r="8259" spans="1:11" x14ac:dyDescent="0.3">
      <c r="A8259" t="s">
        <v>16506</v>
      </c>
      <c r="B8259" t="s">
        <v>16543</v>
      </c>
      <c r="C8259" s="1">
        <v>42081</v>
      </c>
      <c r="D8259" t="s">
        <v>16544</v>
      </c>
      <c r="E8259" s="1">
        <v>42076</v>
      </c>
      <c r="F8259" s="2">
        <v>42064</v>
      </c>
      <c r="G8259">
        <v>1</v>
      </c>
      <c r="H8259">
        <v>850</v>
      </c>
      <c r="I8259" t="s">
        <v>16512</v>
      </c>
      <c r="J8259" t="str">
        <f t="shared" si="129"/>
        <v>5N730</v>
      </c>
      <c r="K8259">
        <v>850</v>
      </c>
    </row>
    <row r="8260" spans="1:11" x14ac:dyDescent="0.3">
      <c r="A8260" t="s">
        <v>16506</v>
      </c>
      <c r="B8260" t="s">
        <v>16549</v>
      </c>
      <c r="C8260" s="1">
        <v>42109</v>
      </c>
      <c r="D8260" t="s">
        <v>16550</v>
      </c>
      <c r="E8260" s="1">
        <v>42108</v>
      </c>
      <c r="F8260" t="s">
        <v>5919</v>
      </c>
      <c r="G8260">
        <v>1</v>
      </c>
      <c r="H8260">
        <v>580</v>
      </c>
      <c r="I8260" t="s">
        <v>16512</v>
      </c>
      <c r="J8260" t="str">
        <f t="shared" si="129"/>
        <v>5N730</v>
      </c>
      <c r="K8260">
        <v>580</v>
      </c>
    </row>
    <row r="8261" spans="1:11" x14ac:dyDescent="0.3">
      <c r="A8261" t="s">
        <v>16506</v>
      </c>
      <c r="B8261" t="s">
        <v>16551</v>
      </c>
      <c r="C8261" s="1">
        <v>42137</v>
      </c>
      <c r="D8261" t="s">
        <v>16552</v>
      </c>
      <c r="E8261" s="1">
        <v>42136</v>
      </c>
      <c r="F8261" s="2">
        <v>42125</v>
      </c>
      <c r="G8261">
        <v>1</v>
      </c>
      <c r="H8261">
        <v>715</v>
      </c>
      <c r="I8261" t="s">
        <v>16512</v>
      </c>
      <c r="J8261" t="str">
        <f t="shared" si="129"/>
        <v>5N730</v>
      </c>
      <c r="K8261">
        <v>715</v>
      </c>
    </row>
    <row r="8262" spans="1:11" x14ac:dyDescent="0.3">
      <c r="A8262" t="s">
        <v>16506</v>
      </c>
      <c r="B8262" t="s">
        <v>16555</v>
      </c>
      <c r="C8262" s="1">
        <v>42170</v>
      </c>
      <c r="D8262" t="s">
        <v>16556</v>
      </c>
      <c r="E8262" s="1">
        <v>42167</v>
      </c>
      <c r="F8262" s="2">
        <v>42156</v>
      </c>
      <c r="G8262">
        <v>1</v>
      </c>
      <c r="H8262">
        <v>715</v>
      </c>
      <c r="I8262" t="s">
        <v>16512</v>
      </c>
      <c r="J8262" t="str">
        <f t="shared" si="129"/>
        <v>5N730</v>
      </c>
      <c r="K8262">
        <v>715</v>
      </c>
    </row>
    <row r="8263" spans="1:11" x14ac:dyDescent="0.3">
      <c r="A8263" t="s">
        <v>585</v>
      </c>
      <c r="B8263" t="s">
        <v>586</v>
      </c>
      <c r="C8263" s="1">
        <v>41834</v>
      </c>
      <c r="D8263" t="s">
        <v>587</v>
      </c>
      <c r="E8263" s="1">
        <v>41821</v>
      </c>
      <c r="F8263" t="s">
        <v>588</v>
      </c>
      <c r="G8263">
        <v>1</v>
      </c>
      <c r="H8263">
        <v>650</v>
      </c>
      <c r="I8263" t="s">
        <v>589</v>
      </c>
      <c r="J8263" t="str">
        <f t="shared" si="129"/>
        <v>5N740</v>
      </c>
      <c r="K8263">
        <v>650</v>
      </c>
    </row>
    <row r="8264" spans="1:11" x14ac:dyDescent="0.3">
      <c r="A8264" t="s">
        <v>585</v>
      </c>
      <c r="B8264" t="s">
        <v>590</v>
      </c>
      <c r="C8264" s="1">
        <v>41857</v>
      </c>
      <c r="D8264" t="s">
        <v>591</v>
      </c>
      <c r="E8264" s="1">
        <v>41852</v>
      </c>
      <c r="F8264" s="2">
        <v>41852</v>
      </c>
      <c r="G8264">
        <v>1</v>
      </c>
      <c r="H8264">
        <v>650</v>
      </c>
      <c r="I8264" t="s">
        <v>589</v>
      </c>
      <c r="J8264" t="str">
        <f t="shared" si="129"/>
        <v>5N740</v>
      </c>
      <c r="K8264">
        <v>650</v>
      </c>
    </row>
    <row r="8265" spans="1:11" x14ac:dyDescent="0.3">
      <c r="A8265" t="s">
        <v>585</v>
      </c>
      <c r="B8265" t="s">
        <v>592</v>
      </c>
      <c r="C8265" s="1">
        <v>41886</v>
      </c>
      <c r="D8265" t="s">
        <v>593</v>
      </c>
      <c r="E8265" s="1">
        <v>41884</v>
      </c>
      <c r="F8265" s="2">
        <v>41883</v>
      </c>
      <c r="G8265">
        <v>1</v>
      </c>
      <c r="H8265">
        <v>650</v>
      </c>
      <c r="I8265" t="s">
        <v>589</v>
      </c>
      <c r="J8265" t="str">
        <f t="shared" si="129"/>
        <v>5N740</v>
      </c>
      <c r="K8265">
        <v>650</v>
      </c>
    </row>
    <row r="8266" spans="1:11" x14ac:dyDescent="0.3">
      <c r="A8266" t="s">
        <v>585</v>
      </c>
      <c r="B8266" t="s">
        <v>594</v>
      </c>
      <c r="C8266" s="1">
        <v>41918</v>
      </c>
      <c r="D8266" t="s">
        <v>595</v>
      </c>
      <c r="E8266" s="1">
        <v>41913</v>
      </c>
      <c r="F8266" s="2">
        <v>41913</v>
      </c>
      <c r="G8266">
        <v>1</v>
      </c>
      <c r="H8266">
        <v>650</v>
      </c>
      <c r="I8266" t="s">
        <v>589</v>
      </c>
      <c r="J8266" t="str">
        <f t="shared" si="129"/>
        <v>5N740</v>
      </c>
      <c r="K8266">
        <v>650</v>
      </c>
    </row>
    <row r="8267" spans="1:11" x14ac:dyDescent="0.3">
      <c r="A8267" t="s">
        <v>585</v>
      </c>
      <c r="B8267" t="s">
        <v>596</v>
      </c>
      <c r="C8267" s="1">
        <v>41949</v>
      </c>
      <c r="D8267" t="s">
        <v>597</v>
      </c>
      <c r="E8267" s="1">
        <v>41946</v>
      </c>
      <c r="F8267" s="2">
        <v>41944</v>
      </c>
      <c r="G8267">
        <v>1</v>
      </c>
      <c r="H8267">
        <v>650</v>
      </c>
      <c r="I8267" t="s">
        <v>589</v>
      </c>
      <c r="J8267" t="str">
        <f t="shared" si="129"/>
        <v>5N740</v>
      </c>
      <c r="K8267">
        <v>650</v>
      </c>
    </row>
    <row r="8268" spans="1:11" x14ac:dyDescent="0.3">
      <c r="A8268" t="s">
        <v>585</v>
      </c>
      <c r="B8268" t="s">
        <v>598</v>
      </c>
      <c r="C8268" s="1">
        <v>41975</v>
      </c>
      <c r="D8268" t="s">
        <v>599</v>
      </c>
      <c r="E8268" s="1">
        <v>41974</v>
      </c>
      <c r="F8268" s="2">
        <v>41974</v>
      </c>
      <c r="G8268">
        <v>1</v>
      </c>
      <c r="H8268">
        <v>650</v>
      </c>
      <c r="I8268" t="s">
        <v>589</v>
      </c>
      <c r="J8268" t="str">
        <f t="shared" si="129"/>
        <v>5N740</v>
      </c>
      <c r="K8268">
        <v>650</v>
      </c>
    </row>
    <row r="8269" spans="1:11" x14ac:dyDescent="0.3">
      <c r="A8269" t="s">
        <v>585</v>
      </c>
      <c r="B8269" t="s">
        <v>600</v>
      </c>
      <c r="C8269" s="1">
        <v>42011</v>
      </c>
      <c r="D8269" t="s">
        <v>601</v>
      </c>
      <c r="E8269" s="1">
        <v>42009</v>
      </c>
      <c r="F8269" s="2">
        <v>42005</v>
      </c>
      <c r="G8269">
        <v>1</v>
      </c>
      <c r="H8269">
        <v>650</v>
      </c>
      <c r="I8269" t="s">
        <v>589</v>
      </c>
      <c r="J8269" t="str">
        <f t="shared" si="129"/>
        <v>5N740</v>
      </c>
      <c r="K8269">
        <v>650</v>
      </c>
    </row>
    <row r="8270" spans="1:11" x14ac:dyDescent="0.3">
      <c r="A8270" t="s">
        <v>602</v>
      </c>
      <c r="B8270" t="s">
        <v>603</v>
      </c>
      <c r="C8270" s="1">
        <v>42065</v>
      </c>
      <c r="D8270" t="s">
        <v>604</v>
      </c>
      <c r="E8270" s="1">
        <v>42054</v>
      </c>
      <c r="F8270" s="2">
        <v>42036</v>
      </c>
      <c r="G8270">
        <v>1</v>
      </c>
      <c r="H8270">
        <v>650</v>
      </c>
      <c r="I8270" t="s">
        <v>589</v>
      </c>
      <c r="J8270" t="str">
        <f t="shared" si="129"/>
        <v>5N740</v>
      </c>
      <c r="K8270">
        <v>650</v>
      </c>
    </row>
    <row r="8271" spans="1:11" x14ac:dyDescent="0.3">
      <c r="A8271" t="s">
        <v>602</v>
      </c>
      <c r="B8271" t="s">
        <v>605</v>
      </c>
      <c r="C8271" s="1">
        <v>42076</v>
      </c>
      <c r="D8271" t="s">
        <v>606</v>
      </c>
      <c r="E8271" s="1">
        <v>42074</v>
      </c>
      <c r="F8271" s="2">
        <v>42064</v>
      </c>
      <c r="G8271">
        <v>1</v>
      </c>
      <c r="H8271">
        <v>650</v>
      </c>
      <c r="I8271" t="s">
        <v>589</v>
      </c>
      <c r="J8271" t="str">
        <f t="shared" si="129"/>
        <v>5N740</v>
      </c>
      <c r="K8271">
        <v>650</v>
      </c>
    </row>
    <row r="8272" spans="1:11" x14ac:dyDescent="0.3">
      <c r="A8272" t="s">
        <v>602</v>
      </c>
      <c r="B8272" t="s">
        <v>607</v>
      </c>
      <c r="C8272" s="1">
        <v>42096</v>
      </c>
      <c r="D8272" t="s">
        <v>608</v>
      </c>
      <c r="E8272" s="1">
        <v>42095</v>
      </c>
      <c r="F8272" s="2">
        <v>42095</v>
      </c>
      <c r="G8272">
        <v>1</v>
      </c>
      <c r="H8272">
        <v>650</v>
      </c>
      <c r="I8272" t="s">
        <v>589</v>
      </c>
      <c r="J8272" t="str">
        <f t="shared" si="129"/>
        <v>5N740</v>
      </c>
      <c r="K8272">
        <v>650</v>
      </c>
    </row>
    <row r="8273" spans="1:11" x14ac:dyDescent="0.3">
      <c r="A8273" t="s">
        <v>602</v>
      </c>
      <c r="B8273" t="s">
        <v>609</v>
      </c>
      <c r="C8273" s="1">
        <v>42128</v>
      </c>
      <c r="D8273" t="s">
        <v>610</v>
      </c>
      <c r="E8273" s="1">
        <v>42125</v>
      </c>
      <c r="F8273" s="2">
        <v>42125</v>
      </c>
      <c r="G8273">
        <v>1</v>
      </c>
      <c r="H8273">
        <v>650</v>
      </c>
      <c r="I8273" t="s">
        <v>589</v>
      </c>
      <c r="J8273" t="str">
        <f t="shared" si="129"/>
        <v>5N740</v>
      </c>
      <c r="K8273">
        <v>650</v>
      </c>
    </row>
    <row r="8274" spans="1:11" x14ac:dyDescent="0.3">
      <c r="A8274" t="s">
        <v>602</v>
      </c>
      <c r="B8274" t="s">
        <v>611</v>
      </c>
      <c r="C8274" s="1">
        <v>42159</v>
      </c>
      <c r="D8274" t="s">
        <v>612</v>
      </c>
      <c r="E8274" s="1">
        <v>42156</v>
      </c>
      <c r="F8274" s="2">
        <v>42156</v>
      </c>
      <c r="G8274">
        <v>1</v>
      </c>
      <c r="H8274">
        <v>650</v>
      </c>
      <c r="I8274" t="s">
        <v>589</v>
      </c>
      <c r="J8274" t="str">
        <f t="shared" si="129"/>
        <v>5N740</v>
      </c>
      <c r="K8274">
        <v>650</v>
      </c>
    </row>
    <row r="8275" spans="1:11" x14ac:dyDescent="0.3">
      <c r="A8275" t="s">
        <v>18014</v>
      </c>
      <c r="B8275" t="s">
        <v>18043</v>
      </c>
      <c r="C8275" s="1">
        <v>42065</v>
      </c>
      <c r="D8275" t="s">
        <v>18044</v>
      </c>
      <c r="E8275" s="1">
        <v>42053</v>
      </c>
      <c r="F8275" t="s">
        <v>18045</v>
      </c>
      <c r="G8275">
        <v>1</v>
      </c>
      <c r="H8275">
        <v>3480</v>
      </c>
      <c r="I8275" t="s">
        <v>589</v>
      </c>
      <c r="J8275" t="str">
        <f t="shared" si="129"/>
        <v>5N740</v>
      </c>
      <c r="K8275">
        <v>3480</v>
      </c>
    </row>
    <row r="8276" spans="1:11" x14ac:dyDescent="0.3">
      <c r="A8276" t="s">
        <v>18014</v>
      </c>
      <c r="B8276" t="s">
        <v>18049</v>
      </c>
      <c r="C8276" s="1">
        <v>42093</v>
      </c>
      <c r="D8276" t="s">
        <v>18050</v>
      </c>
      <c r="E8276" s="1">
        <v>42053</v>
      </c>
      <c r="F8276" t="s">
        <v>18051</v>
      </c>
      <c r="G8276">
        <v>1</v>
      </c>
      <c r="H8276">
        <v>405</v>
      </c>
      <c r="I8276" t="s">
        <v>589</v>
      </c>
      <c r="J8276" t="str">
        <f t="shared" si="129"/>
        <v>5N740</v>
      </c>
      <c r="K8276">
        <v>405</v>
      </c>
    </row>
    <row r="8277" spans="1:11" x14ac:dyDescent="0.3">
      <c r="A8277" t="s">
        <v>18014</v>
      </c>
      <c r="B8277" t="s">
        <v>18018</v>
      </c>
      <c r="C8277" s="1">
        <v>42016</v>
      </c>
      <c r="D8277" t="s">
        <v>18019</v>
      </c>
      <c r="E8277" s="1">
        <v>42012</v>
      </c>
      <c r="F8277" t="s">
        <v>18020</v>
      </c>
      <c r="G8277">
        <v>1</v>
      </c>
      <c r="H8277">
        <v>1125</v>
      </c>
      <c r="I8277" t="s">
        <v>18021</v>
      </c>
      <c r="J8277" t="str">
        <f t="shared" si="129"/>
        <v>5N740</v>
      </c>
      <c r="K8277">
        <v>1125</v>
      </c>
    </row>
    <row r="8278" spans="1:11" x14ac:dyDescent="0.3">
      <c r="A8278" t="s">
        <v>18014</v>
      </c>
      <c r="B8278" t="s">
        <v>18022</v>
      </c>
      <c r="C8278" s="1">
        <v>42024</v>
      </c>
      <c r="D8278" t="s">
        <v>18023</v>
      </c>
      <c r="E8278" s="1">
        <v>42020</v>
      </c>
      <c r="F8278" t="s">
        <v>18024</v>
      </c>
      <c r="G8278">
        <v>1</v>
      </c>
      <c r="H8278">
        <v>575</v>
      </c>
      <c r="I8278" t="s">
        <v>18021</v>
      </c>
      <c r="J8278" t="str">
        <f t="shared" si="129"/>
        <v>5N740</v>
      </c>
      <c r="K8278">
        <v>575</v>
      </c>
    </row>
    <row r="8279" spans="1:11" x14ac:dyDescent="0.3">
      <c r="A8279" t="s">
        <v>18014</v>
      </c>
      <c r="B8279" t="s">
        <v>18025</v>
      </c>
      <c r="C8279" s="1">
        <v>42025</v>
      </c>
      <c r="D8279" t="s">
        <v>18026</v>
      </c>
      <c r="E8279" s="1">
        <v>42024</v>
      </c>
      <c r="F8279" t="s">
        <v>18027</v>
      </c>
      <c r="G8279">
        <v>1</v>
      </c>
      <c r="H8279">
        <v>575</v>
      </c>
      <c r="I8279" t="s">
        <v>18021</v>
      </c>
      <c r="J8279" t="str">
        <f t="shared" si="129"/>
        <v>5N740</v>
      </c>
      <c r="K8279">
        <v>575</v>
      </c>
    </row>
    <row r="8280" spans="1:11" x14ac:dyDescent="0.3">
      <c r="A8280" t="s">
        <v>18014</v>
      </c>
      <c r="B8280" t="s">
        <v>18028</v>
      </c>
      <c r="C8280" s="1">
        <v>42039</v>
      </c>
      <c r="D8280" t="s">
        <v>18029</v>
      </c>
      <c r="E8280" s="1">
        <v>42026</v>
      </c>
      <c r="F8280" t="s">
        <v>18030</v>
      </c>
      <c r="G8280">
        <v>1</v>
      </c>
      <c r="H8280">
        <v>575</v>
      </c>
      <c r="I8280" t="s">
        <v>18021</v>
      </c>
      <c r="J8280" t="str">
        <f t="shared" si="129"/>
        <v>5N740</v>
      </c>
      <c r="K8280">
        <v>575</v>
      </c>
    </row>
    <row r="8281" spans="1:11" x14ac:dyDescent="0.3">
      <c r="A8281" t="s">
        <v>18014</v>
      </c>
      <c r="B8281" t="s">
        <v>18031</v>
      </c>
      <c r="C8281" s="1">
        <v>42041</v>
      </c>
      <c r="D8281" t="s">
        <v>18032</v>
      </c>
      <c r="E8281" s="1">
        <v>42033</v>
      </c>
      <c r="F8281" t="s">
        <v>18033</v>
      </c>
      <c r="G8281">
        <v>1</v>
      </c>
      <c r="H8281">
        <v>1325</v>
      </c>
      <c r="I8281" t="s">
        <v>18021</v>
      </c>
      <c r="J8281" t="str">
        <f t="shared" si="129"/>
        <v>5N740</v>
      </c>
      <c r="K8281">
        <v>1325</v>
      </c>
    </row>
    <row r="8282" spans="1:11" x14ac:dyDescent="0.3">
      <c r="A8282" t="s">
        <v>18014</v>
      </c>
      <c r="B8282" t="s">
        <v>18034</v>
      </c>
      <c r="C8282" s="1">
        <v>42058</v>
      </c>
      <c r="D8282" t="s">
        <v>18035</v>
      </c>
      <c r="E8282" s="1">
        <v>42041</v>
      </c>
      <c r="F8282" t="s">
        <v>18036</v>
      </c>
      <c r="G8282">
        <v>1</v>
      </c>
      <c r="H8282">
        <v>4210</v>
      </c>
      <c r="I8282" t="s">
        <v>18021</v>
      </c>
      <c r="J8282" t="str">
        <f t="shared" si="129"/>
        <v>5N740</v>
      </c>
      <c r="K8282">
        <v>4210</v>
      </c>
    </row>
    <row r="8283" spans="1:11" x14ac:dyDescent="0.3">
      <c r="A8283" t="s">
        <v>18014</v>
      </c>
      <c r="B8283" t="s">
        <v>18037</v>
      </c>
      <c r="C8283" s="1">
        <v>42060</v>
      </c>
      <c r="D8283" t="s">
        <v>18038</v>
      </c>
      <c r="E8283" s="1">
        <v>42059</v>
      </c>
      <c r="F8283" t="s">
        <v>18039</v>
      </c>
      <c r="G8283">
        <v>1</v>
      </c>
      <c r="H8283">
        <v>1125</v>
      </c>
      <c r="I8283" t="s">
        <v>18021</v>
      </c>
      <c r="J8283" t="str">
        <f t="shared" si="129"/>
        <v>5N740</v>
      </c>
      <c r="K8283">
        <v>1125</v>
      </c>
    </row>
    <row r="8284" spans="1:11" x14ac:dyDescent="0.3">
      <c r="A8284" t="s">
        <v>18014</v>
      </c>
      <c r="B8284" t="s">
        <v>18040</v>
      </c>
      <c r="C8284" s="1">
        <v>42065</v>
      </c>
      <c r="D8284" t="s">
        <v>18041</v>
      </c>
      <c r="E8284" s="1">
        <v>42062</v>
      </c>
      <c r="F8284" t="s">
        <v>18042</v>
      </c>
      <c r="G8284">
        <v>1</v>
      </c>
      <c r="H8284">
        <v>6615</v>
      </c>
      <c r="I8284" t="s">
        <v>18021</v>
      </c>
      <c r="J8284" t="str">
        <f t="shared" si="129"/>
        <v>5N740</v>
      </c>
      <c r="K8284">
        <v>6615</v>
      </c>
    </row>
    <row r="8285" spans="1:11" x14ac:dyDescent="0.3">
      <c r="A8285" t="s">
        <v>18014</v>
      </c>
      <c r="B8285" t="s">
        <v>18046</v>
      </c>
      <c r="C8285" s="1">
        <v>42069</v>
      </c>
      <c r="D8285" t="s">
        <v>18047</v>
      </c>
      <c r="E8285" s="1">
        <v>42066</v>
      </c>
      <c r="F8285" t="s">
        <v>18048</v>
      </c>
      <c r="G8285">
        <v>1</v>
      </c>
      <c r="H8285">
        <v>1700</v>
      </c>
      <c r="I8285" t="s">
        <v>18021</v>
      </c>
      <c r="J8285" t="str">
        <f t="shared" si="129"/>
        <v>5N740</v>
      </c>
      <c r="K8285">
        <v>1700</v>
      </c>
    </row>
    <row r="8286" spans="1:11" x14ac:dyDescent="0.3">
      <c r="A8286" t="s">
        <v>18014</v>
      </c>
      <c r="B8286" t="s">
        <v>18052</v>
      </c>
      <c r="C8286" s="1">
        <v>42094</v>
      </c>
      <c r="D8286" t="s">
        <v>18053</v>
      </c>
      <c r="E8286" s="1">
        <v>42090</v>
      </c>
      <c r="F8286" t="s">
        <v>18054</v>
      </c>
      <c r="G8286">
        <v>1</v>
      </c>
      <c r="H8286">
        <v>1125</v>
      </c>
      <c r="I8286" t="s">
        <v>18021</v>
      </c>
      <c r="J8286" t="str">
        <f t="shared" si="129"/>
        <v>5N740</v>
      </c>
      <c r="K8286">
        <v>1125</v>
      </c>
    </row>
    <row r="8287" spans="1:11" x14ac:dyDescent="0.3">
      <c r="A8287" t="s">
        <v>18014</v>
      </c>
      <c r="B8287" t="s">
        <v>18055</v>
      </c>
      <c r="C8287" s="1">
        <v>42102</v>
      </c>
      <c r="D8287" t="s">
        <v>18056</v>
      </c>
      <c r="E8287" s="1">
        <v>42082</v>
      </c>
      <c r="F8287" t="s">
        <v>18057</v>
      </c>
      <c r="G8287">
        <v>1</v>
      </c>
      <c r="H8287">
        <v>2250</v>
      </c>
      <c r="I8287" t="s">
        <v>18021</v>
      </c>
      <c r="J8287" t="str">
        <f t="shared" si="129"/>
        <v>5N740</v>
      </c>
      <c r="K8287">
        <v>2250</v>
      </c>
    </row>
    <row r="8288" spans="1:11" x14ac:dyDescent="0.3">
      <c r="A8288" t="s">
        <v>18014</v>
      </c>
      <c r="B8288" t="s">
        <v>18065</v>
      </c>
      <c r="C8288" s="1">
        <v>42164</v>
      </c>
      <c r="D8288" t="s">
        <v>5868</v>
      </c>
      <c r="E8288" s="1">
        <v>42132</v>
      </c>
      <c r="F8288" t="s">
        <v>18066</v>
      </c>
      <c r="G8288">
        <v>1</v>
      </c>
      <c r="H8288">
        <v>24187.5</v>
      </c>
      <c r="I8288" t="s">
        <v>18021</v>
      </c>
      <c r="J8288" t="str">
        <f t="shared" si="129"/>
        <v>5N740</v>
      </c>
      <c r="K8288">
        <v>24187.5</v>
      </c>
    </row>
    <row r="8289" spans="1:11" x14ac:dyDescent="0.3">
      <c r="A8289" t="s">
        <v>8032</v>
      </c>
      <c r="B8289" t="s">
        <v>8766</v>
      </c>
      <c r="C8289" s="1">
        <v>42026</v>
      </c>
      <c r="D8289" t="s">
        <v>8767</v>
      </c>
      <c r="E8289" s="1">
        <v>42026</v>
      </c>
      <c r="F8289" t="s">
        <v>8768</v>
      </c>
      <c r="G8289">
        <v>3</v>
      </c>
      <c r="H8289">
        <v>3.36</v>
      </c>
      <c r="I8289" t="s">
        <v>8769</v>
      </c>
      <c r="J8289" t="str">
        <f t="shared" si="129"/>
        <v>5NONP</v>
      </c>
      <c r="K8289">
        <v>3.36</v>
      </c>
    </row>
    <row r="8290" spans="1:11" x14ac:dyDescent="0.3">
      <c r="A8290" t="s">
        <v>8032</v>
      </c>
      <c r="B8290" t="s">
        <v>8766</v>
      </c>
      <c r="C8290" s="1">
        <v>42026</v>
      </c>
      <c r="D8290" t="s">
        <v>8767</v>
      </c>
      <c r="E8290" s="1">
        <v>42026</v>
      </c>
      <c r="F8290" t="s">
        <v>8770</v>
      </c>
      <c r="G8290">
        <v>3</v>
      </c>
      <c r="H8290">
        <v>3.36</v>
      </c>
      <c r="I8290" t="s">
        <v>8769</v>
      </c>
      <c r="J8290" t="str">
        <f t="shared" si="129"/>
        <v>5NONP</v>
      </c>
      <c r="K8290">
        <v>3.36</v>
      </c>
    </row>
    <row r="8291" spans="1:11" x14ac:dyDescent="0.3">
      <c r="A8291" t="s">
        <v>8032</v>
      </c>
      <c r="B8291" t="s">
        <v>8766</v>
      </c>
      <c r="C8291" s="1">
        <v>42026</v>
      </c>
      <c r="D8291" t="s">
        <v>8767</v>
      </c>
      <c r="E8291" s="1">
        <v>42026</v>
      </c>
      <c r="F8291" t="s">
        <v>8771</v>
      </c>
      <c r="G8291">
        <v>2</v>
      </c>
      <c r="H8291">
        <v>29.3</v>
      </c>
      <c r="I8291" t="s">
        <v>8769</v>
      </c>
      <c r="J8291" t="str">
        <f t="shared" si="129"/>
        <v>5NONP</v>
      </c>
      <c r="K8291">
        <v>29.3</v>
      </c>
    </row>
    <row r="8292" spans="1:11" x14ac:dyDescent="0.3">
      <c r="A8292" t="s">
        <v>8032</v>
      </c>
      <c r="B8292" t="s">
        <v>8766</v>
      </c>
      <c r="C8292" s="1">
        <v>42026</v>
      </c>
      <c r="D8292" t="s">
        <v>8767</v>
      </c>
      <c r="E8292" s="1">
        <v>42026</v>
      </c>
      <c r="F8292" t="s">
        <v>8772</v>
      </c>
      <c r="G8292">
        <v>1</v>
      </c>
      <c r="H8292">
        <v>14.65</v>
      </c>
      <c r="I8292" t="s">
        <v>8769</v>
      </c>
      <c r="J8292" t="str">
        <f t="shared" si="129"/>
        <v>5NONP</v>
      </c>
      <c r="K8292">
        <v>14.65</v>
      </c>
    </row>
    <row r="8293" spans="1:11" x14ac:dyDescent="0.3">
      <c r="A8293" t="s">
        <v>19896</v>
      </c>
      <c r="B8293" t="s">
        <v>19897</v>
      </c>
      <c r="C8293" s="1">
        <v>42019</v>
      </c>
      <c r="D8293" t="s">
        <v>19898</v>
      </c>
      <c r="E8293" s="1">
        <v>42019</v>
      </c>
      <c r="F8293" t="s">
        <v>19899</v>
      </c>
      <c r="G8293">
        <v>1</v>
      </c>
      <c r="H8293">
        <v>22500</v>
      </c>
      <c r="I8293" t="s">
        <v>19900</v>
      </c>
      <c r="J8293" t="str">
        <f t="shared" si="129"/>
        <v>5PP10</v>
      </c>
      <c r="K8293">
        <v>22500</v>
      </c>
    </row>
    <row r="8294" spans="1:11" x14ac:dyDescent="0.3">
      <c r="A8294" t="s">
        <v>10716</v>
      </c>
      <c r="B8294" t="s">
        <v>10717</v>
      </c>
      <c r="C8294" s="1">
        <v>41898</v>
      </c>
      <c r="D8294" t="s">
        <v>10718</v>
      </c>
      <c r="E8294" s="1">
        <v>41891</v>
      </c>
      <c r="F8294" t="s">
        <v>10719</v>
      </c>
      <c r="G8294">
        <v>1</v>
      </c>
      <c r="H8294">
        <v>4899</v>
      </c>
      <c r="I8294" t="s">
        <v>10720</v>
      </c>
      <c r="J8294" t="str">
        <f t="shared" si="129"/>
        <v>5R090</v>
      </c>
      <c r="K8294">
        <v>4899</v>
      </c>
    </row>
    <row r="8295" spans="1:11" x14ac:dyDescent="0.3">
      <c r="A8295" t="s">
        <v>10716</v>
      </c>
      <c r="B8295" t="s">
        <v>10721</v>
      </c>
      <c r="C8295" s="1">
        <v>42060</v>
      </c>
      <c r="D8295" t="s">
        <v>10722</v>
      </c>
      <c r="E8295" s="1">
        <v>42047</v>
      </c>
      <c r="F8295" t="s">
        <v>10723</v>
      </c>
      <c r="G8295">
        <v>1</v>
      </c>
      <c r="H8295">
        <v>3621</v>
      </c>
      <c r="I8295" t="s">
        <v>10720</v>
      </c>
      <c r="J8295" t="str">
        <f t="shared" si="129"/>
        <v>5R090</v>
      </c>
      <c r="K8295">
        <v>3621</v>
      </c>
    </row>
    <row r="8296" spans="1:11" x14ac:dyDescent="0.3">
      <c r="A8296" t="s">
        <v>18967</v>
      </c>
      <c r="B8296" t="s">
        <v>18968</v>
      </c>
      <c r="C8296" s="1">
        <v>41897</v>
      </c>
      <c r="D8296" t="s">
        <v>18969</v>
      </c>
      <c r="E8296" s="1">
        <v>41862</v>
      </c>
      <c r="F8296" t="s">
        <v>4717</v>
      </c>
      <c r="G8296">
        <v>1</v>
      </c>
      <c r="H8296">
        <v>100</v>
      </c>
      <c r="I8296" t="s">
        <v>18970</v>
      </c>
      <c r="J8296" t="str">
        <f t="shared" si="129"/>
        <v>5R090</v>
      </c>
      <c r="K8296">
        <v>100</v>
      </c>
    </row>
    <row r="8297" spans="1:11" x14ac:dyDescent="0.3">
      <c r="A8297" t="s">
        <v>18975</v>
      </c>
      <c r="B8297" t="s">
        <v>18976</v>
      </c>
      <c r="C8297" s="1">
        <v>41897</v>
      </c>
      <c r="D8297" t="s">
        <v>18969</v>
      </c>
      <c r="E8297" s="1">
        <v>41862</v>
      </c>
      <c r="F8297" t="s">
        <v>4717</v>
      </c>
      <c r="G8297">
        <v>1</v>
      </c>
      <c r="H8297">
        <v>100</v>
      </c>
      <c r="I8297" t="s">
        <v>18970</v>
      </c>
      <c r="J8297" t="str">
        <f t="shared" si="129"/>
        <v>5R090</v>
      </c>
      <c r="K8297">
        <v>100</v>
      </c>
    </row>
    <row r="8298" spans="1:11" x14ac:dyDescent="0.3">
      <c r="A8298" t="s">
        <v>20485</v>
      </c>
      <c r="B8298" t="s">
        <v>20493</v>
      </c>
      <c r="C8298" s="1">
        <v>42123</v>
      </c>
      <c r="D8298" t="s">
        <v>20491</v>
      </c>
      <c r="E8298" s="1">
        <v>42082</v>
      </c>
      <c r="F8298" t="s">
        <v>20494</v>
      </c>
      <c r="G8298">
        <v>11</v>
      </c>
      <c r="H8298">
        <v>20207</v>
      </c>
      <c r="I8298" t="s">
        <v>20495</v>
      </c>
      <c r="J8298" t="str">
        <f t="shared" si="129"/>
        <v>5R090</v>
      </c>
      <c r="K8298">
        <v>20207</v>
      </c>
    </row>
    <row r="8299" spans="1:11" x14ac:dyDescent="0.3">
      <c r="A8299" t="s">
        <v>55</v>
      </c>
      <c r="B8299" t="s">
        <v>67</v>
      </c>
      <c r="C8299" s="1">
        <v>41956</v>
      </c>
      <c r="D8299" t="s">
        <v>68</v>
      </c>
      <c r="E8299" s="1">
        <v>41948</v>
      </c>
      <c r="F8299" t="s">
        <v>69</v>
      </c>
      <c r="G8299">
        <v>1</v>
      </c>
      <c r="H8299">
        <v>8975</v>
      </c>
      <c r="I8299" t="s">
        <v>70</v>
      </c>
      <c r="J8299" t="str">
        <f t="shared" si="129"/>
        <v>5R090</v>
      </c>
      <c r="K8299">
        <v>8975</v>
      </c>
    </row>
    <row r="8300" spans="1:11" x14ac:dyDescent="0.3">
      <c r="A8300" t="s">
        <v>55</v>
      </c>
      <c r="B8300" t="s">
        <v>80</v>
      </c>
      <c r="C8300" s="1">
        <v>41991</v>
      </c>
      <c r="D8300" t="s">
        <v>81</v>
      </c>
      <c r="E8300" s="1">
        <v>41948</v>
      </c>
      <c r="F8300" t="s">
        <v>82</v>
      </c>
      <c r="G8300">
        <v>1</v>
      </c>
      <c r="H8300">
        <v>14953</v>
      </c>
      <c r="I8300" t="s">
        <v>70</v>
      </c>
      <c r="J8300" t="str">
        <f t="shared" si="129"/>
        <v>5R090</v>
      </c>
      <c r="K8300">
        <v>14953</v>
      </c>
    </row>
    <row r="8301" spans="1:11" x14ac:dyDescent="0.3">
      <c r="A8301" t="s">
        <v>55</v>
      </c>
      <c r="B8301" t="s">
        <v>87</v>
      </c>
      <c r="C8301" s="1">
        <v>42103</v>
      </c>
      <c r="D8301" t="s">
        <v>88</v>
      </c>
      <c r="E8301" s="1">
        <v>42096</v>
      </c>
      <c r="F8301" t="s">
        <v>89</v>
      </c>
      <c r="G8301">
        <v>1</v>
      </c>
      <c r="H8301">
        <v>7989</v>
      </c>
      <c r="I8301" t="s">
        <v>70</v>
      </c>
      <c r="J8301" t="str">
        <f t="shared" si="129"/>
        <v>5R090</v>
      </c>
      <c r="K8301">
        <v>7989</v>
      </c>
    </row>
    <row r="8302" spans="1:11" x14ac:dyDescent="0.3">
      <c r="A8302" t="s">
        <v>14968</v>
      </c>
      <c r="B8302" t="s">
        <v>14969</v>
      </c>
      <c r="C8302" s="1">
        <v>42130</v>
      </c>
      <c r="D8302" t="s">
        <v>14970</v>
      </c>
      <c r="E8302" s="1">
        <v>42124</v>
      </c>
      <c r="F8302" t="s">
        <v>14971</v>
      </c>
      <c r="G8302">
        <v>1</v>
      </c>
      <c r="H8302">
        <v>93</v>
      </c>
      <c r="I8302" t="s">
        <v>70</v>
      </c>
      <c r="J8302" t="str">
        <f t="shared" si="129"/>
        <v>5R090</v>
      </c>
      <c r="K8302">
        <v>93</v>
      </c>
    </row>
    <row r="8303" spans="1:11" x14ac:dyDescent="0.3">
      <c r="A8303" t="s">
        <v>16040</v>
      </c>
      <c r="B8303" t="s">
        <v>16041</v>
      </c>
      <c r="C8303" s="1">
        <v>42011</v>
      </c>
      <c r="D8303" t="s">
        <v>5809</v>
      </c>
      <c r="E8303" s="1">
        <v>42010</v>
      </c>
      <c r="F8303" t="s">
        <v>16042</v>
      </c>
      <c r="G8303">
        <v>1</v>
      </c>
      <c r="H8303">
        <v>93</v>
      </c>
      <c r="I8303" t="s">
        <v>70</v>
      </c>
      <c r="J8303" t="str">
        <f t="shared" si="129"/>
        <v>5R090</v>
      </c>
      <c r="K8303">
        <v>93</v>
      </c>
    </row>
    <row r="8304" spans="1:11" x14ac:dyDescent="0.3">
      <c r="A8304" t="s">
        <v>16424</v>
      </c>
      <c r="B8304" t="s">
        <v>16425</v>
      </c>
      <c r="C8304" s="1">
        <v>42011</v>
      </c>
      <c r="D8304" t="s">
        <v>5809</v>
      </c>
      <c r="E8304" s="1">
        <v>42010</v>
      </c>
      <c r="F8304" t="s">
        <v>16426</v>
      </c>
      <c r="G8304">
        <v>1</v>
      </c>
      <c r="H8304">
        <v>93</v>
      </c>
      <c r="I8304" t="s">
        <v>70</v>
      </c>
      <c r="J8304" t="str">
        <f t="shared" si="129"/>
        <v>5R090</v>
      </c>
      <c r="K8304">
        <v>93</v>
      </c>
    </row>
    <row r="8305" spans="1:11" x14ac:dyDescent="0.3">
      <c r="A8305" t="s">
        <v>18764</v>
      </c>
      <c r="B8305" t="s">
        <v>18765</v>
      </c>
      <c r="C8305" s="1">
        <v>42011</v>
      </c>
      <c r="D8305" t="s">
        <v>5809</v>
      </c>
      <c r="E8305" s="1">
        <v>42010</v>
      </c>
      <c r="F8305" t="s">
        <v>16426</v>
      </c>
      <c r="G8305">
        <v>1</v>
      </c>
      <c r="H8305">
        <v>93</v>
      </c>
      <c r="I8305" t="s">
        <v>70</v>
      </c>
      <c r="J8305" t="str">
        <f t="shared" si="129"/>
        <v>5R090</v>
      </c>
      <c r="K8305">
        <v>93</v>
      </c>
    </row>
    <row r="8306" spans="1:11" x14ac:dyDescent="0.3">
      <c r="A8306" t="s">
        <v>18791</v>
      </c>
      <c r="B8306" t="s">
        <v>18792</v>
      </c>
      <c r="C8306" s="1">
        <v>42011</v>
      </c>
      <c r="D8306" t="s">
        <v>5809</v>
      </c>
      <c r="E8306" s="1">
        <v>42010</v>
      </c>
      <c r="F8306" t="s">
        <v>16042</v>
      </c>
      <c r="G8306">
        <v>1</v>
      </c>
      <c r="H8306">
        <v>93</v>
      </c>
      <c r="I8306" t="s">
        <v>70</v>
      </c>
      <c r="J8306" t="str">
        <f t="shared" si="129"/>
        <v>5R090</v>
      </c>
      <c r="K8306">
        <v>93</v>
      </c>
    </row>
    <row r="8307" spans="1:11" x14ac:dyDescent="0.3">
      <c r="A8307" t="s">
        <v>55</v>
      </c>
      <c r="B8307" t="s">
        <v>71</v>
      </c>
      <c r="C8307" s="1">
        <v>41962</v>
      </c>
      <c r="D8307" t="s">
        <v>72</v>
      </c>
      <c r="E8307" s="1">
        <v>41962</v>
      </c>
      <c r="F8307" t="s">
        <v>73</v>
      </c>
      <c r="G8307">
        <v>1</v>
      </c>
      <c r="H8307">
        <v>10011</v>
      </c>
      <c r="I8307" t="s">
        <v>74</v>
      </c>
      <c r="J8307" t="str">
        <f t="shared" si="129"/>
        <v>5R090</v>
      </c>
      <c r="K8307">
        <v>10011</v>
      </c>
    </row>
    <row r="8308" spans="1:11" x14ac:dyDescent="0.3">
      <c r="A8308" t="s">
        <v>55</v>
      </c>
      <c r="B8308" t="s">
        <v>98</v>
      </c>
      <c r="C8308" s="1">
        <v>42165</v>
      </c>
      <c r="D8308" t="s">
        <v>99</v>
      </c>
      <c r="E8308" s="1">
        <v>42165</v>
      </c>
      <c r="F8308" t="s">
        <v>100</v>
      </c>
      <c r="G8308">
        <v>1</v>
      </c>
      <c r="H8308">
        <v>12814</v>
      </c>
      <c r="I8308" t="s">
        <v>74</v>
      </c>
      <c r="J8308" t="str">
        <f t="shared" si="129"/>
        <v>5R090</v>
      </c>
      <c r="K8308">
        <v>12814</v>
      </c>
    </row>
    <row r="8309" spans="1:11" x14ac:dyDescent="0.3">
      <c r="A8309" t="s">
        <v>55</v>
      </c>
      <c r="B8309" t="s">
        <v>101</v>
      </c>
      <c r="C8309" s="1">
        <v>42170</v>
      </c>
      <c r="D8309" t="s">
        <v>102</v>
      </c>
      <c r="E8309" s="1">
        <v>42170</v>
      </c>
      <c r="F8309" t="s">
        <v>103</v>
      </c>
      <c r="G8309">
        <v>1</v>
      </c>
      <c r="H8309">
        <v>2235</v>
      </c>
      <c r="I8309" t="s">
        <v>74</v>
      </c>
      <c r="J8309" t="str">
        <f t="shared" si="129"/>
        <v>5R090</v>
      </c>
      <c r="K8309">
        <v>2235</v>
      </c>
    </row>
    <row r="8310" spans="1:11" x14ac:dyDescent="0.3">
      <c r="A8310" t="s">
        <v>55</v>
      </c>
      <c r="B8310" t="s">
        <v>57</v>
      </c>
      <c r="C8310" s="1">
        <v>41891</v>
      </c>
      <c r="D8310" t="s">
        <v>58</v>
      </c>
      <c r="E8310" s="1">
        <v>41887</v>
      </c>
      <c r="F8310" t="s">
        <v>59</v>
      </c>
      <c r="G8310">
        <v>1</v>
      </c>
      <c r="H8310">
        <v>4212</v>
      </c>
      <c r="I8310" t="s">
        <v>60</v>
      </c>
      <c r="J8310" t="str">
        <f t="shared" si="129"/>
        <v>5R090</v>
      </c>
      <c r="K8310">
        <v>4212</v>
      </c>
    </row>
    <row r="8311" spans="1:11" x14ac:dyDescent="0.3">
      <c r="A8311" t="s">
        <v>55</v>
      </c>
      <c r="B8311" t="s">
        <v>106</v>
      </c>
      <c r="C8311" s="1">
        <v>42185</v>
      </c>
      <c r="D8311" t="s">
        <v>107</v>
      </c>
      <c r="E8311" s="1">
        <v>42184</v>
      </c>
      <c r="F8311" t="s">
        <v>108</v>
      </c>
      <c r="G8311">
        <v>1</v>
      </c>
      <c r="H8311">
        <v>3750</v>
      </c>
      <c r="I8311" t="s">
        <v>60</v>
      </c>
      <c r="J8311" t="str">
        <f t="shared" si="129"/>
        <v>5R090</v>
      </c>
      <c r="K8311">
        <v>3750</v>
      </c>
    </row>
    <row r="8312" spans="1:11" x14ac:dyDescent="0.3">
      <c r="A8312" t="s">
        <v>9972</v>
      </c>
      <c r="B8312" t="s">
        <v>9976</v>
      </c>
      <c r="C8312" s="1">
        <v>41891</v>
      </c>
      <c r="D8312" t="s">
        <v>143</v>
      </c>
      <c r="E8312" s="1">
        <v>41891</v>
      </c>
      <c r="F8312" t="s">
        <v>9977</v>
      </c>
      <c r="G8312">
        <v>1</v>
      </c>
      <c r="H8312">
        <v>600</v>
      </c>
      <c r="I8312" t="s">
        <v>60</v>
      </c>
      <c r="J8312" t="str">
        <f t="shared" si="129"/>
        <v>5R090</v>
      </c>
      <c r="K8312">
        <v>600</v>
      </c>
    </row>
    <row r="8313" spans="1:11" x14ac:dyDescent="0.3">
      <c r="A8313" t="s">
        <v>9940</v>
      </c>
      <c r="B8313" t="s">
        <v>9941</v>
      </c>
      <c r="C8313" s="1">
        <v>41830</v>
      </c>
      <c r="D8313" t="s">
        <v>9942</v>
      </c>
      <c r="E8313" s="1">
        <v>41830</v>
      </c>
      <c r="F8313" t="s">
        <v>9943</v>
      </c>
      <c r="G8313">
        <v>1</v>
      </c>
      <c r="H8313">
        <v>900</v>
      </c>
      <c r="I8313" t="s">
        <v>9944</v>
      </c>
      <c r="J8313" t="str">
        <f t="shared" si="129"/>
        <v>5R090</v>
      </c>
      <c r="K8313">
        <v>900</v>
      </c>
    </row>
    <row r="8314" spans="1:11" x14ac:dyDescent="0.3">
      <c r="A8314" t="s">
        <v>4709</v>
      </c>
      <c r="B8314" t="s">
        <v>4710</v>
      </c>
      <c r="C8314" s="1">
        <v>41862</v>
      </c>
      <c r="D8314" t="s">
        <v>4711</v>
      </c>
      <c r="E8314" s="1">
        <v>41857</v>
      </c>
      <c r="F8314" t="s">
        <v>4712</v>
      </c>
      <c r="G8314">
        <v>1</v>
      </c>
      <c r="H8314">
        <v>1000</v>
      </c>
      <c r="I8314" t="s">
        <v>4713</v>
      </c>
      <c r="J8314" t="str">
        <f t="shared" si="129"/>
        <v>5R090</v>
      </c>
      <c r="K8314">
        <v>1000</v>
      </c>
    </row>
    <row r="8315" spans="1:11" x14ac:dyDescent="0.3">
      <c r="A8315" t="s">
        <v>5776</v>
      </c>
      <c r="B8315" t="s">
        <v>5777</v>
      </c>
      <c r="C8315" s="1">
        <v>41862</v>
      </c>
      <c r="D8315" t="s">
        <v>4711</v>
      </c>
      <c r="E8315" s="1">
        <v>41857</v>
      </c>
      <c r="F8315" t="s">
        <v>4712</v>
      </c>
      <c r="G8315">
        <v>1</v>
      </c>
      <c r="H8315">
        <v>1000</v>
      </c>
      <c r="I8315" t="s">
        <v>4713</v>
      </c>
      <c r="J8315" t="str">
        <f t="shared" si="129"/>
        <v>5R090</v>
      </c>
      <c r="K8315">
        <v>1000</v>
      </c>
    </row>
    <row r="8316" spans="1:11" x14ac:dyDescent="0.3">
      <c r="A8316" t="s">
        <v>6164</v>
      </c>
      <c r="B8316" t="s">
        <v>6165</v>
      </c>
      <c r="C8316" s="1">
        <v>41862</v>
      </c>
      <c r="D8316" t="s">
        <v>4711</v>
      </c>
      <c r="E8316" s="1">
        <v>41857</v>
      </c>
      <c r="F8316" t="s">
        <v>4712</v>
      </c>
      <c r="G8316">
        <v>1</v>
      </c>
      <c r="H8316">
        <v>1000</v>
      </c>
      <c r="I8316" t="s">
        <v>4713</v>
      </c>
      <c r="J8316" t="str">
        <f t="shared" si="129"/>
        <v>5R090</v>
      </c>
      <c r="K8316">
        <v>1000</v>
      </c>
    </row>
    <row r="8317" spans="1:11" x14ac:dyDescent="0.3">
      <c r="A8317" t="s">
        <v>6164</v>
      </c>
      <c r="B8317" t="s">
        <v>6166</v>
      </c>
      <c r="C8317" s="1">
        <v>41897</v>
      </c>
      <c r="D8317" t="s">
        <v>6167</v>
      </c>
      <c r="E8317" s="1">
        <v>41885</v>
      </c>
      <c r="F8317" t="s">
        <v>6168</v>
      </c>
      <c r="G8317">
        <v>1</v>
      </c>
      <c r="H8317">
        <v>200</v>
      </c>
      <c r="I8317" t="s">
        <v>4713</v>
      </c>
      <c r="J8317" t="str">
        <f t="shared" si="129"/>
        <v>5R090</v>
      </c>
      <c r="K8317">
        <v>200</v>
      </c>
    </row>
    <row r="8318" spans="1:11" x14ac:dyDescent="0.3">
      <c r="A8318" t="s">
        <v>9746</v>
      </c>
      <c r="B8318" t="s">
        <v>9747</v>
      </c>
      <c r="C8318" s="1">
        <v>41862</v>
      </c>
      <c r="D8318" t="s">
        <v>4711</v>
      </c>
      <c r="E8318" s="1">
        <v>41857</v>
      </c>
      <c r="F8318" t="s">
        <v>4712</v>
      </c>
      <c r="G8318">
        <v>1</v>
      </c>
      <c r="H8318">
        <v>1000</v>
      </c>
      <c r="I8318" t="s">
        <v>4713</v>
      </c>
      <c r="J8318" t="str">
        <f t="shared" si="129"/>
        <v>5R090</v>
      </c>
      <c r="K8318">
        <v>1000</v>
      </c>
    </row>
    <row r="8319" spans="1:11" x14ac:dyDescent="0.3">
      <c r="A8319" t="s">
        <v>9746</v>
      </c>
      <c r="B8319" t="s">
        <v>9748</v>
      </c>
      <c r="C8319" s="1">
        <v>41897</v>
      </c>
      <c r="D8319" t="s">
        <v>6167</v>
      </c>
      <c r="E8319" s="1">
        <v>41885</v>
      </c>
      <c r="F8319" t="s">
        <v>6168</v>
      </c>
      <c r="G8319">
        <v>1</v>
      </c>
      <c r="H8319">
        <v>200</v>
      </c>
      <c r="I8319" t="s">
        <v>4713</v>
      </c>
      <c r="J8319" t="str">
        <f t="shared" si="129"/>
        <v>5R090</v>
      </c>
      <c r="K8319">
        <v>200</v>
      </c>
    </row>
    <row r="8320" spans="1:11" x14ac:dyDescent="0.3">
      <c r="A8320" t="s">
        <v>10261</v>
      </c>
      <c r="B8320" t="s">
        <v>10262</v>
      </c>
      <c r="C8320" s="1">
        <v>41862</v>
      </c>
      <c r="D8320" t="s">
        <v>4711</v>
      </c>
      <c r="E8320" s="1">
        <v>41857</v>
      </c>
      <c r="F8320" t="s">
        <v>4712</v>
      </c>
      <c r="G8320">
        <v>1</v>
      </c>
      <c r="H8320">
        <v>1000</v>
      </c>
      <c r="I8320" t="s">
        <v>4713</v>
      </c>
      <c r="J8320" t="str">
        <f t="shared" si="129"/>
        <v>5R090</v>
      </c>
      <c r="K8320">
        <v>1000</v>
      </c>
    </row>
    <row r="8321" spans="1:11" x14ac:dyDescent="0.3">
      <c r="A8321" t="s">
        <v>10261</v>
      </c>
      <c r="B8321" t="s">
        <v>10263</v>
      </c>
      <c r="C8321" s="1">
        <v>41897</v>
      </c>
      <c r="D8321" t="s">
        <v>6167</v>
      </c>
      <c r="E8321" s="1">
        <v>41885</v>
      </c>
      <c r="F8321" t="s">
        <v>10264</v>
      </c>
      <c r="G8321">
        <v>1</v>
      </c>
      <c r="H8321">
        <v>200</v>
      </c>
      <c r="I8321" t="s">
        <v>4713</v>
      </c>
      <c r="J8321" t="str">
        <f t="shared" si="129"/>
        <v>5R090</v>
      </c>
      <c r="K8321">
        <v>200</v>
      </c>
    </row>
    <row r="8322" spans="1:11" x14ac:dyDescent="0.3">
      <c r="A8322" t="s">
        <v>10385</v>
      </c>
      <c r="B8322" t="s">
        <v>10386</v>
      </c>
      <c r="C8322" s="1">
        <v>41862</v>
      </c>
      <c r="D8322" t="s">
        <v>4711</v>
      </c>
      <c r="E8322" s="1">
        <v>41857</v>
      </c>
      <c r="F8322" t="s">
        <v>4712</v>
      </c>
      <c r="G8322">
        <v>1</v>
      </c>
      <c r="H8322">
        <v>1000</v>
      </c>
      <c r="I8322" t="s">
        <v>4713</v>
      </c>
      <c r="J8322" t="str">
        <f t="shared" ref="J8322:J8385" si="130">RIGHT(I8322, 5)</f>
        <v>5R090</v>
      </c>
      <c r="K8322">
        <v>1000</v>
      </c>
    </row>
    <row r="8323" spans="1:11" x14ac:dyDescent="0.3">
      <c r="A8323" t="s">
        <v>11719</v>
      </c>
      <c r="B8323" t="s">
        <v>11720</v>
      </c>
      <c r="C8323" s="1">
        <v>41862</v>
      </c>
      <c r="D8323" t="s">
        <v>4711</v>
      </c>
      <c r="E8323" s="1">
        <v>41857</v>
      </c>
      <c r="F8323" t="s">
        <v>4712</v>
      </c>
      <c r="G8323">
        <v>1</v>
      </c>
      <c r="H8323">
        <v>1000</v>
      </c>
      <c r="I8323" t="s">
        <v>4713</v>
      </c>
      <c r="J8323" t="str">
        <f t="shared" si="130"/>
        <v>5R090</v>
      </c>
      <c r="K8323">
        <v>1000</v>
      </c>
    </row>
    <row r="8324" spans="1:11" x14ac:dyDescent="0.3">
      <c r="A8324" t="s">
        <v>12091</v>
      </c>
      <c r="B8324" t="s">
        <v>12092</v>
      </c>
      <c r="C8324" s="1">
        <v>41862</v>
      </c>
      <c r="D8324" t="s">
        <v>4711</v>
      </c>
      <c r="E8324" s="1">
        <v>41857</v>
      </c>
      <c r="F8324" t="s">
        <v>4712</v>
      </c>
      <c r="G8324">
        <v>1</v>
      </c>
      <c r="H8324">
        <v>1000</v>
      </c>
      <c r="I8324" t="s">
        <v>4713</v>
      </c>
      <c r="J8324" t="str">
        <f t="shared" si="130"/>
        <v>5R090</v>
      </c>
      <c r="K8324">
        <v>1000</v>
      </c>
    </row>
    <row r="8325" spans="1:11" x14ac:dyDescent="0.3">
      <c r="A8325" t="s">
        <v>12260</v>
      </c>
      <c r="B8325" t="s">
        <v>12261</v>
      </c>
      <c r="C8325" s="1">
        <v>41862</v>
      </c>
      <c r="D8325" t="s">
        <v>4711</v>
      </c>
      <c r="E8325" s="1">
        <v>41857</v>
      </c>
      <c r="F8325" t="s">
        <v>12262</v>
      </c>
      <c r="G8325">
        <v>1</v>
      </c>
      <c r="H8325">
        <v>1000</v>
      </c>
      <c r="I8325" t="s">
        <v>4713</v>
      </c>
      <c r="J8325" t="str">
        <f t="shared" si="130"/>
        <v>5R090</v>
      </c>
      <c r="K8325">
        <v>1000</v>
      </c>
    </row>
    <row r="8326" spans="1:11" x14ac:dyDescent="0.3">
      <c r="A8326" t="s">
        <v>13044</v>
      </c>
      <c r="B8326" t="s">
        <v>13045</v>
      </c>
      <c r="C8326" s="1">
        <v>41862</v>
      </c>
      <c r="D8326" t="s">
        <v>4711</v>
      </c>
      <c r="E8326" s="1">
        <v>41857</v>
      </c>
      <c r="F8326" t="s">
        <v>4712</v>
      </c>
      <c r="G8326">
        <v>1</v>
      </c>
      <c r="H8326">
        <v>1000</v>
      </c>
      <c r="I8326" t="s">
        <v>4713</v>
      </c>
      <c r="J8326" t="str">
        <f t="shared" si="130"/>
        <v>5R090</v>
      </c>
      <c r="K8326">
        <v>1000</v>
      </c>
    </row>
    <row r="8327" spans="1:11" x14ac:dyDescent="0.3">
      <c r="A8327" t="s">
        <v>13044</v>
      </c>
      <c r="B8327" t="s">
        <v>13046</v>
      </c>
      <c r="C8327" s="1">
        <v>41897</v>
      </c>
      <c r="D8327" t="s">
        <v>6167</v>
      </c>
      <c r="E8327" s="1">
        <v>41885</v>
      </c>
      <c r="F8327" t="s">
        <v>6168</v>
      </c>
      <c r="G8327">
        <v>1</v>
      </c>
      <c r="H8327">
        <v>200</v>
      </c>
      <c r="I8327" t="s">
        <v>4713</v>
      </c>
      <c r="J8327" t="str">
        <f t="shared" si="130"/>
        <v>5R090</v>
      </c>
      <c r="K8327">
        <v>200</v>
      </c>
    </row>
    <row r="8328" spans="1:11" x14ac:dyDescent="0.3">
      <c r="A8328" t="s">
        <v>14126</v>
      </c>
      <c r="B8328" t="s">
        <v>14127</v>
      </c>
      <c r="C8328" s="1">
        <v>41862</v>
      </c>
      <c r="D8328" t="s">
        <v>4711</v>
      </c>
      <c r="E8328" s="1">
        <v>41857</v>
      </c>
      <c r="F8328" t="s">
        <v>4712</v>
      </c>
      <c r="G8328">
        <v>1</v>
      </c>
      <c r="H8328">
        <v>1000</v>
      </c>
      <c r="I8328" t="s">
        <v>4713</v>
      </c>
      <c r="J8328" t="str">
        <f t="shared" si="130"/>
        <v>5R090</v>
      </c>
      <c r="K8328">
        <v>1000</v>
      </c>
    </row>
    <row r="8329" spans="1:11" x14ac:dyDescent="0.3">
      <c r="A8329" t="s">
        <v>14126</v>
      </c>
      <c r="B8329" t="s">
        <v>14128</v>
      </c>
      <c r="C8329" s="1">
        <v>41897</v>
      </c>
      <c r="D8329" t="s">
        <v>6167</v>
      </c>
      <c r="E8329" s="1">
        <v>41885</v>
      </c>
      <c r="F8329" t="s">
        <v>6168</v>
      </c>
      <c r="G8329">
        <v>1</v>
      </c>
      <c r="H8329">
        <v>200</v>
      </c>
      <c r="I8329" t="s">
        <v>4713</v>
      </c>
      <c r="J8329" t="str">
        <f t="shared" si="130"/>
        <v>5R090</v>
      </c>
      <c r="K8329">
        <v>200</v>
      </c>
    </row>
    <row r="8330" spans="1:11" x14ac:dyDescent="0.3">
      <c r="A8330" t="s">
        <v>14507</v>
      </c>
      <c r="B8330" t="s">
        <v>14508</v>
      </c>
      <c r="C8330" s="1">
        <v>41862</v>
      </c>
      <c r="D8330" t="s">
        <v>4711</v>
      </c>
      <c r="E8330" s="1">
        <v>41857</v>
      </c>
      <c r="F8330" t="s">
        <v>4712</v>
      </c>
      <c r="G8330">
        <v>1</v>
      </c>
      <c r="H8330">
        <v>1000</v>
      </c>
      <c r="I8330" t="s">
        <v>4713</v>
      </c>
      <c r="J8330" t="str">
        <f t="shared" si="130"/>
        <v>5R090</v>
      </c>
      <c r="K8330">
        <v>1000</v>
      </c>
    </row>
    <row r="8331" spans="1:11" x14ac:dyDescent="0.3">
      <c r="A8331" t="s">
        <v>14507</v>
      </c>
      <c r="B8331" t="s">
        <v>14509</v>
      </c>
      <c r="C8331" s="1">
        <v>41897</v>
      </c>
      <c r="D8331" t="s">
        <v>6167</v>
      </c>
      <c r="E8331" s="1">
        <v>41885</v>
      </c>
      <c r="F8331" t="s">
        <v>6168</v>
      </c>
      <c r="G8331">
        <v>1</v>
      </c>
      <c r="H8331">
        <v>200</v>
      </c>
      <c r="I8331" t="s">
        <v>4713</v>
      </c>
      <c r="J8331" t="str">
        <f t="shared" si="130"/>
        <v>5R090</v>
      </c>
      <c r="K8331">
        <v>200</v>
      </c>
    </row>
    <row r="8332" spans="1:11" x14ac:dyDescent="0.3">
      <c r="A8332" t="s">
        <v>14523</v>
      </c>
      <c r="B8332" t="s">
        <v>14524</v>
      </c>
      <c r="C8332" s="1">
        <v>41862</v>
      </c>
      <c r="D8332" t="s">
        <v>4711</v>
      </c>
      <c r="E8332" s="1">
        <v>41857</v>
      </c>
      <c r="F8332" t="s">
        <v>4712</v>
      </c>
      <c r="G8332">
        <v>1</v>
      </c>
      <c r="H8332">
        <v>1000</v>
      </c>
      <c r="I8332" t="s">
        <v>4713</v>
      </c>
      <c r="J8332" t="str">
        <f t="shared" si="130"/>
        <v>5R090</v>
      </c>
      <c r="K8332">
        <v>1000</v>
      </c>
    </row>
    <row r="8333" spans="1:11" x14ac:dyDescent="0.3">
      <c r="A8333" t="s">
        <v>14729</v>
      </c>
      <c r="B8333" t="s">
        <v>14730</v>
      </c>
      <c r="C8333" s="1">
        <v>41862</v>
      </c>
      <c r="D8333" t="s">
        <v>4711</v>
      </c>
      <c r="E8333" s="1">
        <v>41857</v>
      </c>
      <c r="F8333" t="s">
        <v>4712</v>
      </c>
      <c r="G8333">
        <v>1</v>
      </c>
      <c r="H8333">
        <v>1000</v>
      </c>
      <c r="I8333" t="s">
        <v>4713</v>
      </c>
      <c r="J8333" t="str">
        <f t="shared" si="130"/>
        <v>5R090</v>
      </c>
      <c r="K8333">
        <v>1000</v>
      </c>
    </row>
    <row r="8334" spans="1:11" x14ac:dyDescent="0.3">
      <c r="A8334" t="s">
        <v>14729</v>
      </c>
      <c r="B8334" t="s">
        <v>14731</v>
      </c>
      <c r="C8334" s="1">
        <v>41897</v>
      </c>
      <c r="D8334" t="s">
        <v>6167</v>
      </c>
      <c r="E8334" s="1">
        <v>41885</v>
      </c>
      <c r="F8334" t="s">
        <v>6168</v>
      </c>
      <c r="G8334">
        <v>1</v>
      </c>
      <c r="H8334">
        <v>200</v>
      </c>
      <c r="I8334" t="s">
        <v>4713</v>
      </c>
      <c r="J8334" t="str">
        <f t="shared" si="130"/>
        <v>5R090</v>
      </c>
      <c r="K8334">
        <v>200</v>
      </c>
    </row>
    <row r="8335" spans="1:11" x14ac:dyDescent="0.3">
      <c r="A8335" t="s">
        <v>14972</v>
      </c>
      <c r="B8335" t="s">
        <v>14973</v>
      </c>
      <c r="C8335" s="1">
        <v>41862</v>
      </c>
      <c r="D8335" t="s">
        <v>4711</v>
      </c>
      <c r="E8335" s="1">
        <v>41857</v>
      </c>
      <c r="F8335" t="s">
        <v>4712</v>
      </c>
      <c r="G8335">
        <v>1</v>
      </c>
      <c r="H8335">
        <v>1000</v>
      </c>
      <c r="I8335" t="s">
        <v>4713</v>
      </c>
      <c r="J8335" t="str">
        <f t="shared" si="130"/>
        <v>5R090</v>
      </c>
      <c r="K8335">
        <v>1000</v>
      </c>
    </row>
    <row r="8336" spans="1:11" x14ac:dyDescent="0.3">
      <c r="A8336" t="s">
        <v>14972</v>
      </c>
      <c r="B8336" t="s">
        <v>14974</v>
      </c>
      <c r="C8336" s="1">
        <v>41897</v>
      </c>
      <c r="D8336" t="s">
        <v>6167</v>
      </c>
      <c r="E8336" s="1">
        <v>41885</v>
      </c>
      <c r="F8336" t="s">
        <v>6168</v>
      </c>
      <c r="G8336">
        <v>1</v>
      </c>
      <c r="H8336">
        <v>200</v>
      </c>
      <c r="I8336" t="s">
        <v>4713</v>
      </c>
      <c r="J8336" t="str">
        <f t="shared" si="130"/>
        <v>5R090</v>
      </c>
      <c r="K8336">
        <v>200</v>
      </c>
    </row>
    <row r="8337" spans="1:11" x14ac:dyDescent="0.3">
      <c r="A8337" t="s">
        <v>14979</v>
      </c>
      <c r="B8337" t="s">
        <v>14980</v>
      </c>
      <c r="C8337" s="1">
        <v>41897</v>
      </c>
      <c r="D8337" t="s">
        <v>6167</v>
      </c>
      <c r="E8337" s="1">
        <v>41885</v>
      </c>
      <c r="F8337" t="s">
        <v>6168</v>
      </c>
      <c r="G8337">
        <v>1</v>
      </c>
      <c r="H8337">
        <v>200</v>
      </c>
      <c r="I8337" t="s">
        <v>4713</v>
      </c>
      <c r="J8337" t="str">
        <f t="shared" si="130"/>
        <v>5R090</v>
      </c>
      <c r="K8337">
        <v>200</v>
      </c>
    </row>
    <row r="8338" spans="1:11" x14ac:dyDescent="0.3">
      <c r="A8338" t="s">
        <v>15187</v>
      </c>
      <c r="B8338" t="s">
        <v>15188</v>
      </c>
      <c r="C8338" s="1">
        <v>41862</v>
      </c>
      <c r="D8338" t="s">
        <v>4711</v>
      </c>
      <c r="E8338" s="1">
        <v>41857</v>
      </c>
      <c r="F8338" t="s">
        <v>4712</v>
      </c>
      <c r="G8338">
        <v>1</v>
      </c>
      <c r="H8338">
        <v>1000</v>
      </c>
      <c r="I8338" t="s">
        <v>4713</v>
      </c>
      <c r="J8338" t="str">
        <f t="shared" si="130"/>
        <v>5R090</v>
      </c>
      <c r="K8338">
        <v>1000</v>
      </c>
    </row>
    <row r="8339" spans="1:11" x14ac:dyDescent="0.3">
      <c r="A8339" t="s">
        <v>15585</v>
      </c>
      <c r="B8339" t="s">
        <v>15586</v>
      </c>
      <c r="C8339" s="1">
        <v>41862</v>
      </c>
      <c r="D8339" t="s">
        <v>4711</v>
      </c>
      <c r="E8339" s="1">
        <v>41857</v>
      </c>
      <c r="F8339" t="s">
        <v>4712</v>
      </c>
      <c r="G8339">
        <v>1</v>
      </c>
      <c r="H8339">
        <v>1000</v>
      </c>
      <c r="I8339" t="s">
        <v>4713</v>
      </c>
      <c r="J8339" t="str">
        <f t="shared" si="130"/>
        <v>5R090</v>
      </c>
      <c r="K8339">
        <v>1000</v>
      </c>
    </row>
    <row r="8340" spans="1:11" x14ac:dyDescent="0.3">
      <c r="A8340" t="s">
        <v>15585</v>
      </c>
      <c r="B8340" t="s">
        <v>15587</v>
      </c>
      <c r="C8340" s="1">
        <v>41897</v>
      </c>
      <c r="D8340" t="s">
        <v>6167</v>
      </c>
      <c r="E8340" s="1">
        <v>41885</v>
      </c>
      <c r="F8340" t="s">
        <v>6168</v>
      </c>
      <c r="G8340">
        <v>1</v>
      </c>
      <c r="H8340">
        <v>200</v>
      </c>
      <c r="I8340" t="s">
        <v>4713</v>
      </c>
      <c r="J8340" t="str">
        <f t="shared" si="130"/>
        <v>5R090</v>
      </c>
      <c r="K8340">
        <v>200</v>
      </c>
    </row>
    <row r="8341" spans="1:11" x14ac:dyDescent="0.3">
      <c r="A8341" t="s">
        <v>15632</v>
      </c>
      <c r="B8341" t="s">
        <v>15633</v>
      </c>
      <c r="C8341" s="1">
        <v>41862</v>
      </c>
      <c r="D8341" t="s">
        <v>4711</v>
      </c>
      <c r="E8341" s="1">
        <v>41857</v>
      </c>
      <c r="F8341" t="s">
        <v>4712</v>
      </c>
      <c r="G8341">
        <v>1</v>
      </c>
      <c r="H8341">
        <v>1000</v>
      </c>
      <c r="I8341" t="s">
        <v>4713</v>
      </c>
      <c r="J8341" t="str">
        <f t="shared" si="130"/>
        <v>5R090</v>
      </c>
      <c r="K8341">
        <v>1000</v>
      </c>
    </row>
    <row r="8342" spans="1:11" x14ac:dyDescent="0.3">
      <c r="A8342" t="s">
        <v>15632</v>
      </c>
      <c r="B8342" t="s">
        <v>15634</v>
      </c>
      <c r="C8342" s="1">
        <v>41897</v>
      </c>
      <c r="D8342" t="s">
        <v>6167</v>
      </c>
      <c r="E8342" s="1">
        <v>41885</v>
      </c>
      <c r="F8342" t="s">
        <v>6168</v>
      </c>
      <c r="G8342">
        <v>1</v>
      </c>
      <c r="H8342">
        <v>200</v>
      </c>
      <c r="I8342" t="s">
        <v>4713</v>
      </c>
      <c r="J8342" t="str">
        <f t="shared" si="130"/>
        <v>5R090</v>
      </c>
      <c r="K8342">
        <v>200</v>
      </c>
    </row>
    <row r="8343" spans="1:11" x14ac:dyDescent="0.3">
      <c r="A8343" t="s">
        <v>15729</v>
      </c>
      <c r="B8343" t="s">
        <v>15730</v>
      </c>
      <c r="C8343" s="1">
        <v>41862</v>
      </c>
      <c r="D8343" t="s">
        <v>4711</v>
      </c>
      <c r="E8343" s="1">
        <v>41857</v>
      </c>
      <c r="F8343" t="s">
        <v>4712</v>
      </c>
      <c r="G8343">
        <v>1</v>
      </c>
      <c r="H8343">
        <v>1000</v>
      </c>
      <c r="I8343" t="s">
        <v>4713</v>
      </c>
      <c r="J8343" t="str">
        <f t="shared" si="130"/>
        <v>5R090</v>
      </c>
      <c r="K8343">
        <v>1000</v>
      </c>
    </row>
    <row r="8344" spans="1:11" x14ac:dyDescent="0.3">
      <c r="A8344" t="s">
        <v>15729</v>
      </c>
      <c r="B8344" t="s">
        <v>15731</v>
      </c>
      <c r="C8344" s="1">
        <v>41897</v>
      </c>
      <c r="D8344" t="s">
        <v>6167</v>
      </c>
      <c r="E8344" s="1">
        <v>41885</v>
      </c>
      <c r="F8344" t="s">
        <v>6168</v>
      </c>
      <c r="G8344">
        <v>1</v>
      </c>
      <c r="H8344">
        <v>200</v>
      </c>
      <c r="I8344" t="s">
        <v>4713</v>
      </c>
      <c r="J8344" t="str">
        <f t="shared" si="130"/>
        <v>5R090</v>
      </c>
      <c r="K8344">
        <v>200</v>
      </c>
    </row>
    <row r="8345" spans="1:11" x14ac:dyDescent="0.3">
      <c r="A8345" t="s">
        <v>15784</v>
      </c>
      <c r="B8345" t="s">
        <v>15785</v>
      </c>
      <c r="C8345" s="1">
        <v>41862</v>
      </c>
      <c r="D8345" t="s">
        <v>4711</v>
      </c>
      <c r="E8345" s="1">
        <v>41857</v>
      </c>
      <c r="F8345" t="s">
        <v>4712</v>
      </c>
      <c r="G8345">
        <v>1</v>
      </c>
      <c r="H8345">
        <v>1000</v>
      </c>
      <c r="I8345" t="s">
        <v>4713</v>
      </c>
      <c r="J8345" t="str">
        <f t="shared" si="130"/>
        <v>5R090</v>
      </c>
      <c r="K8345">
        <v>1000</v>
      </c>
    </row>
    <row r="8346" spans="1:11" x14ac:dyDescent="0.3">
      <c r="A8346" t="s">
        <v>15784</v>
      </c>
      <c r="B8346" t="s">
        <v>15786</v>
      </c>
      <c r="C8346" s="1">
        <v>41897</v>
      </c>
      <c r="D8346" t="s">
        <v>6167</v>
      </c>
      <c r="E8346" s="1">
        <v>41885</v>
      </c>
      <c r="F8346" t="s">
        <v>6168</v>
      </c>
      <c r="G8346">
        <v>1</v>
      </c>
      <c r="H8346">
        <v>200</v>
      </c>
      <c r="I8346" t="s">
        <v>4713</v>
      </c>
      <c r="J8346" t="str">
        <f t="shared" si="130"/>
        <v>5R090</v>
      </c>
      <c r="K8346">
        <v>200</v>
      </c>
    </row>
    <row r="8347" spans="1:11" x14ac:dyDescent="0.3">
      <c r="A8347" t="s">
        <v>15787</v>
      </c>
      <c r="B8347" t="s">
        <v>15788</v>
      </c>
      <c r="C8347" s="1">
        <v>41862</v>
      </c>
      <c r="D8347" t="s">
        <v>4711</v>
      </c>
      <c r="E8347" s="1">
        <v>41857</v>
      </c>
      <c r="F8347" t="s">
        <v>4712</v>
      </c>
      <c r="G8347">
        <v>1</v>
      </c>
      <c r="H8347">
        <v>1000</v>
      </c>
      <c r="I8347" t="s">
        <v>4713</v>
      </c>
      <c r="J8347" t="str">
        <f t="shared" si="130"/>
        <v>5R090</v>
      </c>
      <c r="K8347">
        <v>1000</v>
      </c>
    </row>
    <row r="8348" spans="1:11" x14ac:dyDescent="0.3">
      <c r="A8348" t="s">
        <v>15787</v>
      </c>
      <c r="B8348" t="s">
        <v>15789</v>
      </c>
      <c r="C8348" s="1">
        <v>41897</v>
      </c>
      <c r="D8348" t="s">
        <v>6167</v>
      </c>
      <c r="E8348" s="1">
        <v>41885</v>
      </c>
      <c r="F8348" t="s">
        <v>6168</v>
      </c>
      <c r="G8348">
        <v>1</v>
      </c>
      <c r="H8348">
        <v>200</v>
      </c>
      <c r="I8348" t="s">
        <v>4713</v>
      </c>
      <c r="J8348" t="str">
        <f t="shared" si="130"/>
        <v>5R090</v>
      </c>
      <c r="K8348">
        <v>200</v>
      </c>
    </row>
    <row r="8349" spans="1:11" x14ac:dyDescent="0.3">
      <c r="A8349" t="s">
        <v>15797</v>
      </c>
      <c r="B8349" t="s">
        <v>15798</v>
      </c>
      <c r="C8349" s="1">
        <v>41862</v>
      </c>
      <c r="D8349" t="s">
        <v>4711</v>
      </c>
      <c r="E8349" s="1">
        <v>41857</v>
      </c>
      <c r="F8349" t="s">
        <v>4712</v>
      </c>
      <c r="G8349">
        <v>1</v>
      </c>
      <c r="H8349">
        <v>1000</v>
      </c>
      <c r="I8349" t="s">
        <v>4713</v>
      </c>
      <c r="J8349" t="str">
        <f t="shared" si="130"/>
        <v>5R090</v>
      </c>
      <c r="K8349">
        <v>1000</v>
      </c>
    </row>
    <row r="8350" spans="1:11" x14ac:dyDescent="0.3">
      <c r="A8350" t="s">
        <v>15968</v>
      </c>
      <c r="B8350" t="s">
        <v>15969</v>
      </c>
      <c r="C8350" s="1">
        <v>41862</v>
      </c>
      <c r="D8350" t="s">
        <v>4711</v>
      </c>
      <c r="E8350" s="1">
        <v>41857</v>
      </c>
      <c r="F8350" t="s">
        <v>4712</v>
      </c>
      <c r="G8350">
        <v>1</v>
      </c>
      <c r="H8350">
        <v>1000</v>
      </c>
      <c r="I8350" t="s">
        <v>4713</v>
      </c>
      <c r="J8350" t="str">
        <f t="shared" si="130"/>
        <v>5R090</v>
      </c>
      <c r="K8350">
        <v>1000</v>
      </c>
    </row>
    <row r="8351" spans="1:11" x14ac:dyDescent="0.3">
      <c r="A8351" t="s">
        <v>15968</v>
      </c>
      <c r="B8351" t="s">
        <v>15970</v>
      </c>
      <c r="C8351" s="1">
        <v>41897</v>
      </c>
      <c r="D8351" t="s">
        <v>6167</v>
      </c>
      <c r="E8351" s="1">
        <v>41885</v>
      </c>
      <c r="F8351" t="s">
        <v>6168</v>
      </c>
      <c r="G8351">
        <v>1</v>
      </c>
      <c r="H8351">
        <v>200</v>
      </c>
      <c r="I8351" t="s">
        <v>4713</v>
      </c>
      <c r="J8351" t="str">
        <f t="shared" si="130"/>
        <v>5R090</v>
      </c>
      <c r="K8351">
        <v>200</v>
      </c>
    </row>
    <row r="8352" spans="1:11" x14ac:dyDescent="0.3">
      <c r="A8352" t="s">
        <v>16169</v>
      </c>
      <c r="B8352" t="s">
        <v>16170</v>
      </c>
      <c r="C8352" s="1">
        <v>41862</v>
      </c>
      <c r="D8352" t="s">
        <v>4711</v>
      </c>
      <c r="E8352" s="1">
        <v>41857</v>
      </c>
      <c r="F8352" t="s">
        <v>4712</v>
      </c>
      <c r="G8352">
        <v>1</v>
      </c>
      <c r="H8352">
        <v>1000</v>
      </c>
      <c r="I8352" t="s">
        <v>4713</v>
      </c>
      <c r="J8352" t="str">
        <f t="shared" si="130"/>
        <v>5R090</v>
      </c>
      <c r="K8352">
        <v>1000</v>
      </c>
    </row>
    <row r="8353" spans="1:11" x14ac:dyDescent="0.3">
      <c r="A8353" t="s">
        <v>16169</v>
      </c>
      <c r="B8353" t="s">
        <v>16171</v>
      </c>
      <c r="C8353" s="1">
        <v>41897</v>
      </c>
      <c r="D8353" t="s">
        <v>6167</v>
      </c>
      <c r="E8353" s="1">
        <v>41885</v>
      </c>
      <c r="F8353" t="s">
        <v>6168</v>
      </c>
      <c r="G8353">
        <v>1</v>
      </c>
      <c r="H8353">
        <v>200</v>
      </c>
      <c r="I8353" t="s">
        <v>4713</v>
      </c>
      <c r="J8353" t="str">
        <f t="shared" si="130"/>
        <v>5R090</v>
      </c>
      <c r="K8353">
        <v>200</v>
      </c>
    </row>
    <row r="8354" spans="1:11" x14ac:dyDescent="0.3">
      <c r="A8354" t="s">
        <v>16422</v>
      </c>
      <c r="B8354" t="s">
        <v>16423</v>
      </c>
      <c r="C8354" s="1">
        <v>41862</v>
      </c>
      <c r="D8354" t="s">
        <v>4711</v>
      </c>
      <c r="E8354" s="1">
        <v>41857</v>
      </c>
      <c r="F8354" t="s">
        <v>4712</v>
      </c>
      <c r="G8354">
        <v>1</v>
      </c>
      <c r="H8354">
        <v>1000</v>
      </c>
      <c r="I8354" t="s">
        <v>4713</v>
      </c>
      <c r="J8354" t="str">
        <f t="shared" si="130"/>
        <v>5R090</v>
      </c>
      <c r="K8354">
        <v>1000</v>
      </c>
    </row>
    <row r="8355" spans="1:11" x14ac:dyDescent="0.3">
      <c r="A8355" t="s">
        <v>16495</v>
      </c>
      <c r="B8355" t="s">
        <v>16496</v>
      </c>
      <c r="C8355" s="1">
        <v>41862</v>
      </c>
      <c r="D8355" t="s">
        <v>4711</v>
      </c>
      <c r="E8355" s="1">
        <v>41857</v>
      </c>
      <c r="F8355" t="s">
        <v>4712</v>
      </c>
      <c r="G8355">
        <v>1</v>
      </c>
      <c r="H8355">
        <v>1000</v>
      </c>
      <c r="I8355" t="s">
        <v>4713</v>
      </c>
      <c r="J8355" t="str">
        <f t="shared" si="130"/>
        <v>5R090</v>
      </c>
      <c r="K8355">
        <v>1000</v>
      </c>
    </row>
    <row r="8356" spans="1:11" x14ac:dyDescent="0.3">
      <c r="A8356" t="s">
        <v>16495</v>
      </c>
      <c r="B8356" t="s">
        <v>16497</v>
      </c>
      <c r="C8356" s="1">
        <v>41897</v>
      </c>
      <c r="D8356" t="s">
        <v>6167</v>
      </c>
      <c r="E8356" s="1">
        <v>41885</v>
      </c>
      <c r="F8356" t="s">
        <v>6168</v>
      </c>
      <c r="G8356">
        <v>1</v>
      </c>
      <c r="H8356">
        <v>200</v>
      </c>
      <c r="I8356" t="s">
        <v>4713</v>
      </c>
      <c r="J8356" t="str">
        <f t="shared" si="130"/>
        <v>5R090</v>
      </c>
      <c r="K8356">
        <v>200</v>
      </c>
    </row>
    <row r="8357" spans="1:11" x14ac:dyDescent="0.3">
      <c r="A8357" t="s">
        <v>16683</v>
      </c>
      <c r="B8357" t="s">
        <v>16684</v>
      </c>
      <c r="C8357" s="1">
        <v>41897</v>
      </c>
      <c r="D8357" t="s">
        <v>6167</v>
      </c>
      <c r="E8357" s="1">
        <v>41885</v>
      </c>
      <c r="F8357" t="s">
        <v>6168</v>
      </c>
      <c r="G8357">
        <v>1</v>
      </c>
      <c r="H8357">
        <v>200</v>
      </c>
      <c r="I8357" t="s">
        <v>4713</v>
      </c>
      <c r="J8357" t="str">
        <f t="shared" si="130"/>
        <v>5R090</v>
      </c>
      <c r="K8357">
        <v>200</v>
      </c>
    </row>
    <row r="8358" spans="1:11" x14ac:dyDescent="0.3">
      <c r="A8358" t="s">
        <v>16926</v>
      </c>
      <c r="B8358" t="s">
        <v>16927</v>
      </c>
      <c r="C8358" s="1">
        <v>41862</v>
      </c>
      <c r="D8358" t="s">
        <v>4711</v>
      </c>
      <c r="E8358" s="1">
        <v>41857</v>
      </c>
      <c r="F8358" t="s">
        <v>4712</v>
      </c>
      <c r="G8358">
        <v>1</v>
      </c>
      <c r="H8358">
        <v>1000</v>
      </c>
      <c r="I8358" t="s">
        <v>4713</v>
      </c>
      <c r="J8358" t="str">
        <f t="shared" si="130"/>
        <v>5R090</v>
      </c>
      <c r="K8358">
        <v>1000</v>
      </c>
    </row>
    <row r="8359" spans="1:11" x14ac:dyDescent="0.3">
      <c r="A8359" t="s">
        <v>16926</v>
      </c>
      <c r="B8359" t="s">
        <v>16928</v>
      </c>
      <c r="C8359" s="1">
        <v>41897</v>
      </c>
      <c r="D8359" t="s">
        <v>6167</v>
      </c>
      <c r="E8359" s="1">
        <v>41885</v>
      </c>
      <c r="F8359" t="s">
        <v>6168</v>
      </c>
      <c r="G8359">
        <v>1</v>
      </c>
      <c r="H8359">
        <v>200</v>
      </c>
      <c r="I8359" t="s">
        <v>4713</v>
      </c>
      <c r="J8359" t="str">
        <f t="shared" si="130"/>
        <v>5R090</v>
      </c>
      <c r="K8359">
        <v>200</v>
      </c>
    </row>
    <row r="8360" spans="1:11" x14ac:dyDescent="0.3">
      <c r="A8360" t="s">
        <v>17033</v>
      </c>
      <c r="B8360" t="s">
        <v>17034</v>
      </c>
      <c r="C8360" s="1">
        <v>41862</v>
      </c>
      <c r="D8360" t="s">
        <v>4711</v>
      </c>
      <c r="E8360" s="1">
        <v>41857</v>
      </c>
      <c r="F8360" t="s">
        <v>4712</v>
      </c>
      <c r="G8360">
        <v>1</v>
      </c>
      <c r="H8360">
        <v>1000</v>
      </c>
      <c r="I8360" t="s">
        <v>4713</v>
      </c>
      <c r="J8360" t="str">
        <f t="shared" si="130"/>
        <v>5R090</v>
      </c>
      <c r="K8360">
        <v>1000</v>
      </c>
    </row>
    <row r="8361" spans="1:11" x14ac:dyDescent="0.3">
      <c r="A8361" t="s">
        <v>17033</v>
      </c>
      <c r="B8361" t="s">
        <v>17035</v>
      </c>
      <c r="C8361" s="1">
        <v>41897</v>
      </c>
      <c r="D8361" t="s">
        <v>6167</v>
      </c>
      <c r="E8361" s="1">
        <v>41885</v>
      </c>
      <c r="F8361" t="s">
        <v>6168</v>
      </c>
      <c r="G8361">
        <v>1</v>
      </c>
      <c r="H8361">
        <v>200</v>
      </c>
      <c r="I8361" t="s">
        <v>4713</v>
      </c>
      <c r="J8361" t="str">
        <f t="shared" si="130"/>
        <v>5R090</v>
      </c>
      <c r="K8361">
        <v>200</v>
      </c>
    </row>
    <row r="8362" spans="1:11" x14ac:dyDescent="0.3">
      <c r="A8362" t="s">
        <v>17058</v>
      </c>
      <c r="B8362" t="s">
        <v>17059</v>
      </c>
      <c r="C8362" s="1">
        <v>41862</v>
      </c>
      <c r="D8362" t="s">
        <v>4711</v>
      </c>
      <c r="E8362" s="1">
        <v>41857</v>
      </c>
      <c r="F8362" t="s">
        <v>4712</v>
      </c>
      <c r="G8362">
        <v>1</v>
      </c>
      <c r="H8362">
        <v>1000</v>
      </c>
      <c r="I8362" t="s">
        <v>4713</v>
      </c>
      <c r="J8362" t="str">
        <f t="shared" si="130"/>
        <v>5R090</v>
      </c>
      <c r="K8362">
        <v>1000</v>
      </c>
    </row>
    <row r="8363" spans="1:11" x14ac:dyDescent="0.3">
      <c r="A8363" t="s">
        <v>17060</v>
      </c>
      <c r="B8363" t="s">
        <v>17061</v>
      </c>
      <c r="C8363" s="1">
        <v>41897</v>
      </c>
      <c r="D8363" t="s">
        <v>6167</v>
      </c>
      <c r="E8363" s="1">
        <v>41885</v>
      </c>
      <c r="F8363" t="s">
        <v>6168</v>
      </c>
      <c r="G8363">
        <v>1</v>
      </c>
      <c r="H8363">
        <v>200</v>
      </c>
      <c r="I8363" t="s">
        <v>4713</v>
      </c>
      <c r="J8363" t="str">
        <f t="shared" si="130"/>
        <v>5R090</v>
      </c>
      <c r="K8363">
        <v>200</v>
      </c>
    </row>
    <row r="8364" spans="1:11" x14ac:dyDescent="0.3">
      <c r="A8364" t="s">
        <v>17107</v>
      </c>
      <c r="B8364" t="s">
        <v>17108</v>
      </c>
      <c r="C8364" s="1">
        <v>41862</v>
      </c>
      <c r="D8364" t="s">
        <v>4711</v>
      </c>
      <c r="E8364" s="1">
        <v>41857</v>
      </c>
      <c r="F8364" t="s">
        <v>4712</v>
      </c>
      <c r="G8364">
        <v>1</v>
      </c>
      <c r="H8364">
        <v>1000</v>
      </c>
      <c r="I8364" t="s">
        <v>4713</v>
      </c>
      <c r="J8364" t="str">
        <f t="shared" si="130"/>
        <v>5R090</v>
      </c>
      <c r="K8364">
        <v>1000</v>
      </c>
    </row>
    <row r="8365" spans="1:11" x14ac:dyDescent="0.3">
      <c r="A8365" t="s">
        <v>17107</v>
      </c>
      <c r="B8365" t="s">
        <v>17109</v>
      </c>
      <c r="C8365" s="1">
        <v>41897</v>
      </c>
      <c r="D8365" t="s">
        <v>6167</v>
      </c>
      <c r="E8365" s="1">
        <v>41885</v>
      </c>
      <c r="F8365" t="s">
        <v>6168</v>
      </c>
      <c r="G8365">
        <v>1</v>
      </c>
      <c r="H8365">
        <v>200</v>
      </c>
      <c r="I8365" t="s">
        <v>4713</v>
      </c>
      <c r="J8365" t="str">
        <f t="shared" si="130"/>
        <v>5R090</v>
      </c>
      <c r="K8365">
        <v>200</v>
      </c>
    </row>
    <row r="8366" spans="1:11" x14ac:dyDescent="0.3">
      <c r="A8366" t="s">
        <v>17182</v>
      </c>
      <c r="B8366" t="s">
        <v>17183</v>
      </c>
      <c r="C8366" s="1">
        <v>41862</v>
      </c>
      <c r="D8366" t="s">
        <v>4711</v>
      </c>
      <c r="E8366" s="1">
        <v>41857</v>
      </c>
      <c r="F8366" t="s">
        <v>4712</v>
      </c>
      <c r="G8366">
        <v>1</v>
      </c>
      <c r="H8366">
        <v>1000</v>
      </c>
      <c r="I8366" t="s">
        <v>4713</v>
      </c>
      <c r="J8366" t="str">
        <f t="shared" si="130"/>
        <v>5R090</v>
      </c>
      <c r="K8366">
        <v>1000</v>
      </c>
    </row>
    <row r="8367" spans="1:11" x14ac:dyDescent="0.3">
      <c r="A8367" t="s">
        <v>17211</v>
      </c>
      <c r="B8367" t="s">
        <v>17212</v>
      </c>
      <c r="C8367" s="1">
        <v>41862</v>
      </c>
      <c r="D8367" t="s">
        <v>4711</v>
      </c>
      <c r="E8367" s="1">
        <v>41857</v>
      </c>
      <c r="F8367" t="s">
        <v>4712</v>
      </c>
      <c r="G8367">
        <v>1</v>
      </c>
      <c r="H8367">
        <v>1000</v>
      </c>
      <c r="I8367" t="s">
        <v>4713</v>
      </c>
      <c r="J8367" t="str">
        <f t="shared" si="130"/>
        <v>5R090</v>
      </c>
      <c r="K8367">
        <v>1000</v>
      </c>
    </row>
    <row r="8368" spans="1:11" x14ac:dyDescent="0.3">
      <c r="A8368" t="s">
        <v>17571</v>
      </c>
      <c r="B8368" t="s">
        <v>17572</v>
      </c>
      <c r="C8368" s="1">
        <v>41862</v>
      </c>
      <c r="D8368" t="s">
        <v>4711</v>
      </c>
      <c r="E8368" s="1">
        <v>41857</v>
      </c>
      <c r="F8368" t="s">
        <v>4712</v>
      </c>
      <c r="G8368">
        <v>1</v>
      </c>
      <c r="H8368">
        <v>1000</v>
      </c>
      <c r="I8368" t="s">
        <v>4713</v>
      </c>
      <c r="J8368" t="str">
        <f t="shared" si="130"/>
        <v>5R090</v>
      </c>
      <c r="K8368">
        <v>1000</v>
      </c>
    </row>
    <row r="8369" spans="1:11" x14ac:dyDescent="0.3">
      <c r="A8369" t="s">
        <v>17627</v>
      </c>
      <c r="B8369" t="s">
        <v>17628</v>
      </c>
      <c r="C8369" s="1">
        <v>41862</v>
      </c>
      <c r="D8369" t="s">
        <v>4711</v>
      </c>
      <c r="E8369" s="1">
        <v>41857</v>
      </c>
      <c r="F8369" t="s">
        <v>4712</v>
      </c>
      <c r="G8369">
        <v>1</v>
      </c>
      <c r="H8369">
        <v>1000</v>
      </c>
      <c r="I8369" t="s">
        <v>4713</v>
      </c>
      <c r="J8369" t="str">
        <f t="shared" si="130"/>
        <v>5R090</v>
      </c>
      <c r="K8369">
        <v>1000</v>
      </c>
    </row>
    <row r="8370" spans="1:11" x14ac:dyDescent="0.3">
      <c r="A8370" t="s">
        <v>17627</v>
      </c>
      <c r="B8370" t="s">
        <v>17629</v>
      </c>
      <c r="C8370" s="1">
        <v>41897</v>
      </c>
      <c r="D8370" t="s">
        <v>6167</v>
      </c>
      <c r="E8370" s="1">
        <v>41885</v>
      </c>
      <c r="F8370" t="s">
        <v>6168</v>
      </c>
      <c r="G8370">
        <v>1</v>
      </c>
      <c r="H8370">
        <v>200</v>
      </c>
      <c r="I8370" t="s">
        <v>4713</v>
      </c>
      <c r="J8370" t="str">
        <f t="shared" si="130"/>
        <v>5R090</v>
      </c>
      <c r="K8370">
        <v>200</v>
      </c>
    </row>
    <row r="8371" spans="1:11" x14ac:dyDescent="0.3">
      <c r="A8371" t="s">
        <v>17667</v>
      </c>
      <c r="B8371" t="s">
        <v>17668</v>
      </c>
      <c r="C8371" s="1">
        <v>41862</v>
      </c>
      <c r="D8371" t="s">
        <v>4711</v>
      </c>
      <c r="E8371" s="1">
        <v>41857</v>
      </c>
      <c r="F8371" t="s">
        <v>4712</v>
      </c>
      <c r="G8371">
        <v>1</v>
      </c>
      <c r="H8371">
        <v>1000</v>
      </c>
      <c r="I8371" t="s">
        <v>4713</v>
      </c>
      <c r="J8371" t="str">
        <f t="shared" si="130"/>
        <v>5R090</v>
      </c>
      <c r="K8371">
        <v>1000</v>
      </c>
    </row>
    <row r="8372" spans="1:11" x14ac:dyDescent="0.3">
      <c r="A8372" t="s">
        <v>17667</v>
      </c>
      <c r="B8372" t="s">
        <v>17669</v>
      </c>
      <c r="C8372" s="1">
        <v>41897</v>
      </c>
      <c r="D8372" t="s">
        <v>6167</v>
      </c>
      <c r="E8372" s="1">
        <v>41885</v>
      </c>
      <c r="F8372" t="s">
        <v>6168</v>
      </c>
      <c r="G8372">
        <v>1</v>
      </c>
      <c r="H8372">
        <v>200</v>
      </c>
      <c r="I8372" t="s">
        <v>4713</v>
      </c>
      <c r="J8372" t="str">
        <f t="shared" si="130"/>
        <v>5R090</v>
      </c>
      <c r="K8372">
        <v>200</v>
      </c>
    </row>
    <row r="8373" spans="1:11" x14ac:dyDescent="0.3">
      <c r="A8373" t="s">
        <v>17734</v>
      </c>
      <c r="B8373" t="s">
        <v>17735</v>
      </c>
      <c r="C8373" s="1">
        <v>41862</v>
      </c>
      <c r="D8373" t="s">
        <v>4711</v>
      </c>
      <c r="E8373" s="1">
        <v>41857</v>
      </c>
      <c r="F8373" t="s">
        <v>4712</v>
      </c>
      <c r="G8373">
        <v>1</v>
      </c>
      <c r="H8373">
        <v>1000</v>
      </c>
      <c r="I8373" t="s">
        <v>4713</v>
      </c>
      <c r="J8373" t="str">
        <f t="shared" si="130"/>
        <v>5R090</v>
      </c>
      <c r="K8373">
        <v>1000</v>
      </c>
    </row>
    <row r="8374" spans="1:11" x14ac:dyDescent="0.3">
      <c r="A8374" t="s">
        <v>17734</v>
      </c>
      <c r="B8374" t="s">
        <v>17736</v>
      </c>
      <c r="C8374" s="1">
        <v>41897</v>
      </c>
      <c r="D8374" t="s">
        <v>6167</v>
      </c>
      <c r="E8374" s="1">
        <v>41885</v>
      </c>
      <c r="F8374" t="s">
        <v>6168</v>
      </c>
      <c r="G8374">
        <v>1</v>
      </c>
      <c r="H8374">
        <v>200</v>
      </c>
      <c r="I8374" t="s">
        <v>4713</v>
      </c>
      <c r="J8374" t="str">
        <f t="shared" si="130"/>
        <v>5R090</v>
      </c>
      <c r="K8374">
        <v>200</v>
      </c>
    </row>
    <row r="8375" spans="1:11" x14ac:dyDescent="0.3">
      <c r="A8375" t="s">
        <v>17737</v>
      </c>
      <c r="B8375" t="s">
        <v>17738</v>
      </c>
      <c r="C8375" s="1">
        <v>41862</v>
      </c>
      <c r="D8375" t="s">
        <v>4711</v>
      </c>
      <c r="E8375" s="1">
        <v>41857</v>
      </c>
      <c r="F8375" t="s">
        <v>4712</v>
      </c>
      <c r="G8375">
        <v>1</v>
      </c>
      <c r="H8375">
        <v>500</v>
      </c>
      <c r="I8375" t="s">
        <v>4713</v>
      </c>
      <c r="J8375" t="str">
        <f t="shared" si="130"/>
        <v>5R090</v>
      </c>
      <c r="K8375">
        <v>500</v>
      </c>
    </row>
    <row r="8376" spans="1:11" x14ac:dyDescent="0.3">
      <c r="A8376" t="s">
        <v>17737</v>
      </c>
      <c r="B8376" t="s">
        <v>17739</v>
      </c>
      <c r="C8376" s="1">
        <v>41897</v>
      </c>
      <c r="D8376" t="s">
        <v>6167</v>
      </c>
      <c r="E8376" s="1">
        <v>41885</v>
      </c>
      <c r="F8376" t="s">
        <v>6168</v>
      </c>
      <c r="G8376">
        <v>1</v>
      </c>
      <c r="H8376">
        <v>200</v>
      </c>
      <c r="I8376" t="s">
        <v>4713</v>
      </c>
      <c r="J8376" t="str">
        <f t="shared" si="130"/>
        <v>5R090</v>
      </c>
      <c r="K8376">
        <v>200</v>
      </c>
    </row>
    <row r="8377" spans="1:11" x14ac:dyDescent="0.3">
      <c r="A8377" t="s">
        <v>17761</v>
      </c>
      <c r="B8377" t="s">
        <v>17762</v>
      </c>
      <c r="C8377" s="1">
        <v>41862</v>
      </c>
      <c r="D8377" t="s">
        <v>4711</v>
      </c>
      <c r="E8377" s="1">
        <v>41857</v>
      </c>
      <c r="F8377" t="s">
        <v>4712</v>
      </c>
      <c r="G8377">
        <v>1</v>
      </c>
      <c r="H8377">
        <v>1000</v>
      </c>
      <c r="I8377" t="s">
        <v>4713</v>
      </c>
      <c r="J8377" t="str">
        <f t="shared" si="130"/>
        <v>5R090</v>
      </c>
      <c r="K8377">
        <v>1000</v>
      </c>
    </row>
    <row r="8378" spans="1:11" x14ac:dyDescent="0.3">
      <c r="A8378" t="s">
        <v>17761</v>
      </c>
      <c r="B8378" t="s">
        <v>17763</v>
      </c>
      <c r="C8378" s="1">
        <v>41897</v>
      </c>
      <c r="D8378" t="s">
        <v>6167</v>
      </c>
      <c r="E8378" s="1">
        <v>41885</v>
      </c>
      <c r="F8378" t="s">
        <v>6168</v>
      </c>
      <c r="G8378">
        <v>1</v>
      </c>
      <c r="H8378">
        <v>200</v>
      </c>
      <c r="I8378" t="s">
        <v>4713</v>
      </c>
      <c r="J8378" t="str">
        <f t="shared" si="130"/>
        <v>5R090</v>
      </c>
      <c r="K8378">
        <v>200</v>
      </c>
    </row>
    <row r="8379" spans="1:11" x14ac:dyDescent="0.3">
      <c r="A8379" t="s">
        <v>17861</v>
      </c>
      <c r="B8379" t="s">
        <v>17862</v>
      </c>
      <c r="C8379" s="1">
        <v>41862</v>
      </c>
      <c r="D8379" t="s">
        <v>4711</v>
      </c>
      <c r="E8379" s="1">
        <v>41857</v>
      </c>
      <c r="F8379" t="s">
        <v>4712</v>
      </c>
      <c r="G8379">
        <v>1</v>
      </c>
      <c r="H8379">
        <v>1000</v>
      </c>
      <c r="I8379" t="s">
        <v>4713</v>
      </c>
      <c r="J8379" t="str">
        <f t="shared" si="130"/>
        <v>5R090</v>
      </c>
      <c r="K8379">
        <v>1000</v>
      </c>
    </row>
    <row r="8380" spans="1:11" x14ac:dyDescent="0.3">
      <c r="A8380" t="s">
        <v>17861</v>
      </c>
      <c r="B8380" t="s">
        <v>17863</v>
      </c>
      <c r="C8380" s="1">
        <v>41897</v>
      </c>
      <c r="D8380" t="s">
        <v>6167</v>
      </c>
      <c r="E8380" s="1">
        <v>41885</v>
      </c>
      <c r="F8380" t="s">
        <v>6168</v>
      </c>
      <c r="G8380">
        <v>1</v>
      </c>
      <c r="H8380">
        <v>200</v>
      </c>
      <c r="I8380" t="s">
        <v>4713</v>
      </c>
      <c r="J8380" t="str">
        <f t="shared" si="130"/>
        <v>5R090</v>
      </c>
      <c r="K8380">
        <v>200</v>
      </c>
    </row>
    <row r="8381" spans="1:11" x14ac:dyDescent="0.3">
      <c r="A8381" t="s">
        <v>17916</v>
      </c>
      <c r="B8381" t="s">
        <v>17917</v>
      </c>
      <c r="C8381" s="1">
        <v>41862</v>
      </c>
      <c r="D8381" t="s">
        <v>4711</v>
      </c>
      <c r="E8381" s="1">
        <v>41857</v>
      </c>
      <c r="F8381" t="s">
        <v>12262</v>
      </c>
      <c r="G8381">
        <v>1</v>
      </c>
      <c r="H8381">
        <v>1000</v>
      </c>
      <c r="I8381" t="s">
        <v>4713</v>
      </c>
      <c r="J8381" t="str">
        <f t="shared" si="130"/>
        <v>5R090</v>
      </c>
      <c r="K8381">
        <v>1000</v>
      </c>
    </row>
    <row r="8382" spans="1:11" x14ac:dyDescent="0.3">
      <c r="A8382" t="s">
        <v>17937</v>
      </c>
      <c r="B8382" t="s">
        <v>17938</v>
      </c>
      <c r="C8382" s="1">
        <v>41862</v>
      </c>
      <c r="D8382" t="s">
        <v>4711</v>
      </c>
      <c r="E8382" s="1">
        <v>41857</v>
      </c>
      <c r="F8382" t="s">
        <v>4712</v>
      </c>
      <c r="G8382">
        <v>1</v>
      </c>
      <c r="H8382">
        <v>1000</v>
      </c>
      <c r="I8382" t="s">
        <v>4713</v>
      </c>
      <c r="J8382" t="str">
        <f t="shared" si="130"/>
        <v>5R090</v>
      </c>
      <c r="K8382">
        <v>1000</v>
      </c>
    </row>
    <row r="8383" spans="1:11" x14ac:dyDescent="0.3">
      <c r="A8383" t="s">
        <v>17937</v>
      </c>
      <c r="B8383" t="s">
        <v>17939</v>
      </c>
      <c r="C8383" s="1">
        <v>41897</v>
      </c>
      <c r="D8383" t="s">
        <v>6167</v>
      </c>
      <c r="E8383" s="1">
        <v>41885</v>
      </c>
      <c r="F8383" t="s">
        <v>6168</v>
      </c>
      <c r="G8383">
        <v>1</v>
      </c>
      <c r="H8383">
        <v>200</v>
      </c>
      <c r="I8383" t="s">
        <v>4713</v>
      </c>
      <c r="J8383" t="str">
        <f t="shared" si="130"/>
        <v>5R090</v>
      </c>
      <c r="K8383">
        <v>200</v>
      </c>
    </row>
    <row r="8384" spans="1:11" x14ac:dyDescent="0.3">
      <c r="A8384" t="s">
        <v>17940</v>
      </c>
      <c r="B8384" t="s">
        <v>17941</v>
      </c>
      <c r="C8384" s="1">
        <v>41862</v>
      </c>
      <c r="D8384" t="s">
        <v>4711</v>
      </c>
      <c r="E8384" s="1">
        <v>41857</v>
      </c>
      <c r="F8384" t="s">
        <v>4712</v>
      </c>
      <c r="G8384">
        <v>1</v>
      </c>
      <c r="H8384">
        <v>1000</v>
      </c>
      <c r="I8384" t="s">
        <v>4713</v>
      </c>
      <c r="J8384" t="str">
        <f t="shared" si="130"/>
        <v>5R090</v>
      </c>
      <c r="K8384">
        <v>1000</v>
      </c>
    </row>
    <row r="8385" spans="1:11" x14ac:dyDescent="0.3">
      <c r="A8385" t="s">
        <v>17940</v>
      </c>
      <c r="B8385" t="s">
        <v>17942</v>
      </c>
      <c r="C8385" s="1">
        <v>41897</v>
      </c>
      <c r="D8385" t="s">
        <v>6167</v>
      </c>
      <c r="E8385" s="1">
        <v>41885</v>
      </c>
      <c r="F8385" t="s">
        <v>10264</v>
      </c>
      <c r="G8385">
        <v>1</v>
      </c>
      <c r="H8385">
        <v>200</v>
      </c>
      <c r="I8385" t="s">
        <v>4713</v>
      </c>
      <c r="J8385" t="str">
        <f t="shared" si="130"/>
        <v>5R090</v>
      </c>
      <c r="K8385">
        <v>200</v>
      </c>
    </row>
    <row r="8386" spans="1:11" x14ac:dyDescent="0.3">
      <c r="A8386" t="s">
        <v>17943</v>
      </c>
      <c r="B8386" t="s">
        <v>17944</v>
      </c>
      <c r="C8386" s="1">
        <v>41862</v>
      </c>
      <c r="D8386" t="s">
        <v>4711</v>
      </c>
      <c r="E8386" s="1">
        <v>41857</v>
      </c>
      <c r="F8386" t="s">
        <v>4712</v>
      </c>
      <c r="G8386">
        <v>1</v>
      </c>
      <c r="H8386">
        <v>1000</v>
      </c>
      <c r="I8386" t="s">
        <v>4713</v>
      </c>
      <c r="J8386" t="str">
        <f t="shared" ref="J8386:J8449" si="131">RIGHT(I8386, 5)</f>
        <v>5R090</v>
      </c>
      <c r="K8386">
        <v>1000</v>
      </c>
    </row>
    <row r="8387" spans="1:11" x14ac:dyDescent="0.3">
      <c r="A8387" t="s">
        <v>17943</v>
      </c>
      <c r="B8387" t="s">
        <v>17945</v>
      </c>
      <c r="C8387" s="1">
        <v>41897</v>
      </c>
      <c r="D8387" t="s">
        <v>6167</v>
      </c>
      <c r="E8387" s="1">
        <v>41885</v>
      </c>
      <c r="F8387" t="s">
        <v>10264</v>
      </c>
      <c r="G8387">
        <v>1</v>
      </c>
      <c r="H8387">
        <v>200</v>
      </c>
      <c r="I8387" t="s">
        <v>4713</v>
      </c>
      <c r="J8387" t="str">
        <f t="shared" si="131"/>
        <v>5R090</v>
      </c>
      <c r="K8387">
        <v>200</v>
      </c>
    </row>
    <row r="8388" spans="1:11" x14ac:dyDescent="0.3">
      <c r="A8388" t="s">
        <v>18084</v>
      </c>
      <c r="B8388" t="s">
        <v>18085</v>
      </c>
      <c r="C8388" s="1">
        <v>41862</v>
      </c>
      <c r="D8388" t="s">
        <v>4711</v>
      </c>
      <c r="E8388" s="1">
        <v>41857</v>
      </c>
      <c r="F8388" t="s">
        <v>4712</v>
      </c>
      <c r="G8388">
        <v>1</v>
      </c>
      <c r="H8388">
        <v>1000</v>
      </c>
      <c r="I8388" t="s">
        <v>4713</v>
      </c>
      <c r="J8388" t="str">
        <f t="shared" si="131"/>
        <v>5R090</v>
      </c>
      <c r="K8388">
        <v>1000</v>
      </c>
    </row>
    <row r="8389" spans="1:11" x14ac:dyDescent="0.3">
      <c r="A8389" t="s">
        <v>18084</v>
      </c>
      <c r="B8389" t="s">
        <v>18086</v>
      </c>
      <c r="C8389" s="1">
        <v>41897</v>
      </c>
      <c r="D8389" t="s">
        <v>6167</v>
      </c>
      <c r="E8389" s="1">
        <v>41885</v>
      </c>
      <c r="F8389" t="s">
        <v>6168</v>
      </c>
      <c r="G8389">
        <v>1</v>
      </c>
      <c r="H8389">
        <v>200</v>
      </c>
      <c r="I8389" t="s">
        <v>4713</v>
      </c>
      <c r="J8389" t="str">
        <f t="shared" si="131"/>
        <v>5R090</v>
      </c>
      <c r="K8389">
        <v>200</v>
      </c>
    </row>
    <row r="8390" spans="1:11" x14ac:dyDescent="0.3">
      <c r="A8390" t="s">
        <v>18187</v>
      </c>
      <c r="B8390" t="s">
        <v>18188</v>
      </c>
      <c r="C8390" s="1">
        <v>41862</v>
      </c>
      <c r="D8390" t="s">
        <v>18189</v>
      </c>
      <c r="E8390" s="1">
        <v>41857</v>
      </c>
      <c r="F8390" t="s">
        <v>4712</v>
      </c>
      <c r="G8390">
        <v>1</v>
      </c>
      <c r="H8390">
        <v>1000</v>
      </c>
      <c r="I8390" t="s">
        <v>4713</v>
      </c>
      <c r="J8390" t="str">
        <f t="shared" si="131"/>
        <v>5R090</v>
      </c>
      <c r="K8390">
        <v>1000</v>
      </c>
    </row>
    <row r="8391" spans="1:11" x14ac:dyDescent="0.3">
      <c r="A8391" t="s">
        <v>18190</v>
      </c>
      <c r="B8391" t="s">
        <v>18191</v>
      </c>
      <c r="C8391" s="1">
        <v>41862</v>
      </c>
      <c r="D8391" t="s">
        <v>4711</v>
      </c>
      <c r="E8391" s="1">
        <v>41857</v>
      </c>
      <c r="F8391" t="s">
        <v>4712</v>
      </c>
      <c r="G8391">
        <v>1</v>
      </c>
      <c r="H8391">
        <v>1000</v>
      </c>
      <c r="I8391" t="s">
        <v>4713</v>
      </c>
      <c r="J8391" t="str">
        <f t="shared" si="131"/>
        <v>5R090</v>
      </c>
      <c r="K8391">
        <v>1000</v>
      </c>
    </row>
    <row r="8392" spans="1:11" x14ac:dyDescent="0.3">
      <c r="A8392" t="s">
        <v>18190</v>
      </c>
      <c r="B8392" t="s">
        <v>18192</v>
      </c>
      <c r="C8392" s="1">
        <v>41897</v>
      </c>
      <c r="D8392" t="s">
        <v>6167</v>
      </c>
      <c r="E8392" s="1">
        <v>41885</v>
      </c>
      <c r="F8392" t="s">
        <v>6168</v>
      </c>
      <c r="G8392">
        <v>1</v>
      </c>
      <c r="H8392">
        <v>200</v>
      </c>
      <c r="I8392" t="s">
        <v>4713</v>
      </c>
      <c r="J8392" t="str">
        <f t="shared" si="131"/>
        <v>5R090</v>
      </c>
      <c r="K8392">
        <v>200</v>
      </c>
    </row>
    <row r="8393" spans="1:11" x14ac:dyDescent="0.3">
      <c r="A8393" t="s">
        <v>18201</v>
      </c>
      <c r="B8393" t="s">
        <v>18202</v>
      </c>
      <c r="C8393" s="1">
        <v>41862</v>
      </c>
      <c r="D8393" t="s">
        <v>4711</v>
      </c>
      <c r="E8393" s="1">
        <v>41857</v>
      </c>
      <c r="F8393" t="s">
        <v>4712</v>
      </c>
      <c r="G8393">
        <v>1</v>
      </c>
      <c r="H8393">
        <v>1000</v>
      </c>
      <c r="I8393" t="s">
        <v>4713</v>
      </c>
      <c r="J8393" t="str">
        <f t="shared" si="131"/>
        <v>5R090</v>
      </c>
      <c r="K8393">
        <v>1000</v>
      </c>
    </row>
    <row r="8394" spans="1:11" x14ac:dyDescent="0.3">
      <c r="A8394" t="s">
        <v>18201</v>
      </c>
      <c r="B8394" t="s">
        <v>18203</v>
      </c>
      <c r="C8394" s="1">
        <v>41897</v>
      </c>
      <c r="D8394" t="s">
        <v>6167</v>
      </c>
      <c r="E8394" s="1">
        <v>41885</v>
      </c>
      <c r="F8394" t="s">
        <v>6168</v>
      </c>
      <c r="G8394">
        <v>1</v>
      </c>
      <c r="H8394">
        <v>200</v>
      </c>
      <c r="I8394" t="s">
        <v>4713</v>
      </c>
      <c r="J8394" t="str">
        <f t="shared" si="131"/>
        <v>5R090</v>
      </c>
      <c r="K8394">
        <v>200</v>
      </c>
    </row>
    <row r="8395" spans="1:11" x14ac:dyDescent="0.3">
      <c r="A8395" t="s">
        <v>18204</v>
      </c>
      <c r="B8395" t="s">
        <v>18205</v>
      </c>
      <c r="C8395" s="1">
        <v>41862</v>
      </c>
      <c r="D8395" t="s">
        <v>4711</v>
      </c>
      <c r="E8395" s="1">
        <v>41857</v>
      </c>
      <c r="F8395" t="s">
        <v>4712</v>
      </c>
      <c r="G8395">
        <v>1</v>
      </c>
      <c r="H8395">
        <v>1000</v>
      </c>
      <c r="I8395" t="s">
        <v>4713</v>
      </c>
      <c r="J8395" t="str">
        <f t="shared" si="131"/>
        <v>5R090</v>
      </c>
      <c r="K8395">
        <v>1000</v>
      </c>
    </row>
    <row r="8396" spans="1:11" x14ac:dyDescent="0.3">
      <c r="A8396" t="s">
        <v>18204</v>
      </c>
      <c r="B8396" t="s">
        <v>18206</v>
      </c>
      <c r="C8396" s="1">
        <v>41897</v>
      </c>
      <c r="D8396" t="s">
        <v>6167</v>
      </c>
      <c r="E8396" s="1">
        <v>41885</v>
      </c>
      <c r="F8396" t="s">
        <v>6168</v>
      </c>
      <c r="G8396">
        <v>1</v>
      </c>
      <c r="H8396">
        <v>200</v>
      </c>
      <c r="I8396" t="s">
        <v>4713</v>
      </c>
      <c r="J8396" t="str">
        <f t="shared" si="131"/>
        <v>5R090</v>
      </c>
      <c r="K8396">
        <v>200</v>
      </c>
    </row>
    <row r="8397" spans="1:11" x14ac:dyDescent="0.3">
      <c r="A8397" t="s">
        <v>18207</v>
      </c>
      <c r="B8397" t="s">
        <v>18208</v>
      </c>
      <c r="C8397" s="1">
        <v>41862</v>
      </c>
      <c r="D8397" t="s">
        <v>4711</v>
      </c>
      <c r="E8397" s="1">
        <v>41857</v>
      </c>
      <c r="F8397" t="s">
        <v>4712</v>
      </c>
      <c r="G8397">
        <v>1</v>
      </c>
      <c r="H8397">
        <v>1000</v>
      </c>
      <c r="I8397" t="s">
        <v>4713</v>
      </c>
      <c r="J8397" t="str">
        <f t="shared" si="131"/>
        <v>5R090</v>
      </c>
      <c r="K8397">
        <v>1000</v>
      </c>
    </row>
    <row r="8398" spans="1:11" x14ac:dyDescent="0.3">
      <c r="A8398" t="s">
        <v>18207</v>
      </c>
      <c r="B8398" t="s">
        <v>18209</v>
      </c>
      <c r="C8398" s="1">
        <v>41897</v>
      </c>
      <c r="D8398" t="s">
        <v>18210</v>
      </c>
      <c r="E8398" s="1">
        <v>41885</v>
      </c>
      <c r="F8398" t="s">
        <v>6168</v>
      </c>
      <c r="G8398">
        <v>1</v>
      </c>
      <c r="H8398">
        <v>200</v>
      </c>
      <c r="I8398" t="s">
        <v>4713</v>
      </c>
      <c r="J8398" t="str">
        <f t="shared" si="131"/>
        <v>5R090</v>
      </c>
      <c r="K8398">
        <v>200</v>
      </c>
    </row>
    <row r="8399" spans="1:11" x14ac:dyDescent="0.3">
      <c r="A8399" t="s">
        <v>18211</v>
      </c>
      <c r="B8399" t="s">
        <v>18212</v>
      </c>
      <c r="C8399" s="1">
        <v>41862</v>
      </c>
      <c r="D8399" t="s">
        <v>4711</v>
      </c>
      <c r="E8399" s="1">
        <v>41857</v>
      </c>
      <c r="F8399" t="s">
        <v>4712</v>
      </c>
      <c r="G8399">
        <v>1</v>
      </c>
      <c r="H8399">
        <v>1000</v>
      </c>
      <c r="I8399" t="s">
        <v>4713</v>
      </c>
      <c r="J8399" t="str">
        <f t="shared" si="131"/>
        <v>5R090</v>
      </c>
      <c r="K8399">
        <v>1000</v>
      </c>
    </row>
    <row r="8400" spans="1:11" x14ac:dyDescent="0.3">
      <c r="A8400" t="s">
        <v>18213</v>
      </c>
      <c r="B8400" t="s">
        <v>18214</v>
      </c>
      <c r="C8400" s="1">
        <v>41862</v>
      </c>
      <c r="D8400" t="s">
        <v>4711</v>
      </c>
      <c r="E8400" s="1">
        <v>41857</v>
      </c>
      <c r="F8400" t="s">
        <v>4712</v>
      </c>
      <c r="G8400">
        <v>1</v>
      </c>
      <c r="H8400">
        <v>1000</v>
      </c>
      <c r="I8400" t="s">
        <v>4713</v>
      </c>
      <c r="J8400" t="str">
        <f t="shared" si="131"/>
        <v>5R090</v>
      </c>
      <c r="K8400">
        <v>1000</v>
      </c>
    </row>
    <row r="8401" spans="1:11" x14ac:dyDescent="0.3">
      <c r="A8401" t="s">
        <v>18213</v>
      </c>
      <c r="B8401" t="s">
        <v>18215</v>
      </c>
      <c r="C8401" s="1">
        <v>41897</v>
      </c>
      <c r="D8401" t="s">
        <v>6167</v>
      </c>
      <c r="E8401" s="1">
        <v>41885</v>
      </c>
      <c r="F8401" t="s">
        <v>6168</v>
      </c>
      <c r="G8401">
        <v>1</v>
      </c>
      <c r="H8401">
        <v>200</v>
      </c>
      <c r="I8401" t="s">
        <v>4713</v>
      </c>
      <c r="J8401" t="str">
        <f t="shared" si="131"/>
        <v>5R090</v>
      </c>
      <c r="K8401">
        <v>200</v>
      </c>
    </row>
    <row r="8402" spans="1:11" x14ac:dyDescent="0.3">
      <c r="A8402" t="s">
        <v>18216</v>
      </c>
      <c r="B8402" t="s">
        <v>18217</v>
      </c>
      <c r="C8402" s="1">
        <v>41862</v>
      </c>
      <c r="D8402" t="s">
        <v>4711</v>
      </c>
      <c r="E8402" s="1">
        <v>41857</v>
      </c>
      <c r="F8402" t="s">
        <v>4712</v>
      </c>
      <c r="G8402">
        <v>1</v>
      </c>
      <c r="H8402">
        <v>1000</v>
      </c>
      <c r="I8402" t="s">
        <v>4713</v>
      </c>
      <c r="J8402" t="str">
        <f t="shared" si="131"/>
        <v>5R090</v>
      </c>
      <c r="K8402">
        <v>1000</v>
      </c>
    </row>
    <row r="8403" spans="1:11" x14ac:dyDescent="0.3">
      <c r="A8403" t="s">
        <v>18216</v>
      </c>
      <c r="B8403" t="s">
        <v>18218</v>
      </c>
      <c r="C8403" s="1">
        <v>41897</v>
      </c>
      <c r="D8403" t="s">
        <v>6167</v>
      </c>
      <c r="E8403" s="1">
        <v>41885</v>
      </c>
      <c r="F8403" t="s">
        <v>10264</v>
      </c>
      <c r="G8403">
        <v>1</v>
      </c>
      <c r="H8403">
        <v>200</v>
      </c>
      <c r="I8403" t="s">
        <v>4713</v>
      </c>
      <c r="J8403" t="str">
        <f t="shared" si="131"/>
        <v>5R090</v>
      </c>
      <c r="K8403">
        <v>200</v>
      </c>
    </row>
    <row r="8404" spans="1:11" x14ac:dyDescent="0.3">
      <c r="A8404" t="s">
        <v>18278</v>
      </c>
      <c r="B8404" t="s">
        <v>18279</v>
      </c>
      <c r="C8404" s="1">
        <v>41897</v>
      </c>
      <c r="D8404" t="s">
        <v>6167</v>
      </c>
      <c r="E8404" s="1">
        <v>41885</v>
      </c>
      <c r="F8404" t="s">
        <v>18280</v>
      </c>
      <c r="G8404">
        <v>1</v>
      </c>
      <c r="H8404">
        <v>1000</v>
      </c>
      <c r="I8404" t="s">
        <v>4713</v>
      </c>
      <c r="J8404" t="str">
        <f t="shared" si="131"/>
        <v>5R090</v>
      </c>
      <c r="K8404">
        <v>1000</v>
      </c>
    </row>
    <row r="8405" spans="1:11" x14ac:dyDescent="0.3">
      <c r="A8405" t="s">
        <v>18281</v>
      </c>
      <c r="B8405" t="s">
        <v>18282</v>
      </c>
      <c r="C8405" s="1">
        <v>41862</v>
      </c>
      <c r="D8405" t="s">
        <v>18189</v>
      </c>
      <c r="E8405" s="1">
        <v>41857</v>
      </c>
      <c r="F8405" t="s">
        <v>4712</v>
      </c>
      <c r="G8405">
        <v>1</v>
      </c>
      <c r="H8405">
        <v>1000</v>
      </c>
      <c r="I8405" t="s">
        <v>4713</v>
      </c>
      <c r="J8405" t="str">
        <f t="shared" si="131"/>
        <v>5R090</v>
      </c>
      <c r="K8405">
        <v>1000</v>
      </c>
    </row>
    <row r="8406" spans="1:11" x14ac:dyDescent="0.3">
      <c r="A8406" t="s">
        <v>18281</v>
      </c>
      <c r="B8406" t="s">
        <v>18283</v>
      </c>
      <c r="C8406" s="1">
        <v>41897</v>
      </c>
      <c r="D8406" t="s">
        <v>6167</v>
      </c>
      <c r="E8406" s="1">
        <v>41885</v>
      </c>
      <c r="F8406" t="s">
        <v>6168</v>
      </c>
      <c r="G8406">
        <v>1</v>
      </c>
      <c r="H8406">
        <v>200</v>
      </c>
      <c r="I8406" t="s">
        <v>4713</v>
      </c>
      <c r="J8406" t="str">
        <f t="shared" si="131"/>
        <v>5R090</v>
      </c>
      <c r="K8406">
        <v>200</v>
      </c>
    </row>
    <row r="8407" spans="1:11" x14ac:dyDescent="0.3">
      <c r="A8407" t="s">
        <v>18467</v>
      </c>
      <c r="B8407" t="s">
        <v>18468</v>
      </c>
      <c r="C8407" s="1">
        <v>41862</v>
      </c>
      <c r="D8407" t="s">
        <v>4711</v>
      </c>
      <c r="E8407" s="1">
        <v>41857</v>
      </c>
      <c r="F8407" t="s">
        <v>4712</v>
      </c>
      <c r="G8407">
        <v>1</v>
      </c>
      <c r="H8407">
        <v>1000</v>
      </c>
      <c r="I8407" t="s">
        <v>4713</v>
      </c>
      <c r="J8407" t="str">
        <f t="shared" si="131"/>
        <v>5R090</v>
      </c>
      <c r="K8407">
        <v>1000</v>
      </c>
    </row>
    <row r="8408" spans="1:11" x14ac:dyDescent="0.3">
      <c r="A8408" t="s">
        <v>18622</v>
      </c>
      <c r="B8408" t="s">
        <v>18623</v>
      </c>
      <c r="C8408" s="1">
        <v>41862</v>
      </c>
      <c r="D8408" t="s">
        <v>4711</v>
      </c>
      <c r="E8408" s="1">
        <v>41857</v>
      </c>
      <c r="F8408" t="s">
        <v>4712</v>
      </c>
      <c r="G8408">
        <v>1</v>
      </c>
      <c r="H8408">
        <v>1000</v>
      </c>
      <c r="I8408" t="s">
        <v>4713</v>
      </c>
      <c r="J8408" t="str">
        <f t="shared" si="131"/>
        <v>5R090</v>
      </c>
      <c r="K8408">
        <v>1000</v>
      </c>
    </row>
    <row r="8409" spans="1:11" x14ac:dyDescent="0.3">
      <c r="A8409" t="s">
        <v>18740</v>
      </c>
      <c r="B8409" t="s">
        <v>18741</v>
      </c>
      <c r="C8409" s="1">
        <v>41862</v>
      </c>
      <c r="D8409" t="s">
        <v>4711</v>
      </c>
      <c r="E8409" s="1">
        <v>41857</v>
      </c>
      <c r="F8409" t="s">
        <v>4712</v>
      </c>
      <c r="G8409">
        <v>1</v>
      </c>
      <c r="H8409">
        <v>1000</v>
      </c>
      <c r="I8409" t="s">
        <v>4713</v>
      </c>
      <c r="J8409" t="str">
        <f t="shared" si="131"/>
        <v>5R090</v>
      </c>
      <c r="K8409">
        <v>1000</v>
      </c>
    </row>
    <row r="8410" spans="1:11" x14ac:dyDescent="0.3">
      <c r="A8410" t="s">
        <v>18740</v>
      </c>
      <c r="B8410" t="s">
        <v>18742</v>
      </c>
      <c r="C8410" s="1">
        <v>41897</v>
      </c>
      <c r="D8410" t="s">
        <v>6167</v>
      </c>
      <c r="E8410" s="1">
        <v>41885</v>
      </c>
      <c r="F8410" t="s">
        <v>6168</v>
      </c>
      <c r="G8410">
        <v>1</v>
      </c>
      <c r="H8410">
        <v>200</v>
      </c>
      <c r="I8410" t="s">
        <v>4713</v>
      </c>
      <c r="J8410" t="str">
        <f t="shared" si="131"/>
        <v>5R090</v>
      </c>
      <c r="K8410">
        <v>200</v>
      </c>
    </row>
    <row r="8411" spans="1:11" x14ac:dyDescent="0.3">
      <c r="A8411" t="s">
        <v>1853</v>
      </c>
      <c r="B8411" t="s">
        <v>1854</v>
      </c>
      <c r="C8411" s="1">
        <v>41862</v>
      </c>
      <c r="D8411" t="s">
        <v>1855</v>
      </c>
      <c r="E8411" s="1">
        <v>41862</v>
      </c>
      <c r="F8411" t="s">
        <v>1856</v>
      </c>
      <c r="G8411">
        <v>1</v>
      </c>
      <c r="H8411">
        <v>5000</v>
      </c>
      <c r="I8411" t="s">
        <v>1857</v>
      </c>
      <c r="J8411" t="str">
        <f t="shared" si="131"/>
        <v>5R090</v>
      </c>
      <c r="K8411">
        <v>5000</v>
      </c>
    </row>
    <row r="8412" spans="1:11" x14ac:dyDescent="0.3">
      <c r="A8412" t="s">
        <v>1853</v>
      </c>
      <c r="B8412" t="s">
        <v>1854</v>
      </c>
      <c r="C8412" s="1">
        <v>41862</v>
      </c>
      <c r="D8412" t="s">
        <v>1855</v>
      </c>
      <c r="E8412" s="1">
        <v>41862</v>
      </c>
      <c r="F8412" t="s">
        <v>1858</v>
      </c>
      <c r="G8412">
        <v>1</v>
      </c>
      <c r="H8412">
        <v>5000</v>
      </c>
      <c r="I8412" t="s">
        <v>1857</v>
      </c>
      <c r="J8412" t="str">
        <f t="shared" si="131"/>
        <v>5R090</v>
      </c>
      <c r="K8412">
        <v>5000</v>
      </c>
    </row>
    <row r="8413" spans="1:11" x14ac:dyDescent="0.3">
      <c r="A8413" t="s">
        <v>1853</v>
      </c>
      <c r="B8413" t="s">
        <v>1859</v>
      </c>
      <c r="C8413" s="1">
        <v>42048</v>
      </c>
      <c r="D8413" t="s">
        <v>1860</v>
      </c>
      <c r="E8413" s="1">
        <v>42046</v>
      </c>
      <c r="F8413" t="s">
        <v>1861</v>
      </c>
      <c r="G8413">
        <v>1</v>
      </c>
      <c r="H8413">
        <v>5000</v>
      </c>
      <c r="I8413" t="s">
        <v>1857</v>
      </c>
      <c r="J8413" t="str">
        <f t="shared" si="131"/>
        <v>5R090</v>
      </c>
      <c r="K8413">
        <v>5000</v>
      </c>
    </row>
    <row r="8414" spans="1:11" x14ac:dyDescent="0.3">
      <c r="A8414" t="s">
        <v>4233</v>
      </c>
      <c r="B8414" t="s">
        <v>4234</v>
      </c>
      <c r="C8414" s="1">
        <v>41862</v>
      </c>
      <c r="D8414" t="s">
        <v>1860</v>
      </c>
      <c r="E8414" s="1">
        <v>41862</v>
      </c>
      <c r="F8414" t="s">
        <v>4235</v>
      </c>
      <c r="G8414">
        <v>1</v>
      </c>
      <c r="H8414">
        <v>5000</v>
      </c>
      <c r="I8414" t="s">
        <v>1857</v>
      </c>
      <c r="J8414" t="str">
        <f t="shared" si="131"/>
        <v>5R090</v>
      </c>
      <c r="K8414">
        <v>5000</v>
      </c>
    </row>
    <row r="8415" spans="1:11" x14ac:dyDescent="0.3">
      <c r="A8415" t="s">
        <v>4233</v>
      </c>
      <c r="B8415" t="s">
        <v>4234</v>
      </c>
      <c r="C8415" s="1">
        <v>41862</v>
      </c>
      <c r="D8415" t="s">
        <v>1860</v>
      </c>
      <c r="E8415" s="1">
        <v>41862</v>
      </c>
      <c r="F8415" t="s">
        <v>4236</v>
      </c>
      <c r="G8415">
        <v>1</v>
      </c>
      <c r="H8415">
        <v>5000</v>
      </c>
      <c r="I8415" t="s">
        <v>1857</v>
      </c>
      <c r="J8415" t="str">
        <f t="shared" si="131"/>
        <v>5R090</v>
      </c>
      <c r="K8415">
        <v>5000</v>
      </c>
    </row>
    <row r="8416" spans="1:11" x14ac:dyDescent="0.3">
      <c r="A8416" t="s">
        <v>4233</v>
      </c>
      <c r="B8416" t="s">
        <v>4234</v>
      </c>
      <c r="C8416" s="1">
        <v>41862</v>
      </c>
      <c r="D8416" t="s">
        <v>1860</v>
      </c>
      <c r="E8416" s="1">
        <v>41862</v>
      </c>
      <c r="F8416" t="s">
        <v>4237</v>
      </c>
      <c r="G8416">
        <v>1</v>
      </c>
      <c r="H8416">
        <v>5000</v>
      </c>
      <c r="I8416" t="s">
        <v>1857</v>
      </c>
      <c r="J8416" t="str">
        <f t="shared" si="131"/>
        <v>5R090</v>
      </c>
      <c r="K8416">
        <v>5000</v>
      </c>
    </row>
    <row r="8417" spans="1:11" x14ac:dyDescent="0.3">
      <c r="A8417" t="s">
        <v>4233</v>
      </c>
      <c r="B8417" t="s">
        <v>4234</v>
      </c>
      <c r="C8417" s="1">
        <v>41862</v>
      </c>
      <c r="D8417" t="s">
        <v>1860</v>
      </c>
      <c r="E8417" s="1">
        <v>41862</v>
      </c>
      <c r="F8417" t="s">
        <v>4238</v>
      </c>
      <c r="G8417">
        <v>1</v>
      </c>
      <c r="H8417">
        <v>5000</v>
      </c>
      <c r="I8417" t="s">
        <v>1857</v>
      </c>
      <c r="J8417" t="str">
        <f t="shared" si="131"/>
        <v>5R090</v>
      </c>
      <c r="K8417">
        <v>5000</v>
      </c>
    </row>
    <row r="8418" spans="1:11" x14ac:dyDescent="0.3">
      <c r="A8418" t="s">
        <v>4233</v>
      </c>
      <c r="B8418" t="s">
        <v>4234</v>
      </c>
      <c r="C8418" s="1">
        <v>41862</v>
      </c>
      <c r="D8418" t="s">
        <v>1860</v>
      </c>
      <c r="E8418" s="1">
        <v>41862</v>
      </c>
      <c r="F8418" t="s">
        <v>4239</v>
      </c>
      <c r="G8418">
        <v>1</v>
      </c>
      <c r="H8418">
        <v>5000</v>
      </c>
      <c r="I8418" t="s">
        <v>1857</v>
      </c>
      <c r="J8418" t="str">
        <f t="shared" si="131"/>
        <v>5R090</v>
      </c>
      <c r="K8418">
        <v>5000</v>
      </c>
    </row>
    <row r="8419" spans="1:11" x14ac:dyDescent="0.3">
      <c r="A8419" t="s">
        <v>4233</v>
      </c>
      <c r="B8419" t="s">
        <v>4234</v>
      </c>
      <c r="C8419" s="1">
        <v>41862</v>
      </c>
      <c r="D8419" t="s">
        <v>1860</v>
      </c>
      <c r="E8419" s="1">
        <v>41862</v>
      </c>
      <c r="F8419" t="s">
        <v>4240</v>
      </c>
      <c r="G8419">
        <v>1</v>
      </c>
      <c r="H8419">
        <v>5000</v>
      </c>
      <c r="I8419" t="s">
        <v>1857</v>
      </c>
      <c r="J8419" t="str">
        <f t="shared" si="131"/>
        <v>5R090</v>
      </c>
      <c r="K8419">
        <v>5000</v>
      </c>
    </row>
    <row r="8420" spans="1:11" x14ac:dyDescent="0.3">
      <c r="A8420" t="s">
        <v>4233</v>
      </c>
      <c r="B8420" t="s">
        <v>4241</v>
      </c>
      <c r="C8420" s="1">
        <v>41862</v>
      </c>
      <c r="D8420" t="s">
        <v>1855</v>
      </c>
      <c r="E8420" s="1">
        <v>41862</v>
      </c>
      <c r="F8420" t="s">
        <v>4242</v>
      </c>
      <c r="G8420">
        <v>1</v>
      </c>
      <c r="H8420">
        <v>5000</v>
      </c>
      <c r="I8420" t="s">
        <v>1857</v>
      </c>
      <c r="J8420" t="str">
        <f t="shared" si="131"/>
        <v>5R090</v>
      </c>
      <c r="K8420">
        <v>5000</v>
      </c>
    </row>
    <row r="8421" spans="1:11" x14ac:dyDescent="0.3">
      <c r="A8421" t="s">
        <v>4233</v>
      </c>
      <c r="B8421" t="s">
        <v>4241</v>
      </c>
      <c r="C8421" s="1">
        <v>41862</v>
      </c>
      <c r="D8421" t="s">
        <v>1855</v>
      </c>
      <c r="E8421" s="1">
        <v>41862</v>
      </c>
      <c r="F8421" t="s">
        <v>4243</v>
      </c>
      <c r="G8421">
        <v>1</v>
      </c>
      <c r="H8421">
        <v>5000</v>
      </c>
      <c r="I8421" t="s">
        <v>1857</v>
      </c>
      <c r="J8421" t="str">
        <f t="shared" si="131"/>
        <v>5R090</v>
      </c>
      <c r="K8421">
        <v>5000</v>
      </c>
    </row>
    <row r="8422" spans="1:11" x14ac:dyDescent="0.3">
      <c r="A8422" t="s">
        <v>4233</v>
      </c>
      <c r="B8422" t="s">
        <v>4244</v>
      </c>
      <c r="C8422" s="1">
        <v>41862</v>
      </c>
      <c r="D8422" t="s">
        <v>1860</v>
      </c>
      <c r="E8422" s="1">
        <v>41862</v>
      </c>
      <c r="F8422" t="s">
        <v>4245</v>
      </c>
      <c r="G8422">
        <v>1</v>
      </c>
      <c r="H8422">
        <v>5000</v>
      </c>
      <c r="I8422" t="s">
        <v>1857</v>
      </c>
      <c r="J8422" t="str">
        <f t="shared" si="131"/>
        <v>5R090</v>
      </c>
      <c r="K8422">
        <v>5000</v>
      </c>
    </row>
    <row r="8423" spans="1:11" x14ac:dyDescent="0.3">
      <c r="A8423" t="s">
        <v>4233</v>
      </c>
      <c r="B8423" t="s">
        <v>4246</v>
      </c>
      <c r="C8423" s="1">
        <v>41862</v>
      </c>
      <c r="D8423" t="s">
        <v>1860</v>
      </c>
      <c r="E8423" s="1">
        <v>41862</v>
      </c>
      <c r="F8423" t="s">
        <v>4247</v>
      </c>
      <c r="G8423">
        <v>1</v>
      </c>
      <c r="H8423">
        <v>5000</v>
      </c>
      <c r="I8423" t="s">
        <v>1857</v>
      </c>
      <c r="J8423" t="str">
        <f t="shared" si="131"/>
        <v>5R090</v>
      </c>
      <c r="K8423">
        <v>5000</v>
      </c>
    </row>
    <row r="8424" spans="1:11" x14ac:dyDescent="0.3">
      <c r="A8424" t="s">
        <v>4255</v>
      </c>
      <c r="B8424" t="s">
        <v>4256</v>
      </c>
      <c r="C8424" s="1">
        <v>42047</v>
      </c>
      <c r="D8424" t="s">
        <v>1860</v>
      </c>
      <c r="E8424" s="1">
        <v>42046</v>
      </c>
      <c r="F8424" t="s">
        <v>4257</v>
      </c>
      <c r="G8424">
        <v>1</v>
      </c>
      <c r="H8424">
        <v>5000</v>
      </c>
      <c r="I8424" t="s">
        <v>1857</v>
      </c>
      <c r="J8424" t="str">
        <f t="shared" si="131"/>
        <v>5R090</v>
      </c>
      <c r="K8424">
        <v>5000</v>
      </c>
    </row>
    <row r="8425" spans="1:11" x14ac:dyDescent="0.3">
      <c r="A8425" t="s">
        <v>4255</v>
      </c>
      <c r="B8425" t="s">
        <v>4256</v>
      </c>
      <c r="C8425" s="1">
        <v>42047</v>
      </c>
      <c r="D8425" t="s">
        <v>1860</v>
      </c>
      <c r="E8425" s="1">
        <v>42046</v>
      </c>
      <c r="F8425" t="s">
        <v>4258</v>
      </c>
      <c r="G8425">
        <v>1</v>
      </c>
      <c r="H8425">
        <v>5000</v>
      </c>
      <c r="I8425" t="s">
        <v>1857</v>
      </c>
      <c r="J8425" t="str">
        <f t="shared" si="131"/>
        <v>5R090</v>
      </c>
      <c r="K8425">
        <v>5000</v>
      </c>
    </row>
    <row r="8426" spans="1:11" x14ac:dyDescent="0.3">
      <c r="A8426" t="s">
        <v>4255</v>
      </c>
      <c r="B8426" t="s">
        <v>4256</v>
      </c>
      <c r="C8426" s="1">
        <v>42047</v>
      </c>
      <c r="D8426" t="s">
        <v>1860</v>
      </c>
      <c r="E8426" s="1">
        <v>42046</v>
      </c>
      <c r="F8426" t="s">
        <v>4259</v>
      </c>
      <c r="G8426">
        <v>1</v>
      </c>
      <c r="H8426">
        <v>5000</v>
      </c>
      <c r="I8426" t="s">
        <v>1857</v>
      </c>
      <c r="J8426" t="str">
        <f t="shared" si="131"/>
        <v>5R090</v>
      </c>
      <c r="K8426">
        <v>5000</v>
      </c>
    </row>
    <row r="8427" spans="1:11" x14ac:dyDescent="0.3">
      <c r="A8427" t="s">
        <v>4255</v>
      </c>
      <c r="B8427" t="s">
        <v>4256</v>
      </c>
      <c r="C8427" s="1">
        <v>42047</v>
      </c>
      <c r="D8427" t="s">
        <v>1860</v>
      </c>
      <c r="E8427" s="1">
        <v>42046</v>
      </c>
      <c r="F8427" t="s">
        <v>4260</v>
      </c>
      <c r="G8427">
        <v>1</v>
      </c>
      <c r="H8427">
        <v>5000</v>
      </c>
      <c r="I8427" t="s">
        <v>1857</v>
      </c>
      <c r="J8427" t="str">
        <f t="shared" si="131"/>
        <v>5R090</v>
      </c>
      <c r="K8427">
        <v>5000</v>
      </c>
    </row>
    <row r="8428" spans="1:11" x14ac:dyDescent="0.3">
      <c r="A8428" t="s">
        <v>4255</v>
      </c>
      <c r="B8428" t="s">
        <v>4256</v>
      </c>
      <c r="C8428" s="1">
        <v>42047</v>
      </c>
      <c r="D8428" t="s">
        <v>1860</v>
      </c>
      <c r="E8428" s="1">
        <v>42046</v>
      </c>
      <c r="F8428" t="s">
        <v>4261</v>
      </c>
      <c r="G8428">
        <v>1</v>
      </c>
      <c r="H8428">
        <v>5000</v>
      </c>
      <c r="I8428" t="s">
        <v>1857</v>
      </c>
      <c r="J8428" t="str">
        <f t="shared" si="131"/>
        <v>5R090</v>
      </c>
      <c r="K8428">
        <v>5000</v>
      </c>
    </row>
    <row r="8429" spans="1:11" x14ac:dyDescent="0.3">
      <c r="A8429" t="s">
        <v>4255</v>
      </c>
      <c r="B8429" t="s">
        <v>4262</v>
      </c>
      <c r="C8429" s="1">
        <v>42048</v>
      </c>
      <c r="D8429" t="s">
        <v>1860</v>
      </c>
      <c r="E8429" s="1">
        <v>42046</v>
      </c>
      <c r="F8429" t="s">
        <v>4263</v>
      </c>
      <c r="G8429">
        <v>1</v>
      </c>
      <c r="H8429">
        <v>5000</v>
      </c>
      <c r="I8429" t="s">
        <v>1857</v>
      </c>
      <c r="J8429" t="str">
        <f t="shared" si="131"/>
        <v>5R090</v>
      </c>
      <c r="K8429">
        <v>5000</v>
      </c>
    </row>
    <row r="8430" spans="1:11" x14ac:dyDescent="0.3">
      <c r="A8430" t="s">
        <v>4255</v>
      </c>
      <c r="B8430" t="s">
        <v>4264</v>
      </c>
      <c r="C8430" s="1">
        <v>42048</v>
      </c>
      <c r="D8430" t="s">
        <v>1860</v>
      </c>
      <c r="E8430" s="1">
        <v>42046</v>
      </c>
      <c r="F8430" t="s">
        <v>4265</v>
      </c>
      <c r="G8430">
        <v>1</v>
      </c>
      <c r="H8430">
        <v>5000</v>
      </c>
      <c r="I8430" t="s">
        <v>1857</v>
      </c>
      <c r="J8430" t="str">
        <f t="shared" si="131"/>
        <v>5R090</v>
      </c>
      <c r="K8430">
        <v>5000</v>
      </c>
    </row>
    <row r="8431" spans="1:11" x14ac:dyDescent="0.3">
      <c r="A8431" t="s">
        <v>5276</v>
      </c>
      <c r="B8431" t="s">
        <v>5277</v>
      </c>
      <c r="C8431" s="1">
        <v>41862</v>
      </c>
      <c r="D8431" t="s">
        <v>1855</v>
      </c>
      <c r="E8431" s="1">
        <v>41862</v>
      </c>
      <c r="F8431" t="s">
        <v>5278</v>
      </c>
      <c r="G8431">
        <v>1</v>
      </c>
      <c r="H8431">
        <v>5000</v>
      </c>
      <c r="I8431" t="s">
        <v>1857</v>
      </c>
      <c r="J8431" t="str">
        <f t="shared" si="131"/>
        <v>5R090</v>
      </c>
      <c r="K8431">
        <v>5000</v>
      </c>
    </row>
    <row r="8432" spans="1:11" x14ac:dyDescent="0.3">
      <c r="A8432" t="s">
        <v>5276</v>
      </c>
      <c r="B8432" t="s">
        <v>5277</v>
      </c>
      <c r="C8432" s="1">
        <v>41862</v>
      </c>
      <c r="D8432" t="s">
        <v>1855</v>
      </c>
      <c r="E8432" s="1">
        <v>41862</v>
      </c>
      <c r="F8432" t="s">
        <v>5279</v>
      </c>
      <c r="G8432">
        <v>1</v>
      </c>
      <c r="H8432">
        <v>5000</v>
      </c>
      <c r="I8432" t="s">
        <v>1857</v>
      </c>
      <c r="J8432" t="str">
        <f t="shared" si="131"/>
        <v>5R090</v>
      </c>
      <c r="K8432">
        <v>5000</v>
      </c>
    </row>
    <row r="8433" spans="1:11" x14ac:dyDescent="0.3">
      <c r="A8433" t="s">
        <v>5276</v>
      </c>
      <c r="B8433" t="s">
        <v>5277</v>
      </c>
      <c r="C8433" s="1">
        <v>41862</v>
      </c>
      <c r="D8433" t="s">
        <v>1855</v>
      </c>
      <c r="E8433" s="1">
        <v>41862</v>
      </c>
      <c r="F8433" t="s">
        <v>5280</v>
      </c>
      <c r="G8433">
        <v>1</v>
      </c>
      <c r="H8433">
        <v>5000</v>
      </c>
      <c r="I8433" t="s">
        <v>1857</v>
      </c>
      <c r="J8433" t="str">
        <f t="shared" si="131"/>
        <v>5R090</v>
      </c>
      <c r="K8433">
        <v>5000</v>
      </c>
    </row>
    <row r="8434" spans="1:11" x14ac:dyDescent="0.3">
      <c r="A8434" t="s">
        <v>5276</v>
      </c>
      <c r="B8434" t="s">
        <v>5277</v>
      </c>
      <c r="C8434" s="1">
        <v>41862</v>
      </c>
      <c r="D8434" t="s">
        <v>1855</v>
      </c>
      <c r="E8434" s="1">
        <v>41862</v>
      </c>
      <c r="F8434" t="s">
        <v>5281</v>
      </c>
      <c r="G8434">
        <v>1</v>
      </c>
      <c r="H8434">
        <v>5000</v>
      </c>
      <c r="I8434" t="s">
        <v>1857</v>
      </c>
      <c r="J8434" t="str">
        <f t="shared" si="131"/>
        <v>5R090</v>
      </c>
      <c r="K8434">
        <v>5000</v>
      </c>
    </row>
    <row r="8435" spans="1:11" x14ac:dyDescent="0.3">
      <c r="A8435" t="s">
        <v>5276</v>
      </c>
      <c r="B8435" t="s">
        <v>5285</v>
      </c>
      <c r="C8435" s="1">
        <v>42048</v>
      </c>
      <c r="D8435" t="s">
        <v>1860</v>
      </c>
      <c r="E8435" s="1">
        <v>42046</v>
      </c>
      <c r="F8435" t="s">
        <v>5286</v>
      </c>
      <c r="G8435">
        <v>1</v>
      </c>
      <c r="H8435">
        <v>5000</v>
      </c>
      <c r="I8435" t="s">
        <v>1857</v>
      </c>
      <c r="J8435" t="str">
        <f t="shared" si="131"/>
        <v>5R090</v>
      </c>
      <c r="K8435">
        <v>5000</v>
      </c>
    </row>
    <row r="8436" spans="1:11" x14ac:dyDescent="0.3">
      <c r="A8436" t="s">
        <v>5276</v>
      </c>
      <c r="B8436" t="s">
        <v>5285</v>
      </c>
      <c r="C8436" s="1">
        <v>42048</v>
      </c>
      <c r="D8436" t="s">
        <v>1860</v>
      </c>
      <c r="E8436" s="1">
        <v>42046</v>
      </c>
      <c r="F8436" t="s">
        <v>5287</v>
      </c>
      <c r="G8436">
        <v>1</v>
      </c>
      <c r="H8436">
        <v>5000</v>
      </c>
      <c r="I8436" t="s">
        <v>1857</v>
      </c>
      <c r="J8436" t="str">
        <f t="shared" si="131"/>
        <v>5R090</v>
      </c>
      <c r="K8436">
        <v>5000</v>
      </c>
    </row>
    <row r="8437" spans="1:11" x14ac:dyDescent="0.3">
      <c r="A8437" t="s">
        <v>5276</v>
      </c>
      <c r="B8437" t="s">
        <v>5285</v>
      </c>
      <c r="C8437" s="1">
        <v>42048</v>
      </c>
      <c r="D8437" t="s">
        <v>1860</v>
      </c>
      <c r="E8437" s="1">
        <v>42046</v>
      </c>
      <c r="F8437" t="s">
        <v>5288</v>
      </c>
      <c r="G8437">
        <v>1</v>
      </c>
      <c r="H8437">
        <v>5000</v>
      </c>
      <c r="I8437" t="s">
        <v>1857</v>
      </c>
      <c r="J8437" t="str">
        <f t="shared" si="131"/>
        <v>5R090</v>
      </c>
      <c r="K8437">
        <v>5000</v>
      </c>
    </row>
    <row r="8438" spans="1:11" x14ac:dyDescent="0.3">
      <c r="A8438" t="s">
        <v>5276</v>
      </c>
      <c r="B8438" t="s">
        <v>5285</v>
      </c>
      <c r="C8438" s="1">
        <v>42048</v>
      </c>
      <c r="D8438" t="s">
        <v>1860</v>
      </c>
      <c r="E8438" s="1">
        <v>42046</v>
      </c>
      <c r="F8438" t="s">
        <v>5289</v>
      </c>
      <c r="G8438">
        <v>1</v>
      </c>
      <c r="H8438">
        <v>5000</v>
      </c>
      <c r="I8438" t="s">
        <v>1857</v>
      </c>
      <c r="J8438" t="str">
        <f t="shared" si="131"/>
        <v>5R090</v>
      </c>
      <c r="K8438">
        <v>5000</v>
      </c>
    </row>
    <row r="8439" spans="1:11" x14ac:dyDescent="0.3">
      <c r="A8439" t="s">
        <v>5313</v>
      </c>
      <c r="B8439" t="s">
        <v>5314</v>
      </c>
      <c r="C8439" s="1">
        <v>41862</v>
      </c>
      <c r="D8439" t="s">
        <v>1855</v>
      </c>
      <c r="E8439" s="1">
        <v>41862</v>
      </c>
      <c r="F8439" t="s">
        <v>5315</v>
      </c>
      <c r="G8439">
        <v>1</v>
      </c>
      <c r="H8439">
        <v>5000</v>
      </c>
      <c r="I8439" t="s">
        <v>1857</v>
      </c>
      <c r="J8439" t="str">
        <f t="shared" si="131"/>
        <v>5R090</v>
      </c>
      <c r="K8439">
        <v>5000</v>
      </c>
    </row>
    <row r="8440" spans="1:11" x14ac:dyDescent="0.3">
      <c r="A8440" t="s">
        <v>5313</v>
      </c>
      <c r="B8440" t="s">
        <v>5314</v>
      </c>
      <c r="C8440" s="1">
        <v>41862</v>
      </c>
      <c r="D8440" t="s">
        <v>1855</v>
      </c>
      <c r="E8440" s="1">
        <v>41862</v>
      </c>
      <c r="F8440" t="s">
        <v>5316</v>
      </c>
      <c r="G8440">
        <v>1</v>
      </c>
      <c r="H8440">
        <v>5000</v>
      </c>
      <c r="I8440" t="s">
        <v>1857</v>
      </c>
      <c r="J8440" t="str">
        <f t="shared" si="131"/>
        <v>5R090</v>
      </c>
      <c r="K8440">
        <v>5000</v>
      </c>
    </row>
    <row r="8441" spans="1:11" x14ac:dyDescent="0.3">
      <c r="A8441" t="s">
        <v>5313</v>
      </c>
      <c r="B8441" t="s">
        <v>5317</v>
      </c>
      <c r="C8441" s="1">
        <v>42048</v>
      </c>
      <c r="D8441" t="s">
        <v>1860</v>
      </c>
      <c r="E8441" s="1">
        <v>42046</v>
      </c>
      <c r="F8441" t="s">
        <v>5318</v>
      </c>
      <c r="G8441">
        <v>1</v>
      </c>
      <c r="H8441">
        <v>5000</v>
      </c>
      <c r="I8441" t="s">
        <v>1857</v>
      </c>
      <c r="J8441" t="str">
        <f t="shared" si="131"/>
        <v>5R090</v>
      </c>
      <c r="K8441">
        <v>5000</v>
      </c>
    </row>
    <row r="8442" spans="1:11" x14ac:dyDescent="0.3">
      <c r="A8442" t="s">
        <v>5730</v>
      </c>
      <c r="B8442" t="s">
        <v>5731</v>
      </c>
      <c r="C8442" s="1">
        <v>41862</v>
      </c>
      <c r="D8442" t="s">
        <v>1860</v>
      </c>
      <c r="E8442" s="1">
        <v>41862</v>
      </c>
      <c r="F8442" t="s">
        <v>5732</v>
      </c>
      <c r="G8442">
        <v>1</v>
      </c>
      <c r="H8442">
        <v>5000</v>
      </c>
      <c r="I8442" t="s">
        <v>1857</v>
      </c>
      <c r="J8442" t="str">
        <f t="shared" si="131"/>
        <v>5R090</v>
      </c>
      <c r="K8442">
        <v>5000</v>
      </c>
    </row>
    <row r="8443" spans="1:11" x14ac:dyDescent="0.3">
      <c r="A8443" t="s">
        <v>6125</v>
      </c>
      <c r="B8443" t="s">
        <v>6126</v>
      </c>
      <c r="C8443" s="1">
        <v>41862</v>
      </c>
      <c r="D8443" t="s">
        <v>1860</v>
      </c>
      <c r="E8443" s="1">
        <v>41862</v>
      </c>
      <c r="F8443" t="s">
        <v>6127</v>
      </c>
      <c r="G8443">
        <v>1</v>
      </c>
      <c r="H8443">
        <v>5000</v>
      </c>
      <c r="I8443" t="s">
        <v>1857</v>
      </c>
      <c r="J8443" t="str">
        <f t="shared" si="131"/>
        <v>5R090</v>
      </c>
      <c r="K8443">
        <v>5000</v>
      </c>
    </row>
    <row r="8444" spans="1:11" x14ac:dyDescent="0.3">
      <c r="A8444" t="s">
        <v>6125</v>
      </c>
      <c r="B8444" t="s">
        <v>6128</v>
      </c>
      <c r="C8444" s="1">
        <v>42048</v>
      </c>
      <c r="D8444" t="s">
        <v>1860</v>
      </c>
      <c r="E8444" s="1">
        <v>42046</v>
      </c>
      <c r="F8444" t="s">
        <v>6129</v>
      </c>
      <c r="G8444">
        <v>1</v>
      </c>
      <c r="H8444">
        <v>5000</v>
      </c>
      <c r="I8444" t="s">
        <v>1857</v>
      </c>
      <c r="J8444" t="str">
        <f t="shared" si="131"/>
        <v>5R090</v>
      </c>
      <c r="K8444">
        <v>5000</v>
      </c>
    </row>
    <row r="8445" spans="1:11" x14ac:dyDescent="0.3">
      <c r="A8445" t="s">
        <v>7281</v>
      </c>
      <c r="B8445" t="s">
        <v>7282</v>
      </c>
      <c r="C8445" s="1">
        <v>42075</v>
      </c>
      <c r="D8445" t="s">
        <v>1860</v>
      </c>
      <c r="E8445" s="1">
        <v>42053</v>
      </c>
      <c r="F8445" t="s">
        <v>7283</v>
      </c>
      <c r="G8445">
        <v>1</v>
      </c>
      <c r="H8445">
        <v>5000</v>
      </c>
      <c r="I8445" t="s">
        <v>1857</v>
      </c>
      <c r="J8445" t="str">
        <f t="shared" si="131"/>
        <v>5R090</v>
      </c>
      <c r="K8445">
        <v>5000</v>
      </c>
    </row>
    <row r="8446" spans="1:11" x14ac:dyDescent="0.3">
      <c r="A8446" t="s">
        <v>7748</v>
      </c>
      <c r="B8446" t="s">
        <v>7749</v>
      </c>
      <c r="C8446" s="1">
        <v>41862</v>
      </c>
      <c r="D8446" t="s">
        <v>1860</v>
      </c>
      <c r="E8446" s="1">
        <v>41862</v>
      </c>
      <c r="F8446" t="s">
        <v>7750</v>
      </c>
      <c r="G8446">
        <v>1</v>
      </c>
      <c r="H8446">
        <v>5000</v>
      </c>
      <c r="I8446" t="s">
        <v>1857</v>
      </c>
      <c r="J8446" t="str">
        <f t="shared" si="131"/>
        <v>5R090</v>
      </c>
      <c r="K8446">
        <v>5000</v>
      </c>
    </row>
    <row r="8447" spans="1:11" x14ac:dyDescent="0.3">
      <c r="A8447" t="s">
        <v>13022</v>
      </c>
      <c r="B8447" t="s">
        <v>13023</v>
      </c>
      <c r="C8447" s="1">
        <v>42048</v>
      </c>
      <c r="D8447" t="s">
        <v>1860</v>
      </c>
      <c r="E8447" s="1">
        <v>42046</v>
      </c>
      <c r="F8447" t="s">
        <v>13024</v>
      </c>
      <c r="G8447">
        <v>1</v>
      </c>
      <c r="H8447">
        <v>3000</v>
      </c>
      <c r="I8447" t="s">
        <v>1857</v>
      </c>
      <c r="J8447" t="str">
        <f t="shared" si="131"/>
        <v>5R090</v>
      </c>
      <c r="K8447">
        <v>3000</v>
      </c>
    </row>
    <row r="8448" spans="1:11" x14ac:dyDescent="0.3">
      <c r="A8448" t="s">
        <v>18292</v>
      </c>
      <c r="B8448" t="s">
        <v>18293</v>
      </c>
      <c r="C8448" s="1">
        <v>41862</v>
      </c>
      <c r="D8448" t="s">
        <v>1860</v>
      </c>
      <c r="E8448" s="1">
        <v>41862</v>
      </c>
      <c r="F8448" t="s">
        <v>18294</v>
      </c>
      <c r="G8448">
        <v>1</v>
      </c>
      <c r="H8448">
        <v>5000</v>
      </c>
      <c r="I8448" t="s">
        <v>1857</v>
      </c>
      <c r="J8448" t="str">
        <f t="shared" si="131"/>
        <v>5R090</v>
      </c>
      <c r="K8448">
        <v>5000</v>
      </c>
    </row>
    <row r="8449" spans="1:11" x14ac:dyDescent="0.3">
      <c r="A8449" t="s">
        <v>18292</v>
      </c>
      <c r="B8449" t="s">
        <v>18295</v>
      </c>
      <c r="C8449" s="1">
        <v>42048</v>
      </c>
      <c r="D8449" t="s">
        <v>1860</v>
      </c>
      <c r="E8449" s="1">
        <v>42046</v>
      </c>
      <c r="F8449" t="s">
        <v>18296</v>
      </c>
      <c r="G8449">
        <v>1</v>
      </c>
      <c r="H8449">
        <v>5000</v>
      </c>
      <c r="I8449" t="s">
        <v>1857</v>
      </c>
      <c r="J8449" t="str">
        <f t="shared" si="131"/>
        <v>5R090</v>
      </c>
      <c r="K8449">
        <v>5000</v>
      </c>
    </row>
    <row r="8450" spans="1:11" x14ac:dyDescent="0.3">
      <c r="A8450" t="s">
        <v>55</v>
      </c>
      <c r="B8450" t="s">
        <v>61</v>
      </c>
      <c r="C8450" s="1">
        <v>41929</v>
      </c>
      <c r="D8450" t="s">
        <v>62</v>
      </c>
      <c r="E8450" s="1">
        <v>41926</v>
      </c>
      <c r="F8450" t="s">
        <v>63</v>
      </c>
      <c r="G8450">
        <v>1</v>
      </c>
      <c r="H8450">
        <v>49131</v>
      </c>
      <c r="I8450" t="s">
        <v>64</v>
      </c>
      <c r="J8450" t="str">
        <f t="shared" ref="J8450:J8513" si="132">RIGHT(I8450, 5)</f>
        <v>5R090</v>
      </c>
      <c r="K8450">
        <v>49131</v>
      </c>
    </row>
    <row r="8451" spans="1:11" x14ac:dyDescent="0.3">
      <c r="A8451" t="s">
        <v>55</v>
      </c>
      <c r="B8451" t="s">
        <v>75</v>
      </c>
      <c r="C8451" s="1">
        <v>41975</v>
      </c>
      <c r="D8451" t="s">
        <v>76</v>
      </c>
      <c r="E8451" s="1">
        <v>41967</v>
      </c>
      <c r="F8451" t="s">
        <v>77</v>
      </c>
      <c r="G8451">
        <v>1</v>
      </c>
      <c r="H8451">
        <v>24984</v>
      </c>
      <c r="I8451" t="s">
        <v>64</v>
      </c>
      <c r="J8451" t="str">
        <f t="shared" si="132"/>
        <v>5R090</v>
      </c>
      <c r="K8451">
        <v>24984</v>
      </c>
    </row>
    <row r="8452" spans="1:11" x14ac:dyDescent="0.3">
      <c r="A8452" t="s">
        <v>55</v>
      </c>
      <c r="B8452" t="s">
        <v>90</v>
      </c>
      <c r="C8452" s="1">
        <v>42110</v>
      </c>
      <c r="D8452" t="s">
        <v>91</v>
      </c>
      <c r="E8452" s="1">
        <v>42107</v>
      </c>
      <c r="F8452" t="s">
        <v>92</v>
      </c>
      <c r="G8452">
        <v>1</v>
      </c>
      <c r="H8452">
        <v>49557</v>
      </c>
      <c r="I8452" t="s">
        <v>64</v>
      </c>
      <c r="J8452" t="str">
        <f t="shared" si="132"/>
        <v>5R090</v>
      </c>
      <c r="K8452">
        <v>49557</v>
      </c>
    </row>
    <row r="8453" spans="1:11" x14ac:dyDescent="0.3">
      <c r="A8453" t="s">
        <v>17777</v>
      </c>
      <c r="B8453" t="s">
        <v>17791</v>
      </c>
      <c r="C8453" s="1">
        <v>42065</v>
      </c>
      <c r="D8453" t="s">
        <v>17792</v>
      </c>
      <c r="E8453" s="1">
        <v>42038</v>
      </c>
      <c r="F8453" t="s">
        <v>17793</v>
      </c>
      <c r="G8453">
        <v>1</v>
      </c>
      <c r="H8453">
        <v>300</v>
      </c>
      <c r="I8453" t="s">
        <v>64</v>
      </c>
      <c r="J8453" t="str">
        <f t="shared" si="132"/>
        <v>5R090</v>
      </c>
      <c r="K8453">
        <v>300</v>
      </c>
    </row>
    <row r="8454" spans="1:11" x14ac:dyDescent="0.3">
      <c r="A8454" t="s">
        <v>4838</v>
      </c>
      <c r="B8454" t="s">
        <v>5035</v>
      </c>
      <c r="C8454" s="1">
        <v>42158</v>
      </c>
      <c r="D8454" t="s">
        <v>5024</v>
      </c>
      <c r="E8454" s="1">
        <v>42158</v>
      </c>
      <c r="F8454" t="s">
        <v>5036</v>
      </c>
      <c r="G8454">
        <v>10</v>
      </c>
      <c r="H8454">
        <v>250</v>
      </c>
      <c r="I8454" t="s">
        <v>5037</v>
      </c>
      <c r="J8454" t="str">
        <f t="shared" si="132"/>
        <v>5R090</v>
      </c>
      <c r="K8454">
        <v>250</v>
      </c>
    </row>
    <row r="8455" spans="1:11" x14ac:dyDescent="0.3">
      <c r="A8455" t="s">
        <v>4838</v>
      </c>
      <c r="B8455" t="s">
        <v>5035</v>
      </c>
      <c r="C8455" s="1">
        <v>42158</v>
      </c>
      <c r="D8455" t="s">
        <v>5024</v>
      </c>
      <c r="E8455" s="1">
        <v>42158</v>
      </c>
      <c r="F8455" t="s">
        <v>5038</v>
      </c>
      <c r="G8455">
        <v>10</v>
      </c>
      <c r="H8455">
        <v>39.5</v>
      </c>
      <c r="I8455" t="s">
        <v>5037</v>
      </c>
      <c r="J8455" t="str">
        <f t="shared" si="132"/>
        <v>5R090</v>
      </c>
      <c r="K8455">
        <v>39.5</v>
      </c>
    </row>
    <row r="8456" spans="1:11" x14ac:dyDescent="0.3">
      <c r="A8456" t="s">
        <v>4838</v>
      </c>
      <c r="B8456" t="s">
        <v>5058</v>
      </c>
      <c r="C8456" s="1">
        <v>42178</v>
      </c>
      <c r="D8456" t="s">
        <v>5024</v>
      </c>
      <c r="E8456" s="1">
        <v>42178</v>
      </c>
      <c r="F8456" t="s">
        <v>5059</v>
      </c>
      <c r="G8456">
        <v>9</v>
      </c>
      <c r="H8456">
        <v>450</v>
      </c>
      <c r="I8456" t="s">
        <v>5037</v>
      </c>
      <c r="J8456" t="str">
        <f t="shared" si="132"/>
        <v>5R090</v>
      </c>
      <c r="K8456">
        <v>450</v>
      </c>
    </row>
    <row r="8457" spans="1:11" x14ac:dyDescent="0.3">
      <c r="A8457" t="s">
        <v>4838</v>
      </c>
      <c r="B8457" t="s">
        <v>5058</v>
      </c>
      <c r="C8457" s="1">
        <v>42178</v>
      </c>
      <c r="D8457" t="s">
        <v>5024</v>
      </c>
      <c r="E8457" s="1">
        <v>42178</v>
      </c>
      <c r="F8457" t="s">
        <v>5038</v>
      </c>
      <c r="G8457">
        <v>9</v>
      </c>
      <c r="H8457">
        <v>44.55</v>
      </c>
      <c r="I8457" t="s">
        <v>5037</v>
      </c>
      <c r="J8457" t="str">
        <f t="shared" si="132"/>
        <v>5R090</v>
      </c>
      <c r="K8457">
        <v>44.55</v>
      </c>
    </row>
    <row r="8458" spans="1:11" x14ac:dyDescent="0.3">
      <c r="A8458" t="s">
        <v>36</v>
      </c>
      <c r="B8458" t="s">
        <v>14383</v>
      </c>
      <c r="C8458" s="1">
        <v>42122</v>
      </c>
      <c r="D8458" t="s">
        <v>14340</v>
      </c>
      <c r="E8458" s="1">
        <v>42122</v>
      </c>
      <c r="F8458" s="1">
        <v>42113</v>
      </c>
      <c r="G8458">
        <v>1</v>
      </c>
      <c r="H8458">
        <v>2747.5</v>
      </c>
      <c r="I8458" t="s">
        <v>5037</v>
      </c>
      <c r="J8458" t="str">
        <f t="shared" si="132"/>
        <v>5R090</v>
      </c>
      <c r="K8458">
        <v>2747.5</v>
      </c>
    </row>
    <row r="8459" spans="1:11" x14ac:dyDescent="0.3">
      <c r="A8459" t="s">
        <v>36</v>
      </c>
      <c r="B8459" t="s">
        <v>14385</v>
      </c>
      <c r="C8459" s="1">
        <v>42144</v>
      </c>
      <c r="D8459" t="s">
        <v>14340</v>
      </c>
      <c r="E8459" s="1">
        <v>42144</v>
      </c>
      <c r="F8459" s="4">
        <v>42143</v>
      </c>
      <c r="G8459">
        <v>1</v>
      </c>
      <c r="H8459">
        <v>5719.18</v>
      </c>
      <c r="I8459" t="s">
        <v>5037</v>
      </c>
      <c r="J8459" t="str">
        <f t="shared" si="132"/>
        <v>5R090</v>
      </c>
      <c r="K8459">
        <v>4066.5</v>
      </c>
    </row>
    <row r="8460" spans="1:11" x14ac:dyDescent="0.3">
      <c r="A8460" t="s">
        <v>17036</v>
      </c>
      <c r="B8460" t="s">
        <v>17037</v>
      </c>
      <c r="C8460" s="1">
        <v>42177</v>
      </c>
      <c r="D8460" t="s">
        <v>4642</v>
      </c>
      <c r="E8460" s="1">
        <v>42177</v>
      </c>
      <c r="F8460" t="s">
        <v>4717</v>
      </c>
      <c r="G8460">
        <v>1</v>
      </c>
      <c r="H8460">
        <v>100</v>
      </c>
      <c r="I8460" t="s">
        <v>4643</v>
      </c>
      <c r="J8460" t="str">
        <f t="shared" si="132"/>
        <v>5R290</v>
      </c>
      <c r="K8460">
        <v>100</v>
      </c>
    </row>
    <row r="8461" spans="1:11" x14ac:dyDescent="0.3">
      <c r="A8461" t="s">
        <v>20258</v>
      </c>
      <c r="B8461" t="s">
        <v>20259</v>
      </c>
      <c r="C8461" s="1">
        <v>42177</v>
      </c>
      <c r="D8461" t="s">
        <v>20260</v>
      </c>
      <c r="E8461" s="1">
        <v>42177</v>
      </c>
      <c r="F8461" t="s">
        <v>4717</v>
      </c>
      <c r="G8461">
        <v>1</v>
      </c>
      <c r="H8461">
        <v>100</v>
      </c>
      <c r="I8461" t="s">
        <v>4643</v>
      </c>
      <c r="J8461" t="str">
        <f t="shared" si="132"/>
        <v>5R290</v>
      </c>
      <c r="K8461">
        <v>100</v>
      </c>
    </row>
    <row r="8462" spans="1:11" x14ac:dyDescent="0.3">
      <c r="A8462" t="s">
        <v>20263</v>
      </c>
      <c r="B8462" t="s">
        <v>20264</v>
      </c>
      <c r="C8462" s="1">
        <v>42177</v>
      </c>
      <c r="D8462" t="s">
        <v>9998</v>
      </c>
      <c r="E8462" s="1">
        <v>42177</v>
      </c>
      <c r="F8462" t="s">
        <v>4717</v>
      </c>
      <c r="G8462">
        <v>1</v>
      </c>
      <c r="H8462">
        <v>100</v>
      </c>
      <c r="I8462" t="s">
        <v>4643</v>
      </c>
      <c r="J8462" t="str">
        <f t="shared" si="132"/>
        <v>5R290</v>
      </c>
      <c r="K8462">
        <v>100</v>
      </c>
    </row>
    <row r="8463" spans="1:11" x14ac:dyDescent="0.3">
      <c r="A8463" t="s">
        <v>20268</v>
      </c>
      <c r="B8463" t="s">
        <v>20269</v>
      </c>
      <c r="C8463" s="1">
        <v>42177</v>
      </c>
      <c r="D8463" t="s">
        <v>9998</v>
      </c>
      <c r="E8463" s="1">
        <v>42177</v>
      </c>
      <c r="F8463" t="s">
        <v>4717</v>
      </c>
      <c r="G8463">
        <v>1</v>
      </c>
      <c r="H8463">
        <v>100</v>
      </c>
      <c r="I8463" t="s">
        <v>4643</v>
      </c>
      <c r="J8463" t="str">
        <f t="shared" si="132"/>
        <v>5R290</v>
      </c>
      <c r="K8463">
        <v>100</v>
      </c>
    </row>
    <row r="8464" spans="1:11" x14ac:dyDescent="0.3">
      <c r="A8464" t="s">
        <v>20426</v>
      </c>
      <c r="B8464" t="s">
        <v>20427</v>
      </c>
      <c r="C8464" s="1">
        <v>42177</v>
      </c>
      <c r="D8464" t="s">
        <v>20428</v>
      </c>
      <c r="E8464" s="1">
        <v>42177</v>
      </c>
      <c r="F8464" t="s">
        <v>4717</v>
      </c>
      <c r="G8464">
        <v>1</v>
      </c>
      <c r="H8464">
        <v>200</v>
      </c>
      <c r="I8464" t="s">
        <v>4643</v>
      </c>
      <c r="J8464" t="str">
        <f t="shared" si="132"/>
        <v>5R290</v>
      </c>
      <c r="K8464">
        <v>200</v>
      </c>
    </row>
    <row r="8465" spans="1:11" x14ac:dyDescent="0.3">
      <c r="A8465" t="s">
        <v>20429</v>
      </c>
      <c r="B8465" t="s">
        <v>20430</v>
      </c>
      <c r="C8465" s="1">
        <v>42170</v>
      </c>
      <c r="D8465" t="s">
        <v>20431</v>
      </c>
      <c r="E8465" s="1">
        <v>42165</v>
      </c>
      <c r="F8465" t="s">
        <v>4717</v>
      </c>
      <c r="G8465">
        <v>1</v>
      </c>
      <c r="H8465">
        <v>100</v>
      </c>
      <c r="I8465" t="s">
        <v>4643</v>
      </c>
      <c r="J8465" t="str">
        <f t="shared" si="132"/>
        <v>5R290</v>
      </c>
      <c r="K8465">
        <v>100</v>
      </c>
    </row>
    <row r="8466" spans="1:11" x14ac:dyDescent="0.3">
      <c r="A8466" t="s">
        <v>20429</v>
      </c>
      <c r="B8466" t="s">
        <v>20432</v>
      </c>
      <c r="C8466" s="1">
        <v>42177</v>
      </c>
      <c r="D8466" t="s">
        <v>9998</v>
      </c>
      <c r="E8466" s="1">
        <v>42177</v>
      </c>
      <c r="F8466" t="s">
        <v>4717</v>
      </c>
      <c r="G8466">
        <v>1</v>
      </c>
      <c r="H8466">
        <v>100</v>
      </c>
      <c r="I8466" t="s">
        <v>4643</v>
      </c>
      <c r="J8466" t="str">
        <f t="shared" si="132"/>
        <v>5R290</v>
      </c>
      <c r="K8466">
        <v>100</v>
      </c>
    </row>
    <row r="8467" spans="1:11" x14ac:dyDescent="0.3">
      <c r="A8467" t="s">
        <v>20433</v>
      </c>
      <c r="B8467" t="s">
        <v>20434</v>
      </c>
      <c r="C8467" s="1">
        <v>42170</v>
      </c>
      <c r="D8467" t="s">
        <v>20366</v>
      </c>
      <c r="E8467" s="1">
        <v>42165</v>
      </c>
      <c r="F8467" t="s">
        <v>4717</v>
      </c>
      <c r="G8467">
        <v>1</v>
      </c>
      <c r="H8467">
        <v>100</v>
      </c>
      <c r="I8467" t="s">
        <v>4643</v>
      </c>
      <c r="J8467" t="str">
        <f t="shared" si="132"/>
        <v>5R290</v>
      </c>
      <c r="K8467">
        <v>100</v>
      </c>
    </row>
    <row r="8468" spans="1:11" x14ac:dyDescent="0.3">
      <c r="A8468" t="s">
        <v>20435</v>
      </c>
      <c r="B8468" t="s">
        <v>20436</v>
      </c>
      <c r="C8468" s="1">
        <v>42170</v>
      </c>
      <c r="D8468" t="s">
        <v>2472</v>
      </c>
      <c r="E8468" s="1">
        <v>42165</v>
      </c>
      <c r="F8468" t="s">
        <v>4717</v>
      </c>
      <c r="G8468">
        <v>1</v>
      </c>
      <c r="H8468">
        <v>100</v>
      </c>
      <c r="I8468" t="s">
        <v>4643</v>
      </c>
      <c r="J8468" t="str">
        <f t="shared" si="132"/>
        <v>5R290</v>
      </c>
      <c r="K8468">
        <v>100</v>
      </c>
    </row>
    <row r="8469" spans="1:11" x14ac:dyDescent="0.3">
      <c r="A8469" t="s">
        <v>20437</v>
      </c>
      <c r="B8469" t="s">
        <v>20438</v>
      </c>
      <c r="C8469" s="1">
        <v>42170</v>
      </c>
      <c r="D8469" t="s">
        <v>20439</v>
      </c>
      <c r="E8469" s="1">
        <v>42165</v>
      </c>
      <c r="F8469" t="s">
        <v>4717</v>
      </c>
      <c r="G8469">
        <v>1</v>
      </c>
      <c r="H8469">
        <v>100</v>
      </c>
      <c r="I8469" t="s">
        <v>4643</v>
      </c>
      <c r="J8469" t="str">
        <f t="shared" si="132"/>
        <v>5R290</v>
      </c>
      <c r="K8469">
        <v>100</v>
      </c>
    </row>
    <row r="8470" spans="1:11" x14ac:dyDescent="0.3">
      <c r="A8470" t="s">
        <v>20440</v>
      </c>
      <c r="B8470" t="s">
        <v>20441</v>
      </c>
      <c r="C8470" s="1">
        <v>42170</v>
      </c>
      <c r="D8470" t="s">
        <v>2472</v>
      </c>
      <c r="E8470" s="1">
        <v>42165</v>
      </c>
      <c r="F8470" t="s">
        <v>4717</v>
      </c>
      <c r="G8470">
        <v>1</v>
      </c>
      <c r="H8470">
        <v>100</v>
      </c>
      <c r="I8470" t="s">
        <v>4643</v>
      </c>
      <c r="J8470" t="str">
        <f t="shared" si="132"/>
        <v>5R290</v>
      </c>
      <c r="K8470">
        <v>100</v>
      </c>
    </row>
    <row r="8471" spans="1:11" x14ac:dyDescent="0.3">
      <c r="A8471" t="s">
        <v>20440</v>
      </c>
      <c r="B8471" t="s">
        <v>20442</v>
      </c>
      <c r="C8471" s="1">
        <v>42177</v>
      </c>
      <c r="D8471" t="s">
        <v>9998</v>
      </c>
      <c r="E8471" s="1">
        <v>42177</v>
      </c>
      <c r="F8471" t="s">
        <v>4717</v>
      </c>
      <c r="G8471">
        <v>1</v>
      </c>
      <c r="H8471">
        <v>100</v>
      </c>
      <c r="I8471" t="s">
        <v>4643</v>
      </c>
      <c r="J8471" t="str">
        <f t="shared" si="132"/>
        <v>5R290</v>
      </c>
      <c r="K8471">
        <v>100</v>
      </c>
    </row>
    <row r="8472" spans="1:11" x14ac:dyDescent="0.3">
      <c r="A8472" t="s">
        <v>20443</v>
      </c>
      <c r="B8472" t="s">
        <v>20444</v>
      </c>
      <c r="C8472" s="1">
        <v>42170</v>
      </c>
      <c r="D8472" t="s">
        <v>20439</v>
      </c>
      <c r="E8472" s="1">
        <v>42165</v>
      </c>
      <c r="F8472" t="s">
        <v>4717</v>
      </c>
      <c r="G8472">
        <v>1</v>
      </c>
      <c r="H8472">
        <v>100</v>
      </c>
      <c r="I8472" t="s">
        <v>4643</v>
      </c>
      <c r="J8472" t="str">
        <f t="shared" si="132"/>
        <v>5R290</v>
      </c>
      <c r="K8472">
        <v>100</v>
      </c>
    </row>
    <row r="8473" spans="1:11" x14ac:dyDescent="0.3">
      <c r="A8473" t="s">
        <v>20445</v>
      </c>
      <c r="B8473" t="s">
        <v>20446</v>
      </c>
      <c r="C8473" s="1">
        <v>42170</v>
      </c>
      <c r="D8473" t="s">
        <v>20439</v>
      </c>
      <c r="E8473" s="1">
        <v>42165</v>
      </c>
      <c r="F8473" t="s">
        <v>4717</v>
      </c>
      <c r="G8473">
        <v>1</v>
      </c>
      <c r="H8473">
        <v>100</v>
      </c>
      <c r="I8473" t="s">
        <v>4643</v>
      </c>
      <c r="J8473" t="str">
        <f t="shared" si="132"/>
        <v>5R290</v>
      </c>
      <c r="K8473">
        <v>100</v>
      </c>
    </row>
    <row r="8474" spans="1:11" x14ac:dyDescent="0.3">
      <c r="A8474" t="s">
        <v>20447</v>
      </c>
      <c r="B8474" t="s">
        <v>20448</v>
      </c>
      <c r="C8474" s="1">
        <v>42170</v>
      </c>
      <c r="D8474" t="s">
        <v>2472</v>
      </c>
      <c r="E8474" s="1">
        <v>42165</v>
      </c>
      <c r="F8474" t="s">
        <v>4717</v>
      </c>
      <c r="G8474">
        <v>1</v>
      </c>
      <c r="H8474">
        <v>100</v>
      </c>
      <c r="I8474" t="s">
        <v>4643</v>
      </c>
      <c r="J8474" t="str">
        <f t="shared" si="132"/>
        <v>5R290</v>
      </c>
      <c r="K8474">
        <v>100</v>
      </c>
    </row>
    <row r="8475" spans="1:11" x14ac:dyDescent="0.3">
      <c r="A8475" t="s">
        <v>4714</v>
      </c>
      <c r="B8475" t="s">
        <v>4715</v>
      </c>
      <c r="C8475" s="1">
        <v>41975</v>
      </c>
      <c r="D8475" t="s">
        <v>4716</v>
      </c>
      <c r="E8475" s="1">
        <v>41961</v>
      </c>
      <c r="F8475" t="s">
        <v>4717</v>
      </c>
      <c r="G8475">
        <v>1</v>
      </c>
      <c r="H8475">
        <v>100</v>
      </c>
      <c r="I8475" t="s">
        <v>4718</v>
      </c>
      <c r="J8475" t="str">
        <f t="shared" si="132"/>
        <v>5R290</v>
      </c>
      <c r="K8475">
        <v>100</v>
      </c>
    </row>
    <row r="8476" spans="1:11" x14ac:dyDescent="0.3">
      <c r="A8476" t="s">
        <v>4714</v>
      </c>
      <c r="B8476" t="s">
        <v>4719</v>
      </c>
      <c r="C8476" s="1">
        <v>42159</v>
      </c>
      <c r="D8476" t="s">
        <v>4720</v>
      </c>
      <c r="E8476" s="1">
        <v>42158</v>
      </c>
      <c r="F8476" t="s">
        <v>4717</v>
      </c>
      <c r="G8476">
        <v>1</v>
      </c>
      <c r="H8476">
        <v>100</v>
      </c>
      <c r="I8476" t="s">
        <v>4718</v>
      </c>
      <c r="J8476" t="str">
        <f t="shared" si="132"/>
        <v>5R290</v>
      </c>
      <c r="K8476">
        <v>100</v>
      </c>
    </row>
    <row r="8477" spans="1:11" x14ac:dyDescent="0.3">
      <c r="A8477" t="s">
        <v>5826</v>
      </c>
      <c r="B8477" t="s">
        <v>5827</v>
      </c>
      <c r="C8477" s="1">
        <v>42010</v>
      </c>
      <c r="D8477" t="s">
        <v>5828</v>
      </c>
      <c r="E8477" s="1">
        <v>41996</v>
      </c>
      <c r="F8477" t="s">
        <v>4717</v>
      </c>
      <c r="G8477">
        <v>1</v>
      </c>
      <c r="H8477">
        <v>100</v>
      </c>
      <c r="I8477" t="s">
        <v>4718</v>
      </c>
      <c r="J8477" t="str">
        <f t="shared" si="132"/>
        <v>5R290</v>
      </c>
      <c r="K8477">
        <v>100</v>
      </c>
    </row>
    <row r="8478" spans="1:11" x14ac:dyDescent="0.3">
      <c r="A8478" t="s">
        <v>6130</v>
      </c>
      <c r="B8478" t="s">
        <v>6131</v>
      </c>
      <c r="C8478" s="1">
        <v>42030</v>
      </c>
      <c r="D8478" t="s">
        <v>6132</v>
      </c>
      <c r="E8478" s="1">
        <v>42030</v>
      </c>
      <c r="F8478" t="s">
        <v>4717</v>
      </c>
      <c r="G8478">
        <v>1</v>
      </c>
      <c r="H8478">
        <v>100</v>
      </c>
      <c r="I8478" t="s">
        <v>4718</v>
      </c>
      <c r="J8478" t="str">
        <f t="shared" si="132"/>
        <v>5R290</v>
      </c>
      <c r="K8478">
        <v>100</v>
      </c>
    </row>
    <row r="8479" spans="1:11" x14ac:dyDescent="0.3">
      <c r="A8479" t="s">
        <v>7908</v>
      </c>
      <c r="B8479" t="s">
        <v>7909</v>
      </c>
      <c r="C8479" s="1">
        <v>41975</v>
      </c>
      <c r="D8479" t="s">
        <v>4716</v>
      </c>
      <c r="E8479" s="1">
        <v>41961</v>
      </c>
      <c r="F8479" t="s">
        <v>4717</v>
      </c>
      <c r="G8479">
        <v>1</v>
      </c>
      <c r="H8479">
        <v>100</v>
      </c>
      <c r="I8479" t="s">
        <v>4718</v>
      </c>
      <c r="J8479" t="str">
        <f t="shared" si="132"/>
        <v>5R290</v>
      </c>
      <c r="K8479">
        <v>100</v>
      </c>
    </row>
    <row r="8480" spans="1:11" x14ac:dyDescent="0.3">
      <c r="A8480" t="s">
        <v>7926</v>
      </c>
      <c r="B8480" t="s">
        <v>7927</v>
      </c>
      <c r="C8480" s="1">
        <v>42030</v>
      </c>
      <c r="D8480" t="s">
        <v>6132</v>
      </c>
      <c r="E8480" s="1">
        <v>42024</v>
      </c>
      <c r="F8480" t="s">
        <v>4717</v>
      </c>
      <c r="G8480">
        <v>1</v>
      </c>
      <c r="H8480">
        <v>100</v>
      </c>
      <c r="I8480" t="s">
        <v>4718</v>
      </c>
      <c r="J8480" t="str">
        <f t="shared" si="132"/>
        <v>5R290</v>
      </c>
      <c r="K8480">
        <v>100</v>
      </c>
    </row>
    <row r="8481" spans="1:11" x14ac:dyDescent="0.3">
      <c r="A8481" t="s">
        <v>10618</v>
      </c>
      <c r="B8481" t="s">
        <v>10619</v>
      </c>
      <c r="C8481" s="1">
        <v>42030</v>
      </c>
      <c r="D8481" t="s">
        <v>6132</v>
      </c>
      <c r="E8481" s="1">
        <v>42024</v>
      </c>
      <c r="F8481" t="s">
        <v>4717</v>
      </c>
      <c r="G8481">
        <v>1</v>
      </c>
      <c r="H8481">
        <v>100</v>
      </c>
      <c r="I8481" t="s">
        <v>4718</v>
      </c>
      <c r="J8481" t="str">
        <f t="shared" si="132"/>
        <v>5R290</v>
      </c>
      <c r="K8481">
        <v>100</v>
      </c>
    </row>
    <row r="8482" spans="1:11" x14ac:dyDescent="0.3">
      <c r="A8482" t="s">
        <v>19044</v>
      </c>
      <c r="B8482" t="s">
        <v>19045</v>
      </c>
      <c r="C8482" s="1">
        <v>41886</v>
      </c>
      <c r="D8482" t="s">
        <v>531</v>
      </c>
      <c r="E8482" s="1">
        <v>41850</v>
      </c>
      <c r="F8482" t="s">
        <v>4717</v>
      </c>
      <c r="G8482">
        <v>1</v>
      </c>
      <c r="H8482">
        <v>100</v>
      </c>
      <c r="I8482" t="s">
        <v>4718</v>
      </c>
      <c r="J8482" t="str">
        <f t="shared" si="132"/>
        <v>5R290</v>
      </c>
      <c r="K8482">
        <v>100</v>
      </c>
    </row>
    <row r="8483" spans="1:11" x14ac:dyDescent="0.3">
      <c r="A8483" t="s">
        <v>19286</v>
      </c>
      <c r="B8483" t="s">
        <v>19287</v>
      </c>
      <c r="C8483" s="1">
        <v>41907</v>
      </c>
      <c r="D8483" t="s">
        <v>19288</v>
      </c>
      <c r="E8483" s="1">
        <v>41905</v>
      </c>
      <c r="F8483" t="s">
        <v>4717</v>
      </c>
      <c r="G8483">
        <v>1</v>
      </c>
      <c r="H8483">
        <v>100</v>
      </c>
      <c r="I8483" t="s">
        <v>4718</v>
      </c>
      <c r="J8483" t="str">
        <f t="shared" si="132"/>
        <v>5R290</v>
      </c>
      <c r="K8483">
        <v>100</v>
      </c>
    </row>
    <row r="8484" spans="1:11" x14ac:dyDescent="0.3">
      <c r="A8484" t="s">
        <v>19293</v>
      </c>
      <c r="B8484" t="s">
        <v>19294</v>
      </c>
      <c r="C8484" s="1">
        <v>41907</v>
      </c>
      <c r="D8484" t="s">
        <v>19295</v>
      </c>
      <c r="E8484" s="1">
        <v>41905</v>
      </c>
      <c r="F8484" t="s">
        <v>4717</v>
      </c>
      <c r="G8484">
        <v>1</v>
      </c>
      <c r="H8484">
        <v>100</v>
      </c>
      <c r="I8484" t="s">
        <v>4718</v>
      </c>
      <c r="J8484" t="str">
        <f t="shared" si="132"/>
        <v>5R290</v>
      </c>
      <c r="K8484">
        <v>100</v>
      </c>
    </row>
    <row r="8485" spans="1:11" x14ac:dyDescent="0.3">
      <c r="A8485" t="s">
        <v>19296</v>
      </c>
      <c r="B8485" t="s">
        <v>19297</v>
      </c>
      <c r="C8485" s="1">
        <v>41967</v>
      </c>
      <c r="D8485" t="s">
        <v>531</v>
      </c>
      <c r="E8485" s="1">
        <v>41967</v>
      </c>
      <c r="F8485" t="s">
        <v>4717</v>
      </c>
      <c r="G8485">
        <v>1</v>
      </c>
      <c r="H8485">
        <v>100</v>
      </c>
      <c r="I8485" t="s">
        <v>4718</v>
      </c>
      <c r="J8485" t="str">
        <f t="shared" si="132"/>
        <v>5R290</v>
      </c>
      <c r="K8485">
        <v>100</v>
      </c>
    </row>
    <row r="8486" spans="1:11" x14ac:dyDescent="0.3">
      <c r="A8486" t="s">
        <v>19327</v>
      </c>
      <c r="B8486" t="s">
        <v>19328</v>
      </c>
      <c r="C8486" s="1">
        <v>41919</v>
      </c>
      <c r="D8486" t="s">
        <v>5283</v>
      </c>
      <c r="E8486" s="1">
        <v>41913</v>
      </c>
      <c r="F8486" t="s">
        <v>4717</v>
      </c>
      <c r="G8486">
        <v>1</v>
      </c>
      <c r="H8486">
        <v>100</v>
      </c>
      <c r="I8486" t="s">
        <v>4718</v>
      </c>
      <c r="J8486" t="str">
        <f t="shared" si="132"/>
        <v>5R290</v>
      </c>
      <c r="K8486">
        <v>100</v>
      </c>
    </row>
    <row r="8487" spans="1:11" x14ac:dyDescent="0.3">
      <c r="A8487" t="s">
        <v>19329</v>
      </c>
      <c r="B8487" t="s">
        <v>19330</v>
      </c>
      <c r="C8487" s="1">
        <v>41919</v>
      </c>
      <c r="D8487" t="s">
        <v>5283</v>
      </c>
      <c r="E8487" s="1">
        <v>41913</v>
      </c>
      <c r="F8487" t="s">
        <v>4717</v>
      </c>
      <c r="G8487">
        <v>1</v>
      </c>
      <c r="H8487">
        <v>100</v>
      </c>
      <c r="I8487" t="s">
        <v>4718</v>
      </c>
      <c r="J8487" t="str">
        <f t="shared" si="132"/>
        <v>5R290</v>
      </c>
      <c r="K8487">
        <v>100</v>
      </c>
    </row>
    <row r="8488" spans="1:11" x14ac:dyDescent="0.3">
      <c r="A8488" t="s">
        <v>19331</v>
      </c>
      <c r="B8488" t="s">
        <v>19332</v>
      </c>
      <c r="C8488" s="1">
        <v>41919</v>
      </c>
      <c r="D8488" t="s">
        <v>5283</v>
      </c>
      <c r="E8488" s="1">
        <v>41913</v>
      </c>
      <c r="F8488" t="s">
        <v>4717</v>
      </c>
      <c r="G8488">
        <v>1</v>
      </c>
      <c r="H8488">
        <v>100</v>
      </c>
      <c r="I8488" t="s">
        <v>4718</v>
      </c>
      <c r="J8488" t="str">
        <f t="shared" si="132"/>
        <v>5R290</v>
      </c>
      <c r="K8488">
        <v>100</v>
      </c>
    </row>
    <row r="8489" spans="1:11" x14ac:dyDescent="0.3">
      <c r="A8489" t="s">
        <v>19423</v>
      </c>
      <c r="B8489" t="s">
        <v>19424</v>
      </c>
      <c r="C8489" s="1">
        <v>41921</v>
      </c>
      <c r="D8489" t="s">
        <v>5283</v>
      </c>
      <c r="E8489" s="1">
        <v>41920</v>
      </c>
      <c r="F8489" t="s">
        <v>4717</v>
      </c>
      <c r="G8489">
        <v>1</v>
      </c>
      <c r="H8489">
        <v>100</v>
      </c>
      <c r="I8489" t="s">
        <v>4718</v>
      </c>
      <c r="J8489" t="str">
        <f t="shared" si="132"/>
        <v>5R290</v>
      </c>
      <c r="K8489">
        <v>100</v>
      </c>
    </row>
    <row r="8490" spans="1:11" x14ac:dyDescent="0.3">
      <c r="A8490" t="s">
        <v>19425</v>
      </c>
      <c r="B8490" t="s">
        <v>19426</v>
      </c>
      <c r="C8490" s="1">
        <v>41921</v>
      </c>
      <c r="D8490" t="s">
        <v>19427</v>
      </c>
      <c r="E8490" s="1">
        <v>41920</v>
      </c>
      <c r="F8490" t="s">
        <v>4717</v>
      </c>
      <c r="G8490">
        <v>1</v>
      </c>
      <c r="H8490">
        <v>100</v>
      </c>
      <c r="I8490" t="s">
        <v>4718</v>
      </c>
      <c r="J8490" t="str">
        <f t="shared" si="132"/>
        <v>5R290</v>
      </c>
      <c r="K8490">
        <v>100</v>
      </c>
    </row>
    <row r="8491" spans="1:11" x14ac:dyDescent="0.3">
      <c r="A8491" t="s">
        <v>19736</v>
      </c>
      <c r="B8491" t="s">
        <v>19737</v>
      </c>
      <c r="C8491" s="1">
        <v>41962</v>
      </c>
      <c r="D8491" t="s">
        <v>14943</v>
      </c>
      <c r="E8491" s="1">
        <v>41961</v>
      </c>
      <c r="F8491" t="s">
        <v>4717</v>
      </c>
      <c r="G8491">
        <v>1</v>
      </c>
      <c r="H8491">
        <v>100</v>
      </c>
      <c r="I8491" t="s">
        <v>4718</v>
      </c>
      <c r="J8491" t="str">
        <f t="shared" si="132"/>
        <v>5R290</v>
      </c>
      <c r="K8491">
        <v>100</v>
      </c>
    </row>
    <row r="8492" spans="1:11" x14ac:dyDescent="0.3">
      <c r="A8492" t="s">
        <v>19736</v>
      </c>
      <c r="B8492" t="s">
        <v>19738</v>
      </c>
      <c r="C8492" s="1">
        <v>42010</v>
      </c>
      <c r="D8492" t="s">
        <v>380</v>
      </c>
      <c r="E8492" s="1">
        <v>41996</v>
      </c>
      <c r="F8492" t="s">
        <v>4717</v>
      </c>
      <c r="G8492">
        <v>1</v>
      </c>
      <c r="H8492">
        <v>100</v>
      </c>
      <c r="I8492" t="s">
        <v>4718</v>
      </c>
      <c r="J8492" t="str">
        <f t="shared" si="132"/>
        <v>5R290</v>
      </c>
      <c r="K8492">
        <v>100</v>
      </c>
    </row>
    <row r="8493" spans="1:11" x14ac:dyDescent="0.3">
      <c r="A8493" t="s">
        <v>19739</v>
      </c>
      <c r="B8493" t="s">
        <v>19740</v>
      </c>
      <c r="C8493" s="1">
        <v>41962</v>
      </c>
      <c r="D8493" t="s">
        <v>14943</v>
      </c>
      <c r="E8493" s="1">
        <v>41961</v>
      </c>
      <c r="F8493" t="s">
        <v>4717</v>
      </c>
      <c r="G8493">
        <v>1</v>
      </c>
      <c r="H8493">
        <v>100</v>
      </c>
      <c r="I8493" t="s">
        <v>4718</v>
      </c>
      <c r="J8493" t="str">
        <f t="shared" si="132"/>
        <v>5R290</v>
      </c>
      <c r="K8493">
        <v>100</v>
      </c>
    </row>
    <row r="8494" spans="1:11" x14ac:dyDescent="0.3">
      <c r="A8494" t="s">
        <v>19741</v>
      </c>
      <c r="B8494" t="s">
        <v>19742</v>
      </c>
      <c r="C8494" s="1">
        <v>41962</v>
      </c>
      <c r="D8494" t="s">
        <v>14943</v>
      </c>
      <c r="E8494" s="1">
        <v>41961</v>
      </c>
      <c r="F8494" t="s">
        <v>4717</v>
      </c>
      <c r="G8494">
        <v>1</v>
      </c>
      <c r="H8494">
        <v>100</v>
      </c>
      <c r="I8494" t="s">
        <v>4718</v>
      </c>
      <c r="J8494" t="str">
        <f t="shared" si="132"/>
        <v>5R290</v>
      </c>
      <c r="K8494">
        <v>100</v>
      </c>
    </row>
    <row r="8495" spans="1:11" x14ac:dyDescent="0.3">
      <c r="A8495" t="s">
        <v>19741</v>
      </c>
      <c r="B8495" t="s">
        <v>19743</v>
      </c>
      <c r="C8495" s="1">
        <v>42010</v>
      </c>
      <c r="D8495" t="s">
        <v>19744</v>
      </c>
      <c r="E8495" s="1">
        <v>41996</v>
      </c>
      <c r="F8495" t="s">
        <v>4717</v>
      </c>
      <c r="G8495">
        <v>1</v>
      </c>
      <c r="H8495">
        <v>100</v>
      </c>
      <c r="I8495" t="s">
        <v>4718</v>
      </c>
      <c r="J8495" t="str">
        <f t="shared" si="132"/>
        <v>5R290</v>
      </c>
      <c r="K8495">
        <v>100</v>
      </c>
    </row>
    <row r="8496" spans="1:11" x14ac:dyDescent="0.3">
      <c r="A8496" t="s">
        <v>19788</v>
      </c>
      <c r="B8496" t="s">
        <v>19789</v>
      </c>
      <c r="C8496" s="1">
        <v>41975</v>
      </c>
      <c r="D8496" t="s">
        <v>4716</v>
      </c>
      <c r="E8496" s="1">
        <v>41961</v>
      </c>
      <c r="F8496" t="s">
        <v>4717</v>
      </c>
      <c r="G8496">
        <v>1</v>
      </c>
      <c r="H8496">
        <v>100</v>
      </c>
      <c r="I8496" t="s">
        <v>4718</v>
      </c>
      <c r="J8496" t="str">
        <f t="shared" si="132"/>
        <v>5R290</v>
      </c>
      <c r="K8496">
        <v>100</v>
      </c>
    </row>
    <row r="8497" spans="1:11" x14ac:dyDescent="0.3">
      <c r="A8497" t="s">
        <v>19788</v>
      </c>
      <c r="B8497" t="s">
        <v>19790</v>
      </c>
      <c r="C8497" s="1">
        <v>42010</v>
      </c>
      <c r="D8497" t="s">
        <v>19744</v>
      </c>
      <c r="E8497" s="1">
        <v>41996</v>
      </c>
      <c r="F8497" t="s">
        <v>4717</v>
      </c>
      <c r="G8497">
        <v>1</v>
      </c>
      <c r="H8497">
        <v>100</v>
      </c>
      <c r="I8497" t="s">
        <v>4718</v>
      </c>
      <c r="J8497" t="str">
        <f t="shared" si="132"/>
        <v>5R290</v>
      </c>
      <c r="K8497">
        <v>100</v>
      </c>
    </row>
    <row r="8498" spans="1:11" x14ac:dyDescent="0.3">
      <c r="A8498" t="s">
        <v>19791</v>
      </c>
      <c r="B8498" t="s">
        <v>19792</v>
      </c>
      <c r="C8498" s="1">
        <v>41975</v>
      </c>
      <c r="D8498" t="s">
        <v>4716</v>
      </c>
      <c r="E8498" s="1">
        <v>41961</v>
      </c>
      <c r="F8498" t="s">
        <v>4717</v>
      </c>
      <c r="G8498">
        <v>1</v>
      </c>
      <c r="H8498">
        <v>100</v>
      </c>
      <c r="I8498" t="s">
        <v>4718</v>
      </c>
      <c r="J8498" t="str">
        <f t="shared" si="132"/>
        <v>5R290</v>
      </c>
      <c r="K8498">
        <v>100</v>
      </c>
    </row>
    <row r="8499" spans="1:11" x14ac:dyDescent="0.3">
      <c r="A8499" t="s">
        <v>19793</v>
      </c>
      <c r="B8499" t="s">
        <v>19794</v>
      </c>
      <c r="C8499" s="1">
        <v>41975</v>
      </c>
      <c r="D8499" t="s">
        <v>4716</v>
      </c>
      <c r="E8499" s="1">
        <v>41961</v>
      </c>
      <c r="F8499" t="s">
        <v>4717</v>
      </c>
      <c r="G8499">
        <v>1</v>
      </c>
      <c r="H8499">
        <v>100</v>
      </c>
      <c r="I8499" t="s">
        <v>4718</v>
      </c>
      <c r="J8499" t="str">
        <f t="shared" si="132"/>
        <v>5R290</v>
      </c>
      <c r="K8499">
        <v>100</v>
      </c>
    </row>
    <row r="8500" spans="1:11" x14ac:dyDescent="0.3">
      <c r="A8500" t="s">
        <v>19884</v>
      </c>
      <c r="B8500" t="s">
        <v>19885</v>
      </c>
      <c r="C8500" s="1">
        <v>42030</v>
      </c>
      <c r="D8500" t="s">
        <v>6132</v>
      </c>
      <c r="E8500" s="1">
        <v>42024</v>
      </c>
      <c r="F8500" t="s">
        <v>4717</v>
      </c>
      <c r="G8500">
        <v>1</v>
      </c>
      <c r="H8500">
        <v>100</v>
      </c>
      <c r="I8500" t="s">
        <v>4718</v>
      </c>
      <c r="J8500" t="str">
        <f t="shared" si="132"/>
        <v>5R290</v>
      </c>
      <c r="K8500">
        <v>100</v>
      </c>
    </row>
    <row r="8501" spans="1:11" x14ac:dyDescent="0.3">
      <c r="A8501" t="s">
        <v>19886</v>
      </c>
      <c r="B8501" t="s">
        <v>19887</v>
      </c>
      <c r="C8501" s="1">
        <v>42030</v>
      </c>
      <c r="D8501" t="s">
        <v>6132</v>
      </c>
      <c r="E8501" s="1">
        <v>42024</v>
      </c>
      <c r="F8501" t="s">
        <v>19888</v>
      </c>
      <c r="G8501">
        <v>1</v>
      </c>
      <c r="H8501">
        <v>100</v>
      </c>
      <c r="I8501" t="s">
        <v>4718</v>
      </c>
      <c r="J8501" t="str">
        <f t="shared" si="132"/>
        <v>5R290</v>
      </c>
      <c r="K8501">
        <v>100</v>
      </c>
    </row>
    <row r="8502" spans="1:11" x14ac:dyDescent="0.3">
      <c r="A8502" t="s">
        <v>19905</v>
      </c>
      <c r="B8502" t="s">
        <v>19906</v>
      </c>
      <c r="C8502" s="1">
        <v>42030</v>
      </c>
      <c r="D8502" t="s">
        <v>6132</v>
      </c>
      <c r="E8502" s="1">
        <v>42024</v>
      </c>
      <c r="F8502" t="s">
        <v>4717</v>
      </c>
      <c r="G8502">
        <v>1</v>
      </c>
      <c r="H8502">
        <v>100</v>
      </c>
      <c r="I8502" t="s">
        <v>4718</v>
      </c>
      <c r="J8502" t="str">
        <f t="shared" si="132"/>
        <v>5R290</v>
      </c>
      <c r="K8502">
        <v>100</v>
      </c>
    </row>
    <row r="8503" spans="1:11" x14ac:dyDescent="0.3">
      <c r="A8503" t="s">
        <v>19907</v>
      </c>
      <c r="B8503" t="s">
        <v>19908</v>
      </c>
      <c r="C8503" s="1">
        <v>42030</v>
      </c>
      <c r="D8503" t="s">
        <v>6132</v>
      </c>
      <c r="E8503" s="1">
        <v>42024</v>
      </c>
      <c r="F8503" t="s">
        <v>4717</v>
      </c>
      <c r="G8503">
        <v>1</v>
      </c>
      <c r="H8503">
        <v>100</v>
      </c>
      <c r="I8503" t="s">
        <v>4718</v>
      </c>
      <c r="J8503" t="str">
        <f t="shared" si="132"/>
        <v>5R290</v>
      </c>
      <c r="K8503">
        <v>100</v>
      </c>
    </row>
    <row r="8504" spans="1:11" x14ac:dyDescent="0.3">
      <c r="A8504" t="s">
        <v>19909</v>
      </c>
      <c r="B8504" t="s">
        <v>19910</v>
      </c>
      <c r="C8504" s="1">
        <v>42030</v>
      </c>
      <c r="D8504" t="s">
        <v>19911</v>
      </c>
      <c r="E8504" s="1">
        <v>42024</v>
      </c>
      <c r="F8504" t="s">
        <v>4717</v>
      </c>
      <c r="G8504">
        <v>1</v>
      </c>
      <c r="H8504">
        <v>100</v>
      </c>
      <c r="I8504" t="s">
        <v>4718</v>
      </c>
      <c r="J8504" t="str">
        <f t="shared" si="132"/>
        <v>5R290</v>
      </c>
      <c r="K8504">
        <v>100</v>
      </c>
    </row>
    <row r="8505" spans="1:11" x14ac:dyDescent="0.3">
      <c r="A8505" t="s">
        <v>19912</v>
      </c>
      <c r="B8505" t="s">
        <v>19913</v>
      </c>
      <c r="C8505" s="1">
        <v>42030</v>
      </c>
      <c r="D8505" t="s">
        <v>6132</v>
      </c>
      <c r="E8505" s="1">
        <v>42030</v>
      </c>
      <c r="F8505" t="s">
        <v>19888</v>
      </c>
      <c r="G8505">
        <v>1</v>
      </c>
      <c r="H8505">
        <v>100</v>
      </c>
      <c r="I8505" t="s">
        <v>4718</v>
      </c>
      <c r="J8505" t="str">
        <f t="shared" si="132"/>
        <v>5R290</v>
      </c>
      <c r="K8505">
        <v>100</v>
      </c>
    </row>
    <row r="8506" spans="1:11" x14ac:dyDescent="0.3">
      <c r="A8506" t="s">
        <v>19914</v>
      </c>
      <c r="B8506" t="s">
        <v>19915</v>
      </c>
      <c r="C8506" s="1">
        <v>42030</v>
      </c>
      <c r="D8506" t="s">
        <v>19911</v>
      </c>
      <c r="E8506" s="1">
        <v>42024</v>
      </c>
      <c r="F8506" t="s">
        <v>4717</v>
      </c>
      <c r="G8506">
        <v>1</v>
      </c>
      <c r="H8506">
        <v>100</v>
      </c>
      <c r="I8506" t="s">
        <v>4718</v>
      </c>
      <c r="J8506" t="str">
        <f t="shared" si="132"/>
        <v>5R290</v>
      </c>
      <c r="K8506">
        <v>100</v>
      </c>
    </row>
    <row r="8507" spans="1:11" x14ac:dyDescent="0.3">
      <c r="A8507" t="s">
        <v>19942</v>
      </c>
      <c r="B8507" t="s">
        <v>19943</v>
      </c>
      <c r="C8507" s="1">
        <v>42030</v>
      </c>
      <c r="D8507" t="s">
        <v>19944</v>
      </c>
      <c r="E8507" s="1">
        <v>42024</v>
      </c>
      <c r="F8507" t="s">
        <v>4717</v>
      </c>
      <c r="G8507">
        <v>1</v>
      </c>
      <c r="H8507">
        <v>100</v>
      </c>
      <c r="I8507" t="s">
        <v>4718</v>
      </c>
      <c r="J8507" t="str">
        <f t="shared" si="132"/>
        <v>5R290</v>
      </c>
      <c r="K8507">
        <v>100</v>
      </c>
    </row>
    <row r="8508" spans="1:11" x14ac:dyDescent="0.3">
      <c r="A8508" t="s">
        <v>19945</v>
      </c>
      <c r="B8508" t="s">
        <v>19946</v>
      </c>
      <c r="C8508" s="1">
        <v>42030</v>
      </c>
      <c r="D8508" t="s">
        <v>6132</v>
      </c>
      <c r="E8508" s="1">
        <v>42024</v>
      </c>
      <c r="F8508" t="s">
        <v>4717</v>
      </c>
      <c r="G8508">
        <v>1</v>
      </c>
      <c r="H8508">
        <v>100</v>
      </c>
      <c r="I8508" t="s">
        <v>4718</v>
      </c>
      <c r="J8508" t="str">
        <f t="shared" si="132"/>
        <v>5R290</v>
      </c>
      <c r="K8508">
        <v>100</v>
      </c>
    </row>
    <row r="8509" spans="1:11" x14ac:dyDescent="0.3">
      <c r="A8509" t="s">
        <v>19947</v>
      </c>
      <c r="B8509" t="s">
        <v>19948</v>
      </c>
      <c r="C8509" s="1">
        <v>42030</v>
      </c>
      <c r="D8509" t="s">
        <v>19911</v>
      </c>
      <c r="E8509" s="1">
        <v>42024</v>
      </c>
      <c r="F8509" t="s">
        <v>4717</v>
      </c>
      <c r="G8509">
        <v>1</v>
      </c>
      <c r="H8509">
        <v>100</v>
      </c>
      <c r="I8509" t="s">
        <v>4718</v>
      </c>
      <c r="J8509" t="str">
        <f t="shared" si="132"/>
        <v>5R290</v>
      </c>
      <c r="K8509">
        <v>100</v>
      </c>
    </row>
    <row r="8510" spans="1:11" x14ac:dyDescent="0.3">
      <c r="A8510" t="s">
        <v>19953</v>
      </c>
      <c r="B8510" t="s">
        <v>19954</v>
      </c>
      <c r="C8510" s="1">
        <v>42103</v>
      </c>
      <c r="D8510" t="s">
        <v>19955</v>
      </c>
      <c r="E8510" s="1">
        <v>42103</v>
      </c>
      <c r="F8510" t="s">
        <v>4717</v>
      </c>
      <c r="G8510">
        <v>1</v>
      </c>
      <c r="H8510">
        <v>100</v>
      </c>
      <c r="I8510" t="s">
        <v>4718</v>
      </c>
      <c r="J8510" t="str">
        <f t="shared" si="132"/>
        <v>5R290</v>
      </c>
      <c r="K8510">
        <v>100</v>
      </c>
    </row>
    <row r="8511" spans="1:11" x14ac:dyDescent="0.3">
      <c r="A8511" t="s">
        <v>19953</v>
      </c>
      <c r="B8511" t="s">
        <v>19956</v>
      </c>
      <c r="C8511" s="1">
        <v>42159</v>
      </c>
      <c r="D8511" t="s">
        <v>17152</v>
      </c>
      <c r="E8511" s="1">
        <v>42158</v>
      </c>
      <c r="F8511" t="s">
        <v>4717</v>
      </c>
      <c r="G8511">
        <v>1</v>
      </c>
      <c r="H8511">
        <v>100</v>
      </c>
      <c r="I8511" t="s">
        <v>4718</v>
      </c>
      <c r="J8511" t="str">
        <f t="shared" si="132"/>
        <v>5R290</v>
      </c>
      <c r="K8511">
        <v>100</v>
      </c>
    </row>
    <row r="8512" spans="1:11" x14ac:dyDescent="0.3">
      <c r="A8512" t="s">
        <v>19961</v>
      </c>
      <c r="B8512" t="s">
        <v>19962</v>
      </c>
      <c r="C8512" s="1">
        <v>42030</v>
      </c>
      <c r="D8512" t="s">
        <v>6132</v>
      </c>
      <c r="E8512" s="1">
        <v>42024</v>
      </c>
      <c r="F8512" t="s">
        <v>4717</v>
      </c>
      <c r="G8512">
        <v>1</v>
      </c>
      <c r="H8512">
        <v>100</v>
      </c>
      <c r="I8512" t="s">
        <v>4718</v>
      </c>
      <c r="J8512" t="str">
        <f t="shared" si="132"/>
        <v>5R290</v>
      </c>
      <c r="K8512">
        <v>100</v>
      </c>
    </row>
    <row r="8513" spans="1:11" x14ac:dyDescent="0.3">
      <c r="A8513" t="s">
        <v>19963</v>
      </c>
      <c r="B8513" t="s">
        <v>19964</v>
      </c>
      <c r="C8513" s="1">
        <v>42030</v>
      </c>
      <c r="D8513" t="s">
        <v>6132</v>
      </c>
      <c r="E8513" s="1">
        <v>42024</v>
      </c>
      <c r="F8513" t="s">
        <v>4717</v>
      </c>
      <c r="G8513">
        <v>1</v>
      </c>
      <c r="H8513">
        <v>100</v>
      </c>
      <c r="I8513" t="s">
        <v>4718</v>
      </c>
      <c r="J8513" t="str">
        <f t="shared" si="132"/>
        <v>5R290</v>
      </c>
      <c r="K8513">
        <v>100</v>
      </c>
    </row>
    <row r="8514" spans="1:11" x14ac:dyDescent="0.3">
      <c r="A8514" t="s">
        <v>20256</v>
      </c>
      <c r="B8514" t="s">
        <v>20257</v>
      </c>
      <c r="C8514" s="1">
        <v>42129</v>
      </c>
      <c r="D8514" t="s">
        <v>19869</v>
      </c>
      <c r="E8514" s="1">
        <v>42122</v>
      </c>
      <c r="F8514" t="s">
        <v>4717</v>
      </c>
      <c r="G8514">
        <v>1</v>
      </c>
      <c r="H8514">
        <v>100</v>
      </c>
      <c r="I8514" t="s">
        <v>4718</v>
      </c>
      <c r="J8514" t="str">
        <f t="shared" ref="J8514:J8577" si="133">RIGHT(I8514, 5)</f>
        <v>5R290</v>
      </c>
      <c r="K8514">
        <v>100</v>
      </c>
    </row>
    <row r="8515" spans="1:11" x14ac:dyDescent="0.3">
      <c r="A8515" t="s">
        <v>20261</v>
      </c>
      <c r="B8515" t="s">
        <v>20262</v>
      </c>
      <c r="C8515" s="1">
        <v>42129</v>
      </c>
      <c r="D8515" t="s">
        <v>19869</v>
      </c>
      <c r="E8515" s="1">
        <v>42122</v>
      </c>
      <c r="F8515" t="s">
        <v>4717</v>
      </c>
      <c r="G8515">
        <v>1</v>
      </c>
      <c r="H8515">
        <v>100</v>
      </c>
      <c r="I8515" t="s">
        <v>4718</v>
      </c>
      <c r="J8515" t="str">
        <f t="shared" si="133"/>
        <v>5R290</v>
      </c>
      <c r="K8515">
        <v>100</v>
      </c>
    </row>
    <row r="8516" spans="1:11" x14ac:dyDescent="0.3">
      <c r="A8516" t="s">
        <v>20265</v>
      </c>
      <c r="B8516" t="s">
        <v>20266</v>
      </c>
      <c r="C8516" s="1">
        <v>42129</v>
      </c>
      <c r="D8516" t="s">
        <v>19869</v>
      </c>
      <c r="E8516" s="1">
        <v>42122</v>
      </c>
      <c r="F8516" t="s">
        <v>20267</v>
      </c>
      <c r="G8516">
        <v>1</v>
      </c>
      <c r="H8516">
        <v>100</v>
      </c>
      <c r="I8516" t="s">
        <v>4718</v>
      </c>
      <c r="J8516" t="str">
        <f t="shared" si="133"/>
        <v>5R290</v>
      </c>
      <c r="K8516">
        <v>100</v>
      </c>
    </row>
    <row r="8517" spans="1:11" x14ac:dyDescent="0.3">
      <c r="A8517" t="s">
        <v>12098</v>
      </c>
      <c r="B8517" t="s">
        <v>12099</v>
      </c>
      <c r="C8517" s="1">
        <v>41900</v>
      </c>
      <c r="D8517" t="s">
        <v>1860</v>
      </c>
      <c r="E8517" s="1">
        <v>41891</v>
      </c>
      <c r="F8517" t="s">
        <v>12100</v>
      </c>
      <c r="G8517">
        <v>1</v>
      </c>
      <c r="H8517">
        <v>1000</v>
      </c>
      <c r="I8517" t="s">
        <v>12101</v>
      </c>
      <c r="J8517" t="str">
        <f t="shared" si="133"/>
        <v>5R323</v>
      </c>
      <c r="K8517">
        <v>1000</v>
      </c>
    </row>
    <row r="8518" spans="1:11" x14ac:dyDescent="0.3">
      <c r="A8518" t="s">
        <v>7046</v>
      </c>
      <c r="B8518" t="s">
        <v>7047</v>
      </c>
      <c r="C8518" s="1">
        <v>41897</v>
      </c>
      <c r="D8518" t="s">
        <v>1860</v>
      </c>
      <c r="E8518" s="1">
        <v>41890</v>
      </c>
      <c r="F8518" t="s">
        <v>7048</v>
      </c>
      <c r="G8518">
        <v>1</v>
      </c>
      <c r="H8518">
        <v>500</v>
      </c>
      <c r="I8518" t="s">
        <v>7049</v>
      </c>
      <c r="J8518" t="str">
        <f t="shared" si="133"/>
        <v>5R350</v>
      </c>
      <c r="K8518">
        <v>500</v>
      </c>
    </row>
    <row r="8519" spans="1:11" x14ac:dyDescent="0.3">
      <c r="A8519" t="s">
        <v>17179</v>
      </c>
      <c r="B8519" t="s">
        <v>17180</v>
      </c>
      <c r="C8519" s="1">
        <v>41837</v>
      </c>
      <c r="D8519" t="s">
        <v>15769</v>
      </c>
      <c r="E8519" s="1">
        <v>41829</v>
      </c>
      <c r="F8519" t="s">
        <v>17181</v>
      </c>
      <c r="G8519">
        <v>1</v>
      </c>
      <c r="H8519">
        <v>1000</v>
      </c>
      <c r="I8519" t="s">
        <v>15770</v>
      </c>
      <c r="J8519" t="str">
        <f t="shared" si="133"/>
        <v>5R450</v>
      </c>
      <c r="K8519">
        <v>1000</v>
      </c>
    </row>
    <row r="8520" spans="1:11" x14ac:dyDescent="0.3">
      <c r="A8520" t="s">
        <v>18275</v>
      </c>
      <c r="B8520" t="s">
        <v>18276</v>
      </c>
      <c r="C8520" s="1">
        <v>41844</v>
      </c>
      <c r="D8520" t="s">
        <v>15769</v>
      </c>
      <c r="E8520" s="1">
        <v>41844</v>
      </c>
      <c r="F8520" t="s">
        <v>18277</v>
      </c>
      <c r="G8520">
        <v>1</v>
      </c>
      <c r="H8520">
        <v>120</v>
      </c>
      <c r="I8520" t="s">
        <v>15770</v>
      </c>
      <c r="J8520" t="str">
        <f t="shared" si="133"/>
        <v>5R450</v>
      </c>
      <c r="K8520">
        <v>120</v>
      </c>
    </row>
    <row r="8521" spans="1:11" x14ac:dyDescent="0.3">
      <c r="A8521" t="s">
        <v>3059</v>
      </c>
      <c r="B8521" t="s">
        <v>3063</v>
      </c>
      <c r="C8521" s="1">
        <v>42030</v>
      </c>
      <c r="D8521" t="s">
        <v>3064</v>
      </c>
      <c r="E8521" s="1">
        <v>41976</v>
      </c>
      <c r="F8521" t="s">
        <v>3065</v>
      </c>
      <c r="G8521">
        <v>1</v>
      </c>
      <c r="H8521">
        <v>1722.96</v>
      </c>
      <c r="I8521" t="s">
        <v>3066</v>
      </c>
      <c r="J8521" t="str">
        <f t="shared" si="133"/>
        <v>5U020</v>
      </c>
      <c r="K8521">
        <v>1722.96</v>
      </c>
    </row>
    <row r="8522" spans="1:11" x14ac:dyDescent="0.3">
      <c r="A8522" t="s">
        <v>4233</v>
      </c>
      <c r="B8522" t="s">
        <v>4252</v>
      </c>
      <c r="C8522" s="1">
        <v>41950</v>
      </c>
      <c r="D8522" t="s">
        <v>4253</v>
      </c>
      <c r="E8522" s="1">
        <v>41949</v>
      </c>
      <c r="F8522" t="s">
        <v>4254</v>
      </c>
      <c r="G8522">
        <v>1</v>
      </c>
      <c r="H8522">
        <v>98370</v>
      </c>
      <c r="I8522" t="s">
        <v>3066</v>
      </c>
      <c r="J8522" t="str">
        <f t="shared" si="133"/>
        <v>5U020</v>
      </c>
      <c r="K8522">
        <v>98370</v>
      </c>
    </row>
    <row r="8523" spans="1:11" x14ac:dyDescent="0.3">
      <c r="A8523" t="s">
        <v>4255</v>
      </c>
      <c r="B8523" t="s">
        <v>4266</v>
      </c>
      <c r="C8523" s="1">
        <v>42102</v>
      </c>
      <c r="D8523" t="s">
        <v>4267</v>
      </c>
      <c r="E8523" s="1">
        <v>42048</v>
      </c>
      <c r="F8523" t="s">
        <v>4268</v>
      </c>
      <c r="G8523">
        <v>1</v>
      </c>
      <c r="H8523">
        <v>33290</v>
      </c>
      <c r="I8523" t="s">
        <v>3066</v>
      </c>
      <c r="J8523" t="str">
        <f t="shared" si="133"/>
        <v>5U020</v>
      </c>
      <c r="K8523">
        <v>33290</v>
      </c>
    </row>
    <row r="8524" spans="1:11" x14ac:dyDescent="0.3">
      <c r="A8524" t="s">
        <v>10329</v>
      </c>
      <c r="B8524" t="s">
        <v>10330</v>
      </c>
      <c r="C8524" s="1">
        <v>41939</v>
      </c>
      <c r="D8524" t="s">
        <v>10331</v>
      </c>
      <c r="E8524" s="1">
        <v>41918</v>
      </c>
      <c r="F8524" t="s">
        <v>10332</v>
      </c>
      <c r="G8524">
        <v>1</v>
      </c>
      <c r="H8524">
        <v>1896.52</v>
      </c>
      <c r="I8524" t="s">
        <v>3066</v>
      </c>
      <c r="J8524" t="str">
        <f t="shared" si="133"/>
        <v>5U020</v>
      </c>
      <c r="K8524">
        <v>1896.52</v>
      </c>
    </row>
    <row r="8525" spans="1:11" x14ac:dyDescent="0.3">
      <c r="A8525" t="s">
        <v>10329</v>
      </c>
      <c r="B8525" t="s">
        <v>10333</v>
      </c>
      <c r="C8525" s="1">
        <v>41955</v>
      </c>
      <c r="D8525" t="s">
        <v>10334</v>
      </c>
      <c r="E8525" s="1">
        <v>41950</v>
      </c>
      <c r="F8525" t="s">
        <v>10332</v>
      </c>
      <c r="G8525">
        <v>1</v>
      </c>
      <c r="H8525">
        <v>457.38</v>
      </c>
      <c r="I8525" t="s">
        <v>3066</v>
      </c>
      <c r="J8525" t="str">
        <f t="shared" si="133"/>
        <v>5U020</v>
      </c>
      <c r="K8525">
        <v>457.38</v>
      </c>
    </row>
    <row r="8526" spans="1:11" x14ac:dyDescent="0.3">
      <c r="A8526" t="s">
        <v>10329</v>
      </c>
      <c r="B8526" t="s">
        <v>10335</v>
      </c>
      <c r="C8526" s="1">
        <v>41991</v>
      </c>
      <c r="D8526" t="s">
        <v>10336</v>
      </c>
      <c r="E8526" s="1">
        <v>41981</v>
      </c>
      <c r="F8526" t="s">
        <v>10332</v>
      </c>
      <c r="G8526">
        <v>1</v>
      </c>
      <c r="H8526">
        <v>457.38</v>
      </c>
      <c r="I8526" t="s">
        <v>3066</v>
      </c>
      <c r="J8526" t="str">
        <f t="shared" si="133"/>
        <v>5U020</v>
      </c>
      <c r="K8526">
        <v>457.38</v>
      </c>
    </row>
    <row r="8527" spans="1:11" x14ac:dyDescent="0.3">
      <c r="A8527" t="s">
        <v>10329</v>
      </c>
      <c r="B8527" t="s">
        <v>10337</v>
      </c>
      <c r="C8527" s="1">
        <v>42016</v>
      </c>
      <c r="D8527" t="s">
        <v>10338</v>
      </c>
      <c r="E8527" s="1">
        <v>42012</v>
      </c>
      <c r="F8527" t="s">
        <v>10332</v>
      </c>
      <c r="G8527">
        <v>1</v>
      </c>
      <c r="H8527">
        <v>457.38</v>
      </c>
      <c r="I8527" t="s">
        <v>3066</v>
      </c>
      <c r="J8527" t="str">
        <f t="shared" si="133"/>
        <v>5U020</v>
      </c>
      <c r="K8527">
        <v>457.38</v>
      </c>
    </row>
    <row r="8528" spans="1:11" x14ac:dyDescent="0.3">
      <c r="A8528" t="s">
        <v>10329</v>
      </c>
      <c r="B8528" t="s">
        <v>10339</v>
      </c>
      <c r="C8528" s="1">
        <v>42041</v>
      </c>
      <c r="D8528" t="s">
        <v>10340</v>
      </c>
      <c r="E8528" s="1">
        <v>42040</v>
      </c>
      <c r="F8528" t="s">
        <v>10332</v>
      </c>
      <c r="G8528">
        <v>1</v>
      </c>
      <c r="H8528">
        <v>457.38</v>
      </c>
      <c r="I8528" t="s">
        <v>3066</v>
      </c>
      <c r="J8528" t="str">
        <f t="shared" si="133"/>
        <v>5U020</v>
      </c>
      <c r="K8528">
        <v>457.38</v>
      </c>
    </row>
    <row r="8529" spans="1:11" x14ac:dyDescent="0.3">
      <c r="A8529" t="s">
        <v>10329</v>
      </c>
      <c r="B8529" t="s">
        <v>10341</v>
      </c>
      <c r="C8529" s="1">
        <v>42074</v>
      </c>
      <c r="D8529" t="s">
        <v>10342</v>
      </c>
      <c r="E8529" s="1">
        <v>42072</v>
      </c>
      <c r="F8529" t="s">
        <v>10332</v>
      </c>
      <c r="G8529">
        <v>1</v>
      </c>
      <c r="H8529">
        <v>457.38</v>
      </c>
      <c r="I8529" t="s">
        <v>3066</v>
      </c>
      <c r="J8529" t="str">
        <f t="shared" si="133"/>
        <v>5U020</v>
      </c>
      <c r="K8529">
        <v>457.38</v>
      </c>
    </row>
    <row r="8530" spans="1:11" x14ac:dyDescent="0.3">
      <c r="A8530" t="s">
        <v>10329</v>
      </c>
      <c r="B8530" t="s">
        <v>10345</v>
      </c>
      <c r="C8530" s="1">
        <v>42107</v>
      </c>
      <c r="D8530" t="s">
        <v>10346</v>
      </c>
      <c r="E8530" s="1">
        <v>42103</v>
      </c>
      <c r="F8530" t="s">
        <v>10332</v>
      </c>
      <c r="G8530">
        <v>1</v>
      </c>
      <c r="H8530">
        <v>443.52</v>
      </c>
      <c r="I8530" t="s">
        <v>3066</v>
      </c>
      <c r="J8530" t="str">
        <f t="shared" si="133"/>
        <v>5U020</v>
      </c>
      <c r="K8530">
        <v>443.52</v>
      </c>
    </row>
    <row r="8531" spans="1:11" x14ac:dyDescent="0.3">
      <c r="A8531" t="s">
        <v>10329</v>
      </c>
      <c r="B8531" t="s">
        <v>10350</v>
      </c>
      <c r="C8531" s="1">
        <v>42145</v>
      </c>
      <c r="D8531" t="s">
        <v>10351</v>
      </c>
      <c r="E8531" s="1">
        <v>42132</v>
      </c>
      <c r="F8531" t="s">
        <v>10332</v>
      </c>
      <c r="G8531">
        <v>1</v>
      </c>
      <c r="H8531">
        <v>443.52</v>
      </c>
      <c r="I8531" t="s">
        <v>3066</v>
      </c>
      <c r="J8531" t="str">
        <f t="shared" si="133"/>
        <v>5U020</v>
      </c>
      <c r="K8531">
        <v>443.52</v>
      </c>
    </row>
    <row r="8532" spans="1:11" x14ac:dyDescent="0.3">
      <c r="A8532" t="s">
        <v>10329</v>
      </c>
      <c r="B8532" t="s">
        <v>10355</v>
      </c>
      <c r="C8532" s="1">
        <v>42165</v>
      </c>
      <c r="D8532" t="s">
        <v>6992</v>
      </c>
      <c r="E8532" s="1">
        <v>42164</v>
      </c>
      <c r="F8532" t="s">
        <v>10332</v>
      </c>
      <c r="G8532">
        <v>1</v>
      </c>
      <c r="H8532">
        <v>443.52</v>
      </c>
      <c r="I8532" t="s">
        <v>3066</v>
      </c>
      <c r="J8532" t="str">
        <f t="shared" si="133"/>
        <v>5U020</v>
      </c>
      <c r="K8532">
        <v>443.52</v>
      </c>
    </row>
    <row r="8533" spans="1:11" x14ac:dyDescent="0.3">
      <c r="A8533" t="s">
        <v>12475</v>
      </c>
      <c r="B8533" t="s">
        <v>12508</v>
      </c>
      <c r="C8533" s="1">
        <v>42096</v>
      </c>
      <c r="D8533" t="s">
        <v>10342</v>
      </c>
      <c r="E8533" s="1">
        <v>42075</v>
      </c>
      <c r="F8533" t="s">
        <v>12477</v>
      </c>
      <c r="G8533">
        <v>1</v>
      </c>
      <c r="H8533">
        <v>3381.53</v>
      </c>
      <c r="I8533" t="s">
        <v>3066</v>
      </c>
      <c r="J8533" t="str">
        <f t="shared" si="133"/>
        <v>5U020</v>
      </c>
      <c r="K8533">
        <v>3381.53</v>
      </c>
    </row>
    <row r="8534" spans="1:11" x14ac:dyDescent="0.3">
      <c r="A8534" t="s">
        <v>15434</v>
      </c>
      <c r="B8534" t="s">
        <v>15435</v>
      </c>
      <c r="C8534" s="1">
        <v>41843</v>
      </c>
      <c r="D8534" t="s">
        <v>15436</v>
      </c>
      <c r="E8534" s="1">
        <v>41817</v>
      </c>
      <c r="F8534" t="s">
        <v>15437</v>
      </c>
      <c r="G8534">
        <v>1</v>
      </c>
      <c r="H8534">
        <v>107.08</v>
      </c>
      <c r="I8534" t="s">
        <v>3066</v>
      </c>
      <c r="J8534" t="str">
        <f t="shared" si="133"/>
        <v>5U020</v>
      </c>
      <c r="K8534">
        <v>107.08</v>
      </c>
    </row>
    <row r="8535" spans="1:11" x14ac:dyDescent="0.3">
      <c r="A8535" t="s">
        <v>15434</v>
      </c>
      <c r="B8535" t="s">
        <v>15438</v>
      </c>
      <c r="C8535" s="1">
        <v>41850</v>
      </c>
      <c r="D8535" t="s">
        <v>15439</v>
      </c>
      <c r="E8535" s="1">
        <v>41848</v>
      </c>
      <c r="F8535" t="s">
        <v>15440</v>
      </c>
      <c r="G8535">
        <v>1</v>
      </c>
      <c r="H8535">
        <v>107.08</v>
      </c>
      <c r="I8535" t="s">
        <v>3066</v>
      </c>
      <c r="J8535" t="str">
        <f t="shared" si="133"/>
        <v>5U020</v>
      </c>
      <c r="K8535">
        <v>107.08</v>
      </c>
    </row>
    <row r="8536" spans="1:11" x14ac:dyDescent="0.3">
      <c r="A8536" t="s">
        <v>15434</v>
      </c>
      <c r="B8536" t="s">
        <v>15441</v>
      </c>
      <c r="C8536" s="1">
        <v>41929</v>
      </c>
      <c r="D8536" t="s">
        <v>15442</v>
      </c>
      <c r="E8536" s="1">
        <v>41911</v>
      </c>
      <c r="F8536" t="s">
        <v>15443</v>
      </c>
      <c r="G8536">
        <v>1</v>
      </c>
      <c r="H8536">
        <v>107.08</v>
      </c>
      <c r="I8536" t="s">
        <v>3066</v>
      </c>
      <c r="J8536" t="str">
        <f t="shared" si="133"/>
        <v>5U020</v>
      </c>
      <c r="K8536">
        <v>107.08</v>
      </c>
    </row>
    <row r="8537" spans="1:11" x14ac:dyDescent="0.3">
      <c r="A8537" t="s">
        <v>15434</v>
      </c>
      <c r="B8537" t="s">
        <v>15444</v>
      </c>
      <c r="C8537" s="1">
        <v>41942</v>
      </c>
      <c r="D8537" t="s">
        <v>15445</v>
      </c>
      <c r="E8537" s="1">
        <v>41940</v>
      </c>
      <c r="F8537" t="s">
        <v>15446</v>
      </c>
      <c r="G8537">
        <v>1</v>
      </c>
      <c r="H8537">
        <v>112.08</v>
      </c>
      <c r="I8537" t="s">
        <v>3066</v>
      </c>
      <c r="J8537" t="str">
        <f t="shared" si="133"/>
        <v>5U020</v>
      </c>
      <c r="K8537">
        <v>112.08</v>
      </c>
    </row>
    <row r="8538" spans="1:11" x14ac:dyDescent="0.3">
      <c r="A8538" t="s">
        <v>15434</v>
      </c>
      <c r="B8538" t="s">
        <v>15447</v>
      </c>
      <c r="C8538" s="1">
        <v>41974</v>
      </c>
      <c r="D8538" t="s">
        <v>15448</v>
      </c>
      <c r="E8538" s="1">
        <v>41969</v>
      </c>
      <c r="F8538" t="s">
        <v>15449</v>
      </c>
      <c r="G8538">
        <v>1</v>
      </c>
      <c r="H8538">
        <v>107.08</v>
      </c>
      <c r="I8538" t="s">
        <v>3066</v>
      </c>
      <c r="J8538" t="str">
        <f t="shared" si="133"/>
        <v>5U020</v>
      </c>
      <c r="K8538">
        <v>107.08</v>
      </c>
    </row>
    <row r="8539" spans="1:11" x14ac:dyDescent="0.3">
      <c r="A8539" t="s">
        <v>15434</v>
      </c>
      <c r="B8539" t="s">
        <v>15450</v>
      </c>
      <c r="C8539" s="1">
        <v>42025</v>
      </c>
      <c r="D8539" t="s">
        <v>15451</v>
      </c>
      <c r="E8539" s="1">
        <v>42012</v>
      </c>
      <c r="F8539" t="s">
        <v>15452</v>
      </c>
      <c r="G8539">
        <v>1</v>
      </c>
      <c r="H8539">
        <v>107.08</v>
      </c>
      <c r="I8539" t="s">
        <v>3066</v>
      </c>
      <c r="J8539" t="str">
        <f t="shared" si="133"/>
        <v>5U020</v>
      </c>
      <c r="K8539">
        <v>107.08</v>
      </c>
    </row>
    <row r="8540" spans="1:11" x14ac:dyDescent="0.3">
      <c r="A8540" t="s">
        <v>15434</v>
      </c>
      <c r="B8540" t="s">
        <v>15453</v>
      </c>
      <c r="C8540" s="1">
        <v>42039</v>
      </c>
      <c r="D8540" t="s">
        <v>15454</v>
      </c>
      <c r="E8540" s="1">
        <v>42033</v>
      </c>
      <c r="F8540" t="s">
        <v>15455</v>
      </c>
      <c r="G8540">
        <v>1</v>
      </c>
      <c r="H8540">
        <v>112.08</v>
      </c>
      <c r="I8540" t="s">
        <v>3066</v>
      </c>
      <c r="J8540" t="str">
        <f t="shared" si="133"/>
        <v>5U020</v>
      </c>
      <c r="K8540">
        <v>112.08</v>
      </c>
    </row>
    <row r="8541" spans="1:11" x14ac:dyDescent="0.3">
      <c r="A8541" t="s">
        <v>15434</v>
      </c>
      <c r="B8541" t="s">
        <v>15456</v>
      </c>
      <c r="C8541" s="1">
        <v>42065</v>
      </c>
      <c r="D8541" t="s">
        <v>15457</v>
      </c>
      <c r="E8541" s="1">
        <v>42065</v>
      </c>
      <c r="F8541" t="s">
        <v>15458</v>
      </c>
      <c r="G8541">
        <v>1</v>
      </c>
      <c r="H8541">
        <v>112.33</v>
      </c>
      <c r="I8541" t="s">
        <v>3066</v>
      </c>
      <c r="J8541" t="str">
        <f t="shared" si="133"/>
        <v>5U020</v>
      </c>
      <c r="K8541">
        <v>112.33</v>
      </c>
    </row>
    <row r="8542" spans="1:11" x14ac:dyDescent="0.3">
      <c r="A8542" t="s">
        <v>15434</v>
      </c>
      <c r="B8542" t="s">
        <v>15459</v>
      </c>
      <c r="C8542" s="1">
        <v>42093</v>
      </c>
      <c r="D8542" t="s">
        <v>15460</v>
      </c>
      <c r="E8542" s="1">
        <v>42089</v>
      </c>
      <c r="F8542" t="s">
        <v>15461</v>
      </c>
      <c r="G8542">
        <v>1</v>
      </c>
      <c r="H8542">
        <v>112.33</v>
      </c>
      <c r="I8542" t="s">
        <v>3066</v>
      </c>
      <c r="J8542" t="str">
        <f t="shared" si="133"/>
        <v>5U020</v>
      </c>
      <c r="K8542">
        <v>112.33</v>
      </c>
    </row>
    <row r="8543" spans="1:11" x14ac:dyDescent="0.3">
      <c r="A8543" t="s">
        <v>15434</v>
      </c>
      <c r="B8543" t="s">
        <v>15462</v>
      </c>
      <c r="C8543" s="1">
        <v>42128</v>
      </c>
      <c r="D8543" t="s">
        <v>15463</v>
      </c>
      <c r="E8543" s="1">
        <v>42123</v>
      </c>
      <c r="F8543" t="s">
        <v>15464</v>
      </c>
      <c r="G8543">
        <v>1</v>
      </c>
      <c r="H8543">
        <v>111.28</v>
      </c>
      <c r="I8543" t="s">
        <v>3066</v>
      </c>
      <c r="J8543" t="str">
        <f t="shared" si="133"/>
        <v>5U020</v>
      </c>
      <c r="K8543">
        <v>111.28</v>
      </c>
    </row>
    <row r="8544" spans="1:11" x14ac:dyDescent="0.3">
      <c r="A8544" t="s">
        <v>15434</v>
      </c>
      <c r="B8544" t="s">
        <v>15465</v>
      </c>
      <c r="C8544" s="1">
        <v>42157</v>
      </c>
      <c r="D8544" t="s">
        <v>15466</v>
      </c>
      <c r="E8544" s="1">
        <v>42150</v>
      </c>
      <c r="F8544" t="s">
        <v>15467</v>
      </c>
      <c r="G8544">
        <v>1</v>
      </c>
      <c r="H8544">
        <v>112.33</v>
      </c>
      <c r="I8544" t="s">
        <v>3066</v>
      </c>
      <c r="J8544" t="str">
        <f t="shared" si="133"/>
        <v>5U020</v>
      </c>
      <c r="K8544">
        <v>112.33</v>
      </c>
    </row>
    <row r="8545" spans="1:11" x14ac:dyDescent="0.3">
      <c r="A8545" t="s">
        <v>15434</v>
      </c>
      <c r="B8545" t="s">
        <v>15468</v>
      </c>
      <c r="C8545" s="1">
        <v>42185</v>
      </c>
      <c r="D8545" t="s">
        <v>15469</v>
      </c>
      <c r="E8545" s="1">
        <v>42185</v>
      </c>
      <c r="F8545" t="s">
        <v>15470</v>
      </c>
      <c r="G8545">
        <v>1</v>
      </c>
      <c r="H8545">
        <v>112.33</v>
      </c>
      <c r="I8545" t="s">
        <v>3066</v>
      </c>
      <c r="J8545" t="str">
        <f t="shared" si="133"/>
        <v>5U020</v>
      </c>
      <c r="K8545">
        <v>112.33</v>
      </c>
    </row>
    <row r="8546" spans="1:11" x14ac:dyDescent="0.3">
      <c r="A8546" t="s">
        <v>18168</v>
      </c>
      <c r="B8546" t="s">
        <v>18172</v>
      </c>
      <c r="C8546" s="1">
        <v>42066</v>
      </c>
      <c r="D8546" t="s">
        <v>18173</v>
      </c>
      <c r="E8546" s="1">
        <v>42058</v>
      </c>
      <c r="F8546" t="s">
        <v>18174</v>
      </c>
      <c r="G8546">
        <v>1</v>
      </c>
      <c r="H8546">
        <v>16088.7</v>
      </c>
      <c r="I8546" t="s">
        <v>3066</v>
      </c>
      <c r="J8546" t="str">
        <f t="shared" si="133"/>
        <v>5U020</v>
      </c>
      <c r="K8546">
        <v>16088.7</v>
      </c>
    </row>
    <row r="8547" spans="1:11" x14ac:dyDescent="0.3">
      <c r="A8547" t="s">
        <v>18168</v>
      </c>
      <c r="B8547" t="s">
        <v>18175</v>
      </c>
      <c r="C8547" s="1">
        <v>42090</v>
      </c>
      <c r="D8547" t="s">
        <v>18176</v>
      </c>
      <c r="E8547" s="1">
        <v>42083</v>
      </c>
      <c r="F8547" t="s">
        <v>18177</v>
      </c>
      <c r="G8547">
        <v>1</v>
      </c>
      <c r="H8547">
        <v>14386.55</v>
      </c>
      <c r="I8547" t="s">
        <v>3066</v>
      </c>
      <c r="J8547" t="str">
        <f t="shared" si="133"/>
        <v>5U020</v>
      </c>
      <c r="K8547">
        <v>14386.55</v>
      </c>
    </row>
    <row r="8548" spans="1:11" x14ac:dyDescent="0.3">
      <c r="A8548" t="s">
        <v>18168</v>
      </c>
      <c r="B8548" t="s">
        <v>18178</v>
      </c>
      <c r="C8548" s="1">
        <v>42118</v>
      </c>
      <c r="D8548" t="s">
        <v>18179</v>
      </c>
      <c r="E8548" s="1">
        <v>42115</v>
      </c>
      <c r="F8548" t="s">
        <v>18180</v>
      </c>
      <c r="G8548">
        <v>1</v>
      </c>
      <c r="H8548">
        <v>10745.8</v>
      </c>
      <c r="I8548" t="s">
        <v>3066</v>
      </c>
      <c r="J8548" t="str">
        <f t="shared" si="133"/>
        <v>5U020</v>
      </c>
      <c r="K8548">
        <v>10745.8</v>
      </c>
    </row>
    <row r="8549" spans="1:11" x14ac:dyDescent="0.3">
      <c r="A8549" t="s">
        <v>18168</v>
      </c>
      <c r="B8549" t="s">
        <v>18181</v>
      </c>
      <c r="C8549" s="1">
        <v>42151</v>
      </c>
      <c r="D8549" t="s">
        <v>18182</v>
      </c>
      <c r="E8549" s="1">
        <v>42146</v>
      </c>
      <c r="F8549" t="s">
        <v>18183</v>
      </c>
      <c r="G8549">
        <v>1</v>
      </c>
      <c r="H8549">
        <v>10961.6</v>
      </c>
      <c r="I8549" t="s">
        <v>3066</v>
      </c>
      <c r="J8549" t="str">
        <f t="shared" si="133"/>
        <v>5U020</v>
      </c>
      <c r="K8549">
        <v>10961.6</v>
      </c>
    </row>
    <row r="8550" spans="1:11" x14ac:dyDescent="0.3">
      <c r="A8550" t="s">
        <v>18168</v>
      </c>
      <c r="B8550" t="s">
        <v>18184</v>
      </c>
      <c r="C8550" s="1">
        <v>42185</v>
      </c>
      <c r="D8550" t="s">
        <v>18185</v>
      </c>
      <c r="E8550" s="1">
        <v>42174</v>
      </c>
      <c r="F8550" t="s">
        <v>18186</v>
      </c>
      <c r="G8550">
        <v>1</v>
      </c>
      <c r="H8550">
        <v>10745.8</v>
      </c>
      <c r="I8550" t="s">
        <v>3066</v>
      </c>
      <c r="J8550" t="str">
        <f t="shared" si="133"/>
        <v>5U020</v>
      </c>
      <c r="K8550">
        <v>10745.8</v>
      </c>
    </row>
    <row r="8551" spans="1:11" x14ac:dyDescent="0.3">
      <c r="A8551" t="s">
        <v>7069</v>
      </c>
      <c r="B8551" t="s">
        <v>7070</v>
      </c>
      <c r="C8551" s="1">
        <v>41849</v>
      </c>
      <c r="D8551" t="s">
        <v>7071</v>
      </c>
      <c r="E8551" s="1">
        <v>41841</v>
      </c>
      <c r="F8551" t="s">
        <v>7072</v>
      </c>
      <c r="G8551">
        <v>1</v>
      </c>
      <c r="H8551">
        <v>437.81</v>
      </c>
      <c r="I8551" t="s">
        <v>7073</v>
      </c>
      <c r="J8551" t="str">
        <f t="shared" si="133"/>
        <v>5U020</v>
      </c>
      <c r="K8551">
        <v>437.81</v>
      </c>
    </row>
    <row r="8552" spans="1:11" x14ac:dyDescent="0.3">
      <c r="A8552" t="s">
        <v>7069</v>
      </c>
      <c r="B8552" t="s">
        <v>7077</v>
      </c>
      <c r="C8552" s="1">
        <v>41876</v>
      </c>
      <c r="D8552" t="s">
        <v>7078</v>
      </c>
      <c r="E8552" s="1">
        <v>41872</v>
      </c>
      <c r="F8552" t="s">
        <v>7079</v>
      </c>
      <c r="G8552">
        <v>1</v>
      </c>
      <c r="H8552">
        <v>437.81</v>
      </c>
      <c r="I8552" t="s">
        <v>7073</v>
      </c>
      <c r="J8552" t="str">
        <f t="shared" si="133"/>
        <v>5U020</v>
      </c>
      <c r="K8552">
        <v>437.81</v>
      </c>
    </row>
    <row r="8553" spans="1:11" x14ac:dyDescent="0.3">
      <c r="A8553" t="s">
        <v>7069</v>
      </c>
      <c r="B8553" t="s">
        <v>7083</v>
      </c>
      <c r="C8553" s="1">
        <v>41906</v>
      </c>
      <c r="D8553" t="s">
        <v>7084</v>
      </c>
      <c r="E8553" s="1">
        <v>41905</v>
      </c>
      <c r="F8553" t="s">
        <v>7085</v>
      </c>
      <c r="G8553">
        <v>1</v>
      </c>
      <c r="H8553">
        <v>437.81</v>
      </c>
      <c r="I8553" t="s">
        <v>7073</v>
      </c>
      <c r="J8553" t="str">
        <f t="shared" si="133"/>
        <v>5U020</v>
      </c>
      <c r="K8553">
        <v>437.81</v>
      </c>
    </row>
    <row r="8554" spans="1:11" x14ac:dyDescent="0.3">
      <c r="A8554" t="s">
        <v>7069</v>
      </c>
      <c r="B8554" t="s">
        <v>7089</v>
      </c>
      <c r="C8554" s="1">
        <v>41942</v>
      </c>
      <c r="D8554" t="s">
        <v>7090</v>
      </c>
      <c r="E8554" s="1">
        <v>41935</v>
      </c>
      <c r="F8554" t="s">
        <v>7085</v>
      </c>
      <c r="G8554">
        <v>1</v>
      </c>
      <c r="H8554">
        <v>462.44</v>
      </c>
      <c r="I8554" t="s">
        <v>7073</v>
      </c>
      <c r="J8554" t="str">
        <f t="shared" si="133"/>
        <v>5U020</v>
      </c>
      <c r="K8554">
        <v>462.44</v>
      </c>
    </row>
    <row r="8555" spans="1:11" x14ac:dyDescent="0.3">
      <c r="A8555" t="s">
        <v>7069</v>
      </c>
      <c r="B8555" t="s">
        <v>7094</v>
      </c>
      <c r="C8555" s="1">
        <v>41967</v>
      </c>
      <c r="D8555" t="s">
        <v>7095</v>
      </c>
      <c r="E8555" s="1">
        <v>41964</v>
      </c>
      <c r="F8555" t="s">
        <v>7085</v>
      </c>
      <c r="G8555">
        <v>1</v>
      </c>
      <c r="H8555">
        <v>315.17</v>
      </c>
      <c r="I8555" t="s">
        <v>7073</v>
      </c>
      <c r="J8555" t="str">
        <f t="shared" si="133"/>
        <v>5U020</v>
      </c>
      <c r="K8555">
        <v>315.17</v>
      </c>
    </row>
    <row r="8556" spans="1:11" x14ac:dyDescent="0.3">
      <c r="A8556" t="s">
        <v>7069</v>
      </c>
      <c r="B8556" t="s">
        <v>7098</v>
      </c>
      <c r="C8556" s="1">
        <v>42010</v>
      </c>
      <c r="D8556" t="s">
        <v>7099</v>
      </c>
      <c r="E8556" s="1">
        <v>41992</v>
      </c>
      <c r="F8556" t="s">
        <v>7085</v>
      </c>
      <c r="G8556">
        <v>1</v>
      </c>
      <c r="H8556">
        <v>437.81</v>
      </c>
      <c r="I8556" t="s">
        <v>7073</v>
      </c>
      <c r="J8556" t="str">
        <f t="shared" si="133"/>
        <v>5U020</v>
      </c>
      <c r="K8556">
        <v>437.81</v>
      </c>
    </row>
    <row r="8557" spans="1:11" x14ac:dyDescent="0.3">
      <c r="A8557" t="s">
        <v>7069</v>
      </c>
      <c r="B8557" t="s">
        <v>7102</v>
      </c>
      <c r="C8557" s="1">
        <v>42039</v>
      </c>
      <c r="D8557" t="s">
        <v>7103</v>
      </c>
      <c r="E8557" s="1">
        <v>42039</v>
      </c>
      <c r="F8557" t="s">
        <v>7085</v>
      </c>
      <c r="G8557">
        <v>1</v>
      </c>
      <c r="H8557">
        <v>437.81</v>
      </c>
      <c r="I8557" t="s">
        <v>7073</v>
      </c>
      <c r="J8557" t="str">
        <f t="shared" si="133"/>
        <v>5U020</v>
      </c>
      <c r="K8557">
        <v>437.81</v>
      </c>
    </row>
    <row r="8558" spans="1:11" x14ac:dyDescent="0.3">
      <c r="A8558" t="s">
        <v>7069</v>
      </c>
      <c r="B8558" t="s">
        <v>7106</v>
      </c>
      <c r="C8558" s="1">
        <v>42065</v>
      </c>
      <c r="D8558" t="s">
        <v>7107</v>
      </c>
      <c r="E8558" s="1">
        <v>42060</v>
      </c>
      <c r="F8558" t="s">
        <v>7108</v>
      </c>
      <c r="G8558">
        <v>1</v>
      </c>
      <c r="H8558">
        <v>438.14</v>
      </c>
      <c r="I8558" t="s">
        <v>7073</v>
      </c>
      <c r="J8558" t="str">
        <f t="shared" si="133"/>
        <v>5U020</v>
      </c>
      <c r="K8558">
        <v>438.14</v>
      </c>
    </row>
    <row r="8559" spans="1:11" x14ac:dyDescent="0.3">
      <c r="A8559" t="s">
        <v>7069</v>
      </c>
      <c r="B8559" t="s">
        <v>7112</v>
      </c>
      <c r="C8559" s="1">
        <v>42088</v>
      </c>
      <c r="D8559" t="s">
        <v>7113</v>
      </c>
      <c r="E8559" s="1">
        <v>42086</v>
      </c>
      <c r="F8559" t="s">
        <v>7085</v>
      </c>
      <c r="G8559">
        <v>1</v>
      </c>
      <c r="H8559">
        <v>442.05</v>
      </c>
      <c r="I8559" t="s">
        <v>7073</v>
      </c>
      <c r="J8559" t="str">
        <f t="shared" si="133"/>
        <v>5U020</v>
      </c>
      <c r="K8559">
        <v>442.05</v>
      </c>
    </row>
    <row r="8560" spans="1:11" x14ac:dyDescent="0.3">
      <c r="A8560" t="s">
        <v>7069</v>
      </c>
      <c r="B8560" t="s">
        <v>7116</v>
      </c>
      <c r="C8560" s="1">
        <v>42121</v>
      </c>
      <c r="D8560" t="s">
        <v>7117</v>
      </c>
      <c r="E8560" s="1">
        <v>42117</v>
      </c>
      <c r="F8560" t="s">
        <v>7118</v>
      </c>
      <c r="G8560">
        <v>1</v>
      </c>
      <c r="H8560">
        <v>437.83</v>
      </c>
      <c r="I8560" t="s">
        <v>7073</v>
      </c>
      <c r="J8560" t="str">
        <f t="shared" si="133"/>
        <v>5U020</v>
      </c>
      <c r="K8560">
        <v>437.83</v>
      </c>
    </row>
    <row r="8561" spans="1:11" x14ac:dyDescent="0.3">
      <c r="A8561" t="s">
        <v>7069</v>
      </c>
      <c r="B8561" t="s">
        <v>7121</v>
      </c>
      <c r="C8561" s="1">
        <v>42151</v>
      </c>
      <c r="D8561" t="s">
        <v>7122</v>
      </c>
      <c r="E8561" s="1">
        <v>42144</v>
      </c>
      <c r="F8561" t="s">
        <v>7085</v>
      </c>
      <c r="G8561">
        <v>1</v>
      </c>
      <c r="H8561">
        <v>437.81</v>
      </c>
      <c r="I8561" t="s">
        <v>7073</v>
      </c>
      <c r="J8561" t="str">
        <f t="shared" si="133"/>
        <v>5U020</v>
      </c>
      <c r="K8561">
        <v>437.81</v>
      </c>
    </row>
    <row r="8562" spans="1:11" x14ac:dyDescent="0.3">
      <c r="A8562" t="s">
        <v>7069</v>
      </c>
      <c r="B8562" t="s">
        <v>7126</v>
      </c>
      <c r="C8562" s="1">
        <v>42185</v>
      </c>
      <c r="D8562" t="s">
        <v>7127</v>
      </c>
      <c r="E8562" s="1">
        <v>42177</v>
      </c>
      <c r="F8562" t="s">
        <v>7108</v>
      </c>
      <c r="G8562">
        <v>1</v>
      </c>
      <c r="H8562">
        <v>447.81</v>
      </c>
      <c r="I8562" t="s">
        <v>7073</v>
      </c>
      <c r="J8562" t="str">
        <f t="shared" si="133"/>
        <v>5U020</v>
      </c>
      <c r="K8562">
        <v>447.81</v>
      </c>
    </row>
    <row r="8563" spans="1:11" x14ac:dyDescent="0.3">
      <c r="A8563" t="s">
        <v>7069</v>
      </c>
      <c r="B8563" t="s">
        <v>7074</v>
      </c>
      <c r="C8563" s="1">
        <v>41862</v>
      </c>
      <c r="D8563" t="s">
        <v>7075</v>
      </c>
      <c r="E8563" s="1">
        <v>41856</v>
      </c>
      <c r="F8563" t="s">
        <v>7076</v>
      </c>
      <c r="G8563">
        <v>1</v>
      </c>
      <c r="H8563">
        <v>79.98</v>
      </c>
      <c r="I8563" t="s">
        <v>3071</v>
      </c>
      <c r="J8563" t="str">
        <f t="shared" si="133"/>
        <v>5U020</v>
      </c>
      <c r="K8563">
        <v>79.98</v>
      </c>
    </row>
    <row r="8564" spans="1:11" x14ac:dyDescent="0.3">
      <c r="A8564" t="s">
        <v>7069</v>
      </c>
      <c r="B8564" t="s">
        <v>7080</v>
      </c>
      <c r="C8564" s="1">
        <v>41886</v>
      </c>
      <c r="D8564" t="s">
        <v>7081</v>
      </c>
      <c r="E8564" s="1">
        <v>41885</v>
      </c>
      <c r="F8564" t="s">
        <v>7082</v>
      </c>
      <c r="G8564">
        <v>1</v>
      </c>
      <c r="H8564">
        <v>79.98</v>
      </c>
      <c r="I8564" t="s">
        <v>3071</v>
      </c>
      <c r="J8564" t="str">
        <f t="shared" si="133"/>
        <v>5U020</v>
      </c>
      <c r="K8564">
        <v>79.98</v>
      </c>
    </row>
    <row r="8565" spans="1:11" x14ac:dyDescent="0.3">
      <c r="A8565" t="s">
        <v>7069</v>
      </c>
      <c r="B8565" t="s">
        <v>7086</v>
      </c>
      <c r="C8565" s="1">
        <v>41919</v>
      </c>
      <c r="D8565" t="s">
        <v>7087</v>
      </c>
      <c r="E8565" s="1">
        <v>41915</v>
      </c>
      <c r="F8565" t="s">
        <v>7088</v>
      </c>
      <c r="G8565">
        <v>1</v>
      </c>
      <c r="H8565">
        <v>79.98</v>
      </c>
      <c r="I8565" t="s">
        <v>3071</v>
      </c>
      <c r="J8565" t="str">
        <f t="shared" si="133"/>
        <v>5U020</v>
      </c>
      <c r="K8565">
        <v>79.98</v>
      </c>
    </row>
    <row r="8566" spans="1:11" x14ac:dyDescent="0.3">
      <c r="A8566" t="s">
        <v>7069</v>
      </c>
      <c r="B8566" t="s">
        <v>7091</v>
      </c>
      <c r="C8566" s="1">
        <v>41949</v>
      </c>
      <c r="D8566" t="s">
        <v>7092</v>
      </c>
      <c r="E8566" s="1">
        <v>41946</v>
      </c>
      <c r="F8566" t="s">
        <v>7093</v>
      </c>
      <c r="G8566">
        <v>1</v>
      </c>
      <c r="H8566">
        <v>122.64</v>
      </c>
      <c r="I8566" t="s">
        <v>3071</v>
      </c>
      <c r="J8566" t="str">
        <f t="shared" si="133"/>
        <v>5U020</v>
      </c>
      <c r="K8566">
        <v>122.64</v>
      </c>
    </row>
    <row r="8567" spans="1:11" x14ac:dyDescent="0.3">
      <c r="A8567" t="s">
        <v>7069</v>
      </c>
      <c r="B8567" t="s">
        <v>7096</v>
      </c>
      <c r="C8567" s="1">
        <v>41991</v>
      </c>
      <c r="D8567" t="s">
        <v>7097</v>
      </c>
      <c r="E8567" s="1">
        <v>41989</v>
      </c>
      <c r="F8567" t="s">
        <v>7082</v>
      </c>
      <c r="G8567">
        <v>1</v>
      </c>
      <c r="H8567">
        <v>242.61</v>
      </c>
      <c r="I8567" t="s">
        <v>3071</v>
      </c>
      <c r="J8567" t="str">
        <f t="shared" si="133"/>
        <v>5U020</v>
      </c>
      <c r="K8567">
        <v>242.61</v>
      </c>
    </row>
    <row r="8568" spans="1:11" x14ac:dyDescent="0.3">
      <c r="A8568" t="s">
        <v>7069</v>
      </c>
      <c r="B8568" t="s">
        <v>7100</v>
      </c>
      <c r="C8568" s="1">
        <v>42016</v>
      </c>
      <c r="D8568" t="s">
        <v>7101</v>
      </c>
      <c r="E8568" s="1">
        <v>42011</v>
      </c>
      <c r="F8568" t="s">
        <v>7082</v>
      </c>
      <c r="G8568">
        <v>1</v>
      </c>
      <c r="H8568">
        <v>119.97</v>
      </c>
      <c r="I8568" t="s">
        <v>3071</v>
      </c>
      <c r="J8568" t="str">
        <f t="shared" si="133"/>
        <v>5U020</v>
      </c>
      <c r="K8568">
        <v>119.97</v>
      </c>
    </row>
    <row r="8569" spans="1:11" x14ac:dyDescent="0.3">
      <c r="A8569" t="s">
        <v>7069</v>
      </c>
      <c r="B8569" t="s">
        <v>7104</v>
      </c>
      <c r="C8569" s="1">
        <v>42046</v>
      </c>
      <c r="D8569" t="s">
        <v>7105</v>
      </c>
      <c r="E8569" s="1">
        <v>42040</v>
      </c>
      <c r="F8569" t="s">
        <v>7082</v>
      </c>
      <c r="G8569">
        <v>1</v>
      </c>
      <c r="H8569">
        <v>119.97</v>
      </c>
      <c r="I8569" t="s">
        <v>3071</v>
      </c>
      <c r="J8569" t="str">
        <f t="shared" si="133"/>
        <v>5U020</v>
      </c>
      <c r="K8569">
        <v>119.97</v>
      </c>
    </row>
    <row r="8570" spans="1:11" x14ac:dyDescent="0.3">
      <c r="A8570" t="s">
        <v>7069</v>
      </c>
      <c r="B8570" t="s">
        <v>7109</v>
      </c>
      <c r="C8570" s="1">
        <v>42081</v>
      </c>
      <c r="D8570" t="s">
        <v>7110</v>
      </c>
      <c r="E8570" s="1">
        <v>42066</v>
      </c>
      <c r="F8570" t="s">
        <v>7111</v>
      </c>
      <c r="G8570">
        <v>1</v>
      </c>
      <c r="H8570">
        <v>119.97</v>
      </c>
      <c r="I8570" t="s">
        <v>3071</v>
      </c>
      <c r="J8570" t="str">
        <f t="shared" si="133"/>
        <v>5U020</v>
      </c>
      <c r="K8570">
        <v>119.97</v>
      </c>
    </row>
    <row r="8571" spans="1:11" x14ac:dyDescent="0.3">
      <c r="A8571" t="s">
        <v>7069</v>
      </c>
      <c r="B8571" t="s">
        <v>7114</v>
      </c>
      <c r="C8571" s="1">
        <v>42100</v>
      </c>
      <c r="D8571" t="s">
        <v>7115</v>
      </c>
      <c r="E8571" s="1">
        <v>42097</v>
      </c>
      <c r="F8571" t="s">
        <v>7082</v>
      </c>
      <c r="G8571">
        <v>1</v>
      </c>
      <c r="H8571">
        <v>119.97</v>
      </c>
      <c r="I8571" t="s">
        <v>3071</v>
      </c>
      <c r="J8571" t="str">
        <f t="shared" si="133"/>
        <v>5U020</v>
      </c>
      <c r="K8571">
        <v>119.97</v>
      </c>
    </row>
    <row r="8572" spans="1:11" x14ac:dyDescent="0.3">
      <c r="A8572" t="s">
        <v>7069</v>
      </c>
      <c r="B8572" t="s">
        <v>7119</v>
      </c>
      <c r="C8572" s="1">
        <v>42145</v>
      </c>
      <c r="D8572" t="s">
        <v>7120</v>
      </c>
      <c r="E8572" s="1">
        <v>42129</v>
      </c>
      <c r="F8572" t="s">
        <v>7082</v>
      </c>
      <c r="G8572">
        <v>1</v>
      </c>
      <c r="H8572">
        <v>119.97</v>
      </c>
      <c r="I8572" t="s">
        <v>3071</v>
      </c>
      <c r="J8572" t="str">
        <f t="shared" si="133"/>
        <v>5U020</v>
      </c>
      <c r="K8572">
        <v>119.97</v>
      </c>
    </row>
    <row r="8573" spans="1:11" x14ac:dyDescent="0.3">
      <c r="A8573" t="s">
        <v>7069</v>
      </c>
      <c r="B8573" t="s">
        <v>7123</v>
      </c>
      <c r="C8573" s="1">
        <v>42165</v>
      </c>
      <c r="D8573" t="s">
        <v>7124</v>
      </c>
      <c r="E8573" s="1">
        <v>42157</v>
      </c>
      <c r="F8573" t="s">
        <v>7125</v>
      </c>
      <c r="G8573">
        <v>1</v>
      </c>
      <c r="H8573">
        <v>119.97</v>
      </c>
      <c r="I8573" t="s">
        <v>3071</v>
      </c>
      <c r="J8573" t="str">
        <f t="shared" si="133"/>
        <v>5U020</v>
      </c>
      <c r="K8573">
        <v>119.97</v>
      </c>
    </row>
    <row r="8574" spans="1:11" x14ac:dyDescent="0.3">
      <c r="A8574" t="s">
        <v>7069</v>
      </c>
      <c r="B8574" t="s">
        <v>7128</v>
      </c>
      <c r="C8574" s="1">
        <v>42185</v>
      </c>
      <c r="D8574" t="s">
        <v>7129</v>
      </c>
      <c r="E8574" s="1">
        <v>42185</v>
      </c>
      <c r="F8574" t="s">
        <v>7130</v>
      </c>
      <c r="G8574">
        <v>1</v>
      </c>
      <c r="H8574">
        <v>163</v>
      </c>
      <c r="I8574" t="s">
        <v>3071</v>
      </c>
      <c r="J8574" t="str">
        <f t="shared" si="133"/>
        <v>5U020</v>
      </c>
      <c r="K8574">
        <v>163</v>
      </c>
    </row>
    <row r="8575" spans="1:11" x14ac:dyDescent="0.3">
      <c r="A8575" t="s">
        <v>9881</v>
      </c>
      <c r="B8575" t="s">
        <v>9882</v>
      </c>
      <c r="C8575" s="1">
        <v>41850</v>
      </c>
      <c r="D8575" t="s">
        <v>9883</v>
      </c>
      <c r="E8575" s="1">
        <v>41848</v>
      </c>
      <c r="F8575" t="s">
        <v>9884</v>
      </c>
      <c r="G8575">
        <v>1</v>
      </c>
      <c r="H8575">
        <v>90.25</v>
      </c>
      <c r="I8575" t="s">
        <v>3071</v>
      </c>
      <c r="J8575" t="str">
        <f t="shared" si="133"/>
        <v>5U020</v>
      </c>
      <c r="K8575">
        <v>90.25</v>
      </c>
    </row>
    <row r="8576" spans="1:11" x14ac:dyDescent="0.3">
      <c r="A8576" t="s">
        <v>9881</v>
      </c>
      <c r="B8576" t="s">
        <v>9888</v>
      </c>
      <c r="C8576" s="1">
        <v>41884</v>
      </c>
      <c r="D8576" t="s">
        <v>5509</v>
      </c>
      <c r="E8576" s="1">
        <v>41879</v>
      </c>
      <c r="F8576" t="s">
        <v>9889</v>
      </c>
      <c r="G8576">
        <v>1</v>
      </c>
      <c r="H8576">
        <v>90.25</v>
      </c>
      <c r="I8576" t="s">
        <v>3071</v>
      </c>
      <c r="J8576" t="str">
        <f t="shared" si="133"/>
        <v>5U020</v>
      </c>
      <c r="K8576">
        <v>90.25</v>
      </c>
    </row>
    <row r="8577" spans="1:11" x14ac:dyDescent="0.3">
      <c r="A8577" t="s">
        <v>9881</v>
      </c>
      <c r="B8577" t="s">
        <v>9890</v>
      </c>
      <c r="C8577" s="1">
        <v>41913</v>
      </c>
      <c r="D8577" t="s">
        <v>486</v>
      </c>
      <c r="E8577" s="1">
        <v>41911</v>
      </c>
      <c r="F8577" t="s">
        <v>9891</v>
      </c>
      <c r="G8577">
        <v>1</v>
      </c>
      <c r="H8577">
        <v>90.25</v>
      </c>
      <c r="I8577" t="s">
        <v>3071</v>
      </c>
      <c r="J8577" t="str">
        <f t="shared" si="133"/>
        <v>5U020</v>
      </c>
      <c r="K8577">
        <v>90.25</v>
      </c>
    </row>
    <row r="8578" spans="1:11" x14ac:dyDescent="0.3">
      <c r="A8578" t="s">
        <v>9881</v>
      </c>
      <c r="B8578" t="s">
        <v>9892</v>
      </c>
      <c r="C8578" s="1">
        <v>41942</v>
      </c>
      <c r="D8578" t="s">
        <v>3630</v>
      </c>
      <c r="E8578" s="1">
        <v>41940</v>
      </c>
      <c r="F8578" t="s">
        <v>9893</v>
      </c>
      <c r="G8578">
        <v>1</v>
      </c>
      <c r="H8578">
        <v>90.25</v>
      </c>
      <c r="I8578" t="s">
        <v>3071</v>
      </c>
      <c r="J8578" t="str">
        <f t="shared" ref="J8578:J8641" si="134">RIGHT(I8578, 5)</f>
        <v>5U020</v>
      </c>
      <c r="K8578">
        <v>90.25</v>
      </c>
    </row>
    <row r="8579" spans="1:11" x14ac:dyDescent="0.3">
      <c r="A8579" t="s">
        <v>9881</v>
      </c>
      <c r="B8579" t="s">
        <v>9897</v>
      </c>
      <c r="C8579" s="1">
        <v>41981</v>
      </c>
      <c r="D8579" t="s">
        <v>7647</v>
      </c>
      <c r="E8579" s="1">
        <v>41974</v>
      </c>
      <c r="F8579" t="s">
        <v>9898</v>
      </c>
      <c r="G8579">
        <v>1</v>
      </c>
      <c r="H8579">
        <v>90.25</v>
      </c>
      <c r="I8579" t="s">
        <v>3071</v>
      </c>
      <c r="J8579" t="str">
        <f t="shared" si="134"/>
        <v>5U020</v>
      </c>
      <c r="K8579">
        <v>90.25</v>
      </c>
    </row>
    <row r="8580" spans="1:11" x14ac:dyDescent="0.3">
      <c r="A8580" t="s">
        <v>9881</v>
      </c>
      <c r="B8580" t="s">
        <v>9899</v>
      </c>
      <c r="C8580" s="1">
        <v>42016</v>
      </c>
      <c r="D8580" t="s">
        <v>9900</v>
      </c>
      <c r="E8580" s="1">
        <v>42011</v>
      </c>
      <c r="F8580" t="s">
        <v>9901</v>
      </c>
      <c r="G8580">
        <v>1</v>
      </c>
      <c r="H8580">
        <v>90.25</v>
      </c>
      <c r="I8580" t="s">
        <v>3071</v>
      </c>
      <c r="J8580" t="str">
        <f t="shared" si="134"/>
        <v>5U020</v>
      </c>
      <c r="K8580">
        <v>90.25</v>
      </c>
    </row>
    <row r="8581" spans="1:11" x14ac:dyDescent="0.3">
      <c r="A8581" t="s">
        <v>9881</v>
      </c>
      <c r="B8581" t="s">
        <v>9905</v>
      </c>
      <c r="C8581" s="1">
        <v>42041</v>
      </c>
      <c r="D8581" t="s">
        <v>9906</v>
      </c>
      <c r="E8581" s="1">
        <v>42038</v>
      </c>
      <c r="F8581" t="s">
        <v>9907</v>
      </c>
      <c r="G8581">
        <v>1</v>
      </c>
      <c r="H8581">
        <v>90.25</v>
      </c>
      <c r="I8581" t="s">
        <v>3071</v>
      </c>
      <c r="J8581" t="str">
        <f t="shared" si="134"/>
        <v>5U020</v>
      </c>
      <c r="K8581">
        <v>90.25</v>
      </c>
    </row>
    <row r="8582" spans="1:11" x14ac:dyDescent="0.3">
      <c r="A8582" t="s">
        <v>9881</v>
      </c>
      <c r="B8582" t="s">
        <v>9911</v>
      </c>
      <c r="C8582" s="1">
        <v>42096</v>
      </c>
      <c r="D8582" t="s">
        <v>9912</v>
      </c>
      <c r="E8582" s="1">
        <v>42093</v>
      </c>
      <c r="F8582" t="s">
        <v>9913</v>
      </c>
      <c r="G8582">
        <v>1</v>
      </c>
      <c r="H8582">
        <v>180.5</v>
      </c>
      <c r="I8582" t="s">
        <v>3071</v>
      </c>
      <c r="J8582" t="str">
        <f t="shared" si="134"/>
        <v>5U020</v>
      </c>
      <c r="K8582">
        <v>180.5</v>
      </c>
    </row>
    <row r="8583" spans="1:11" x14ac:dyDescent="0.3">
      <c r="A8583" t="s">
        <v>9881</v>
      </c>
      <c r="B8583" t="s">
        <v>9914</v>
      </c>
      <c r="C8583" s="1">
        <v>42123</v>
      </c>
      <c r="D8583" t="s">
        <v>9915</v>
      </c>
      <c r="E8583" s="1">
        <v>42122</v>
      </c>
      <c r="F8583" t="s">
        <v>9916</v>
      </c>
      <c r="G8583">
        <v>1</v>
      </c>
      <c r="H8583">
        <v>90.25</v>
      </c>
      <c r="I8583" t="s">
        <v>3071</v>
      </c>
      <c r="J8583" t="str">
        <f t="shared" si="134"/>
        <v>5U020</v>
      </c>
      <c r="K8583">
        <v>90.25</v>
      </c>
    </row>
    <row r="8584" spans="1:11" x14ac:dyDescent="0.3">
      <c r="A8584" t="s">
        <v>9881</v>
      </c>
      <c r="B8584" t="s">
        <v>9917</v>
      </c>
      <c r="C8584" s="1">
        <v>42158</v>
      </c>
      <c r="D8584" t="s">
        <v>9918</v>
      </c>
      <c r="E8584" s="1">
        <v>42156</v>
      </c>
      <c r="F8584" t="s">
        <v>9919</v>
      </c>
      <c r="G8584">
        <v>1</v>
      </c>
      <c r="H8584">
        <v>90.25</v>
      </c>
      <c r="I8584" t="s">
        <v>3071</v>
      </c>
      <c r="J8584" t="str">
        <f t="shared" si="134"/>
        <v>5U020</v>
      </c>
      <c r="K8584">
        <v>90.25</v>
      </c>
    </row>
    <row r="8585" spans="1:11" x14ac:dyDescent="0.3">
      <c r="A8585" t="s">
        <v>9881</v>
      </c>
      <c r="B8585" t="s">
        <v>9920</v>
      </c>
      <c r="C8585" s="1">
        <v>42185</v>
      </c>
      <c r="D8585" t="s">
        <v>9921</v>
      </c>
      <c r="E8585" s="1">
        <v>42191</v>
      </c>
      <c r="F8585" t="s">
        <v>9922</v>
      </c>
      <c r="G8585">
        <v>1</v>
      </c>
      <c r="H8585">
        <v>90.25</v>
      </c>
      <c r="I8585" t="s">
        <v>3071</v>
      </c>
      <c r="J8585" t="str">
        <f t="shared" si="134"/>
        <v>5U020</v>
      </c>
      <c r="K8585">
        <v>90.25</v>
      </c>
    </row>
    <row r="8586" spans="1:11" x14ac:dyDescent="0.3">
      <c r="A8586" t="s">
        <v>9852</v>
      </c>
      <c r="B8586" t="s">
        <v>9853</v>
      </c>
      <c r="C8586" s="1">
        <v>41873</v>
      </c>
      <c r="D8586" t="s">
        <v>9854</v>
      </c>
      <c r="E8586" s="1">
        <v>41873</v>
      </c>
      <c r="F8586" t="s">
        <v>9855</v>
      </c>
      <c r="G8586">
        <v>1</v>
      </c>
      <c r="H8586">
        <v>48.37</v>
      </c>
      <c r="I8586" t="s">
        <v>9856</v>
      </c>
      <c r="J8586" t="str">
        <f t="shared" si="134"/>
        <v>5U020</v>
      </c>
      <c r="K8586">
        <v>48.37</v>
      </c>
    </row>
    <row r="8587" spans="1:11" x14ac:dyDescent="0.3">
      <c r="A8587" t="s">
        <v>9852</v>
      </c>
      <c r="B8587" t="s">
        <v>9857</v>
      </c>
      <c r="C8587" s="1">
        <v>41902</v>
      </c>
      <c r="D8587" t="s">
        <v>9858</v>
      </c>
      <c r="E8587" s="1">
        <v>41900</v>
      </c>
      <c r="F8587" t="s">
        <v>9859</v>
      </c>
      <c r="G8587">
        <v>1</v>
      </c>
      <c r="H8587">
        <v>47.82</v>
      </c>
      <c r="I8587" t="s">
        <v>9856</v>
      </c>
      <c r="J8587" t="str">
        <f t="shared" si="134"/>
        <v>5U020</v>
      </c>
      <c r="K8587">
        <v>47.82</v>
      </c>
    </row>
    <row r="8588" spans="1:11" x14ac:dyDescent="0.3">
      <c r="A8588" t="s">
        <v>9852</v>
      </c>
      <c r="B8588" t="s">
        <v>9860</v>
      </c>
      <c r="C8588" s="1">
        <v>41921</v>
      </c>
      <c r="D8588" t="s">
        <v>9861</v>
      </c>
      <c r="E8588" s="1">
        <v>41914</v>
      </c>
      <c r="F8588" t="s">
        <v>9862</v>
      </c>
      <c r="G8588">
        <v>1</v>
      </c>
      <c r="H8588">
        <v>47.82</v>
      </c>
      <c r="I8588" t="s">
        <v>9856</v>
      </c>
      <c r="J8588" t="str">
        <f t="shared" si="134"/>
        <v>5U020</v>
      </c>
      <c r="K8588">
        <v>47.82</v>
      </c>
    </row>
    <row r="8589" spans="1:11" x14ac:dyDescent="0.3">
      <c r="A8589" t="s">
        <v>9852</v>
      </c>
      <c r="B8589" t="s">
        <v>9863</v>
      </c>
      <c r="C8589" s="1">
        <v>41950</v>
      </c>
      <c r="D8589" t="s">
        <v>9864</v>
      </c>
      <c r="E8589" s="1">
        <v>41948</v>
      </c>
      <c r="F8589" t="s">
        <v>9862</v>
      </c>
      <c r="G8589">
        <v>1</v>
      </c>
      <c r="H8589">
        <v>49.83</v>
      </c>
      <c r="I8589" t="s">
        <v>9856</v>
      </c>
      <c r="J8589" t="str">
        <f t="shared" si="134"/>
        <v>5U020</v>
      </c>
      <c r="K8589">
        <v>49.83</v>
      </c>
    </row>
    <row r="8590" spans="1:11" x14ac:dyDescent="0.3">
      <c r="A8590" t="s">
        <v>9852</v>
      </c>
      <c r="B8590" t="s">
        <v>9865</v>
      </c>
      <c r="C8590" s="1">
        <v>41977</v>
      </c>
      <c r="D8590" t="s">
        <v>164</v>
      </c>
      <c r="E8590" s="1">
        <v>41976</v>
      </c>
      <c r="F8590" t="s">
        <v>9862</v>
      </c>
      <c r="G8590">
        <v>1</v>
      </c>
      <c r="H8590">
        <v>47.67</v>
      </c>
      <c r="I8590" t="s">
        <v>9856</v>
      </c>
      <c r="J8590" t="str">
        <f t="shared" si="134"/>
        <v>5U020</v>
      </c>
      <c r="K8590">
        <v>47.67</v>
      </c>
    </row>
    <row r="8591" spans="1:11" x14ac:dyDescent="0.3">
      <c r="A8591" t="s">
        <v>9852</v>
      </c>
      <c r="B8591" t="s">
        <v>9866</v>
      </c>
      <c r="C8591" s="1">
        <v>42020</v>
      </c>
      <c r="D8591" t="s">
        <v>9867</v>
      </c>
      <c r="E8591" s="1">
        <v>42012</v>
      </c>
      <c r="F8591" t="s">
        <v>9862</v>
      </c>
      <c r="G8591">
        <v>1</v>
      </c>
      <c r="H8591">
        <v>49.5</v>
      </c>
      <c r="I8591" t="s">
        <v>9856</v>
      </c>
      <c r="J8591" t="str">
        <f t="shared" si="134"/>
        <v>5U020</v>
      </c>
      <c r="K8591">
        <v>49.5</v>
      </c>
    </row>
    <row r="8592" spans="1:11" x14ac:dyDescent="0.3">
      <c r="A8592" t="s">
        <v>9852</v>
      </c>
      <c r="B8592" t="s">
        <v>9868</v>
      </c>
      <c r="C8592" s="1">
        <v>42039</v>
      </c>
      <c r="D8592" t="s">
        <v>9869</v>
      </c>
      <c r="E8592" s="1">
        <v>42033</v>
      </c>
      <c r="F8592" t="s">
        <v>9870</v>
      </c>
      <c r="G8592">
        <v>1</v>
      </c>
      <c r="H8592">
        <v>46.12</v>
      </c>
      <c r="I8592" t="s">
        <v>9856</v>
      </c>
      <c r="J8592" t="str">
        <f t="shared" si="134"/>
        <v>5U020</v>
      </c>
      <c r="K8592">
        <v>46.12</v>
      </c>
    </row>
    <row r="8593" spans="1:11" x14ac:dyDescent="0.3">
      <c r="A8593" t="s">
        <v>9871</v>
      </c>
      <c r="B8593" t="s">
        <v>9872</v>
      </c>
      <c r="C8593" s="1">
        <v>42073</v>
      </c>
      <c r="D8593" t="s">
        <v>5868</v>
      </c>
      <c r="E8593" s="1">
        <v>42067</v>
      </c>
      <c r="F8593" t="s">
        <v>9862</v>
      </c>
      <c r="G8593">
        <v>1</v>
      </c>
      <c r="H8593">
        <v>46.12</v>
      </c>
      <c r="I8593" t="s">
        <v>9856</v>
      </c>
      <c r="J8593" t="str">
        <f t="shared" si="134"/>
        <v>5U020</v>
      </c>
      <c r="K8593">
        <v>46.12</v>
      </c>
    </row>
    <row r="8594" spans="1:11" x14ac:dyDescent="0.3">
      <c r="A8594" t="s">
        <v>9871</v>
      </c>
      <c r="B8594" t="s">
        <v>9873</v>
      </c>
      <c r="C8594" s="1">
        <v>42096</v>
      </c>
      <c r="D8594" t="s">
        <v>9874</v>
      </c>
      <c r="E8594" s="1">
        <v>42094</v>
      </c>
      <c r="F8594" t="s">
        <v>9875</v>
      </c>
      <c r="G8594">
        <v>1</v>
      </c>
      <c r="H8594">
        <v>60.81</v>
      </c>
      <c r="I8594" t="s">
        <v>9856</v>
      </c>
      <c r="J8594" t="str">
        <f t="shared" si="134"/>
        <v>5U020</v>
      </c>
      <c r="K8594">
        <v>60.81</v>
      </c>
    </row>
    <row r="8595" spans="1:11" x14ac:dyDescent="0.3">
      <c r="A8595" t="s">
        <v>9871</v>
      </c>
      <c r="B8595" t="s">
        <v>9876</v>
      </c>
      <c r="C8595" s="1">
        <v>42124</v>
      </c>
      <c r="D8595" t="s">
        <v>9877</v>
      </c>
      <c r="E8595" s="1">
        <v>42124</v>
      </c>
      <c r="F8595" t="s">
        <v>9878</v>
      </c>
      <c r="G8595">
        <v>1</v>
      </c>
      <c r="H8595">
        <v>57.21</v>
      </c>
      <c r="I8595" t="s">
        <v>9856</v>
      </c>
      <c r="J8595" t="str">
        <f t="shared" si="134"/>
        <v>5U020</v>
      </c>
      <c r="K8595">
        <v>57.21</v>
      </c>
    </row>
    <row r="8596" spans="1:11" x14ac:dyDescent="0.3">
      <c r="A8596" t="s">
        <v>9871</v>
      </c>
      <c r="B8596" t="s">
        <v>9879</v>
      </c>
      <c r="C8596" s="1">
        <v>42151</v>
      </c>
      <c r="D8596" t="s">
        <v>97</v>
      </c>
      <c r="E8596" s="1">
        <v>42151</v>
      </c>
      <c r="F8596" t="s">
        <v>9862</v>
      </c>
      <c r="G8596">
        <v>1</v>
      </c>
      <c r="H8596">
        <v>77.760000000000005</v>
      </c>
      <c r="I8596" t="s">
        <v>9856</v>
      </c>
      <c r="J8596" t="str">
        <f t="shared" si="134"/>
        <v>5U020</v>
      </c>
      <c r="K8596">
        <v>77.760000000000005</v>
      </c>
    </row>
    <row r="8597" spans="1:11" x14ac:dyDescent="0.3">
      <c r="A8597" t="s">
        <v>9871</v>
      </c>
      <c r="B8597" t="s">
        <v>9880</v>
      </c>
      <c r="C8597" s="1">
        <v>42185</v>
      </c>
      <c r="D8597" t="s">
        <v>7707</v>
      </c>
      <c r="E8597" s="1">
        <v>42185</v>
      </c>
      <c r="F8597">
        <v>552989850001</v>
      </c>
      <c r="G8597">
        <v>1</v>
      </c>
      <c r="H8597">
        <v>46.37</v>
      </c>
      <c r="I8597" t="s">
        <v>9856</v>
      </c>
      <c r="J8597" t="str">
        <f t="shared" si="134"/>
        <v>5U020</v>
      </c>
      <c r="K8597">
        <v>46.37</v>
      </c>
    </row>
    <row r="8598" spans="1:11" x14ac:dyDescent="0.3">
      <c r="A8598" t="s">
        <v>9881</v>
      </c>
      <c r="B8598" t="s">
        <v>9885</v>
      </c>
      <c r="C8598" s="1">
        <v>41850</v>
      </c>
      <c r="D8598" t="s">
        <v>9886</v>
      </c>
      <c r="E8598" s="1">
        <v>41837</v>
      </c>
      <c r="F8598" t="s">
        <v>9887</v>
      </c>
      <c r="G8598">
        <v>1</v>
      </c>
      <c r="H8598">
        <v>58.38</v>
      </c>
      <c r="I8598" t="s">
        <v>9856</v>
      </c>
      <c r="J8598" t="str">
        <f t="shared" si="134"/>
        <v>5U020</v>
      </c>
      <c r="K8598">
        <v>58.38</v>
      </c>
    </row>
    <row r="8599" spans="1:11" x14ac:dyDescent="0.3">
      <c r="A8599" t="s">
        <v>9881</v>
      </c>
      <c r="B8599" t="s">
        <v>9894</v>
      </c>
      <c r="C8599" s="1">
        <v>41975</v>
      </c>
      <c r="D8599" t="s">
        <v>9895</v>
      </c>
      <c r="E8599" s="1">
        <v>41974</v>
      </c>
      <c r="F8599" t="s">
        <v>9896</v>
      </c>
      <c r="G8599">
        <v>1</v>
      </c>
      <c r="H8599">
        <v>292.16000000000003</v>
      </c>
      <c r="I8599" t="s">
        <v>9856</v>
      </c>
      <c r="J8599" t="str">
        <f t="shared" si="134"/>
        <v>5U020</v>
      </c>
      <c r="K8599">
        <v>292.16000000000003</v>
      </c>
    </row>
    <row r="8600" spans="1:11" x14ac:dyDescent="0.3">
      <c r="A8600" t="s">
        <v>9881</v>
      </c>
      <c r="B8600" t="s">
        <v>9902</v>
      </c>
      <c r="C8600" s="1">
        <v>42016</v>
      </c>
      <c r="D8600" t="s">
        <v>9903</v>
      </c>
      <c r="E8600" s="1">
        <v>42011</v>
      </c>
      <c r="F8600" t="s">
        <v>9904</v>
      </c>
      <c r="G8600">
        <v>1</v>
      </c>
      <c r="H8600">
        <v>58.62</v>
      </c>
      <c r="I8600" t="s">
        <v>9856</v>
      </c>
      <c r="J8600" t="str">
        <f t="shared" si="134"/>
        <v>5U020</v>
      </c>
      <c r="K8600">
        <v>58.62</v>
      </c>
    </row>
    <row r="8601" spans="1:11" x14ac:dyDescent="0.3">
      <c r="A8601" t="s">
        <v>9881</v>
      </c>
      <c r="B8601" t="s">
        <v>9908</v>
      </c>
      <c r="C8601" s="1">
        <v>42058</v>
      </c>
      <c r="D8601" t="s">
        <v>9909</v>
      </c>
      <c r="E8601" s="1">
        <v>42053</v>
      </c>
      <c r="F8601" t="s">
        <v>9910</v>
      </c>
      <c r="G8601">
        <v>1</v>
      </c>
      <c r="H8601">
        <v>58.17</v>
      </c>
      <c r="I8601" t="s">
        <v>9856</v>
      </c>
      <c r="J8601" t="str">
        <f t="shared" si="134"/>
        <v>5U020</v>
      </c>
      <c r="K8601">
        <v>58.17</v>
      </c>
    </row>
    <row r="8602" spans="1:11" x14ac:dyDescent="0.3">
      <c r="A8602" t="s">
        <v>9881</v>
      </c>
      <c r="B8602" t="s">
        <v>10343</v>
      </c>
      <c r="C8602" s="1">
        <v>42075</v>
      </c>
      <c r="D8602" t="s">
        <v>10344</v>
      </c>
      <c r="E8602" s="1">
        <v>42065</v>
      </c>
      <c r="F8602" t="s">
        <v>9887</v>
      </c>
      <c r="G8602">
        <v>1</v>
      </c>
      <c r="H8602">
        <v>59.45</v>
      </c>
      <c r="I8602" t="s">
        <v>9856</v>
      </c>
      <c r="J8602" t="str">
        <f t="shared" si="134"/>
        <v>5U020</v>
      </c>
      <c r="K8602">
        <v>59.45</v>
      </c>
    </row>
    <row r="8603" spans="1:11" x14ac:dyDescent="0.3">
      <c r="A8603" t="s">
        <v>10329</v>
      </c>
      <c r="B8603" t="s">
        <v>10347</v>
      </c>
      <c r="C8603" s="1">
        <v>42110</v>
      </c>
      <c r="D8603" t="s">
        <v>10348</v>
      </c>
      <c r="E8603" s="1">
        <v>42110</v>
      </c>
      <c r="F8603" t="s">
        <v>10349</v>
      </c>
      <c r="G8603">
        <v>1</v>
      </c>
      <c r="H8603">
        <v>59.61</v>
      </c>
      <c r="I8603" t="s">
        <v>9856</v>
      </c>
      <c r="J8603" t="str">
        <f t="shared" si="134"/>
        <v>5U020</v>
      </c>
      <c r="K8603">
        <v>59.61</v>
      </c>
    </row>
    <row r="8604" spans="1:11" x14ac:dyDescent="0.3">
      <c r="A8604" t="s">
        <v>10329</v>
      </c>
      <c r="B8604" t="s">
        <v>10352</v>
      </c>
      <c r="C8604" s="1">
        <v>42156</v>
      </c>
      <c r="D8604" t="s">
        <v>10353</v>
      </c>
      <c r="E8604" s="1">
        <v>42156</v>
      </c>
      <c r="F8604" t="s">
        <v>10354</v>
      </c>
      <c r="G8604">
        <v>1</v>
      </c>
      <c r="H8604">
        <v>119.09</v>
      </c>
      <c r="I8604" t="s">
        <v>9856</v>
      </c>
      <c r="J8604" t="str">
        <f t="shared" si="134"/>
        <v>5U020</v>
      </c>
      <c r="K8604">
        <v>119.09</v>
      </c>
    </row>
    <row r="8605" spans="1:11" x14ac:dyDescent="0.3">
      <c r="A8605" t="s">
        <v>10329</v>
      </c>
      <c r="B8605" t="s">
        <v>10356</v>
      </c>
      <c r="C8605" s="1">
        <v>42185</v>
      </c>
      <c r="D8605" t="s">
        <v>10357</v>
      </c>
      <c r="E8605" s="1">
        <v>42185</v>
      </c>
      <c r="F8605" t="s">
        <v>9887</v>
      </c>
      <c r="G8605">
        <v>1</v>
      </c>
      <c r="H8605">
        <v>59.38</v>
      </c>
      <c r="I8605" t="s">
        <v>9856</v>
      </c>
      <c r="J8605" t="str">
        <f t="shared" si="134"/>
        <v>5U020</v>
      </c>
      <c r="K8605">
        <v>59.38</v>
      </c>
    </row>
    <row r="8606" spans="1:11" x14ac:dyDescent="0.3">
      <c r="A8606" t="s">
        <v>12475</v>
      </c>
      <c r="B8606" t="s">
        <v>12476</v>
      </c>
      <c r="C8606" s="1">
        <v>41834</v>
      </c>
      <c r="D8606" t="s">
        <v>4297</v>
      </c>
      <c r="E8606" s="1">
        <v>41829</v>
      </c>
      <c r="F8606" t="s">
        <v>12477</v>
      </c>
      <c r="G8606">
        <v>1</v>
      </c>
      <c r="H8606">
        <v>3297.45</v>
      </c>
      <c r="I8606" t="s">
        <v>12478</v>
      </c>
      <c r="J8606" t="str">
        <f t="shared" si="134"/>
        <v>5U020</v>
      </c>
      <c r="K8606">
        <v>3297.45</v>
      </c>
    </row>
    <row r="8607" spans="1:11" x14ac:dyDescent="0.3">
      <c r="A8607" t="s">
        <v>12475</v>
      </c>
      <c r="B8607" t="s">
        <v>12484</v>
      </c>
      <c r="C8607" s="1">
        <v>41878</v>
      </c>
      <c r="D8607" t="s">
        <v>425</v>
      </c>
      <c r="E8607" s="1">
        <v>41863</v>
      </c>
      <c r="F8607" t="s">
        <v>12477</v>
      </c>
      <c r="G8607">
        <v>1</v>
      </c>
      <c r="H8607">
        <v>3390.96</v>
      </c>
      <c r="I8607" t="s">
        <v>12478</v>
      </c>
      <c r="J8607" t="str">
        <f t="shared" si="134"/>
        <v>5U020</v>
      </c>
      <c r="K8607">
        <v>3390.96</v>
      </c>
    </row>
    <row r="8608" spans="1:11" x14ac:dyDescent="0.3">
      <c r="A8608" t="s">
        <v>12475</v>
      </c>
      <c r="B8608" t="s">
        <v>12485</v>
      </c>
      <c r="C8608" s="1">
        <v>41897</v>
      </c>
      <c r="D8608" t="s">
        <v>4202</v>
      </c>
      <c r="E8608" s="1">
        <v>41891</v>
      </c>
      <c r="F8608" t="s">
        <v>12477</v>
      </c>
      <c r="G8608">
        <v>1</v>
      </c>
      <c r="H8608">
        <v>3258.87</v>
      </c>
      <c r="I8608" t="s">
        <v>12478</v>
      </c>
      <c r="J8608" t="str">
        <f t="shared" si="134"/>
        <v>5U020</v>
      </c>
      <c r="K8608">
        <v>3258.87</v>
      </c>
    </row>
    <row r="8609" spans="1:11" x14ac:dyDescent="0.3">
      <c r="A8609" t="s">
        <v>12475</v>
      </c>
      <c r="B8609" t="s">
        <v>12490</v>
      </c>
      <c r="C8609" s="1">
        <v>41920</v>
      </c>
      <c r="D8609" t="s">
        <v>10331</v>
      </c>
      <c r="E8609" s="1">
        <v>41918</v>
      </c>
      <c r="F8609" t="s">
        <v>12477</v>
      </c>
      <c r="G8609">
        <v>1</v>
      </c>
      <c r="H8609">
        <v>3316.43</v>
      </c>
      <c r="I8609" t="s">
        <v>12478</v>
      </c>
      <c r="J8609" t="str">
        <f t="shared" si="134"/>
        <v>5U020</v>
      </c>
      <c r="K8609">
        <v>3316.43</v>
      </c>
    </row>
    <row r="8610" spans="1:11" x14ac:dyDescent="0.3">
      <c r="A8610" t="s">
        <v>12475</v>
      </c>
      <c r="B8610" t="s">
        <v>12493</v>
      </c>
      <c r="C8610" s="1">
        <v>41955</v>
      </c>
      <c r="D8610" t="s">
        <v>12494</v>
      </c>
      <c r="E8610" s="1">
        <v>41953</v>
      </c>
      <c r="F8610" t="s">
        <v>12477</v>
      </c>
      <c r="G8610">
        <v>1</v>
      </c>
      <c r="H8610">
        <v>3402.15</v>
      </c>
      <c r="I8610" t="s">
        <v>12478</v>
      </c>
      <c r="J8610" t="str">
        <f t="shared" si="134"/>
        <v>5U020</v>
      </c>
      <c r="K8610">
        <v>3402.15</v>
      </c>
    </row>
    <row r="8611" spans="1:11" x14ac:dyDescent="0.3">
      <c r="A8611" t="s">
        <v>12475</v>
      </c>
      <c r="B8611" t="s">
        <v>12497</v>
      </c>
      <c r="C8611" s="1">
        <v>41983</v>
      </c>
      <c r="D8611" t="s">
        <v>12496</v>
      </c>
      <c r="E8611" s="1">
        <v>41981</v>
      </c>
      <c r="F8611" t="s">
        <v>12498</v>
      </c>
      <c r="G8611">
        <v>1</v>
      </c>
      <c r="H8611">
        <v>3734.84</v>
      </c>
      <c r="I8611" t="s">
        <v>12478</v>
      </c>
      <c r="J8611" t="str">
        <f t="shared" si="134"/>
        <v>5U020</v>
      </c>
      <c r="K8611">
        <v>3734.84</v>
      </c>
    </row>
    <row r="8612" spans="1:11" x14ac:dyDescent="0.3">
      <c r="A8612" t="s">
        <v>12475</v>
      </c>
      <c r="B8612" t="s">
        <v>12501</v>
      </c>
      <c r="C8612" s="1">
        <v>42018</v>
      </c>
      <c r="D8612" t="s">
        <v>3844</v>
      </c>
      <c r="E8612" s="1">
        <v>42016</v>
      </c>
      <c r="F8612" t="s">
        <v>12502</v>
      </c>
      <c r="G8612">
        <v>1</v>
      </c>
      <c r="H8612">
        <v>3410.47</v>
      </c>
      <c r="I8612" t="s">
        <v>12478</v>
      </c>
      <c r="J8612" t="str">
        <f t="shared" si="134"/>
        <v>5U020</v>
      </c>
      <c r="K8612">
        <v>3410.47</v>
      </c>
    </row>
    <row r="8613" spans="1:11" x14ac:dyDescent="0.3">
      <c r="A8613" t="s">
        <v>12475</v>
      </c>
      <c r="B8613" t="s">
        <v>12506</v>
      </c>
      <c r="C8613" s="1">
        <v>42065</v>
      </c>
      <c r="D8613" t="s">
        <v>12507</v>
      </c>
      <c r="E8613" s="1">
        <v>42060</v>
      </c>
      <c r="F8613" t="s">
        <v>12477</v>
      </c>
      <c r="G8613">
        <v>1</v>
      </c>
      <c r="H8613">
        <v>3322.31</v>
      </c>
      <c r="I8613" t="s">
        <v>12478</v>
      </c>
      <c r="J8613" t="str">
        <f t="shared" si="134"/>
        <v>5U020</v>
      </c>
      <c r="K8613">
        <v>3322.31</v>
      </c>
    </row>
    <row r="8614" spans="1:11" x14ac:dyDescent="0.3">
      <c r="A8614" t="s">
        <v>12475</v>
      </c>
      <c r="B8614" t="s">
        <v>12510</v>
      </c>
      <c r="C8614" s="1">
        <v>42129</v>
      </c>
      <c r="D8614" t="s">
        <v>3950</v>
      </c>
      <c r="E8614" s="1">
        <v>42108</v>
      </c>
      <c r="F8614" t="s">
        <v>12511</v>
      </c>
      <c r="G8614">
        <v>1</v>
      </c>
      <c r="H8614">
        <v>3686.18</v>
      </c>
      <c r="I8614" t="s">
        <v>12478</v>
      </c>
      <c r="J8614" t="str">
        <f t="shared" si="134"/>
        <v>5U020</v>
      </c>
      <c r="K8614">
        <v>3686.18</v>
      </c>
    </row>
    <row r="8615" spans="1:11" x14ac:dyDescent="0.3">
      <c r="A8615" t="s">
        <v>12475</v>
      </c>
      <c r="B8615" t="s">
        <v>12514</v>
      </c>
      <c r="C8615" s="1">
        <v>42145</v>
      </c>
      <c r="D8615" t="s">
        <v>12515</v>
      </c>
      <c r="E8615" s="1">
        <v>42139</v>
      </c>
      <c r="F8615" t="s">
        <v>12477</v>
      </c>
      <c r="G8615">
        <v>1</v>
      </c>
      <c r="H8615">
        <v>4242.6400000000003</v>
      </c>
      <c r="I8615" t="s">
        <v>12478</v>
      </c>
      <c r="J8615" t="str">
        <f t="shared" si="134"/>
        <v>5U020</v>
      </c>
      <c r="K8615">
        <v>4242.6400000000003</v>
      </c>
    </row>
    <row r="8616" spans="1:11" x14ac:dyDescent="0.3">
      <c r="A8616" t="s">
        <v>12475</v>
      </c>
      <c r="B8616" t="s">
        <v>12517</v>
      </c>
      <c r="C8616" s="1">
        <v>42185</v>
      </c>
      <c r="D8616" t="s">
        <v>12518</v>
      </c>
      <c r="E8616" s="1">
        <v>42165</v>
      </c>
      <c r="F8616" s="2">
        <v>42156</v>
      </c>
      <c r="G8616">
        <v>1</v>
      </c>
      <c r="H8616">
        <v>4328.05</v>
      </c>
      <c r="I8616" t="s">
        <v>12478</v>
      </c>
      <c r="J8616" t="str">
        <f t="shared" si="134"/>
        <v>5U020</v>
      </c>
      <c r="K8616">
        <v>4328.05</v>
      </c>
    </row>
    <row r="8617" spans="1:11" x14ac:dyDescent="0.3">
      <c r="A8617" t="s">
        <v>16047</v>
      </c>
      <c r="B8617" t="s">
        <v>16048</v>
      </c>
      <c r="C8617" s="1">
        <v>41841</v>
      </c>
      <c r="D8617" t="s">
        <v>16049</v>
      </c>
      <c r="E8617" s="1">
        <v>41806</v>
      </c>
      <c r="F8617" t="s">
        <v>16050</v>
      </c>
      <c r="G8617">
        <v>1</v>
      </c>
      <c r="H8617">
        <v>606</v>
      </c>
      <c r="I8617" t="s">
        <v>12478</v>
      </c>
      <c r="J8617" t="str">
        <f t="shared" si="134"/>
        <v>5U020</v>
      </c>
      <c r="K8617">
        <v>606</v>
      </c>
    </row>
    <row r="8618" spans="1:11" x14ac:dyDescent="0.3">
      <c r="A8618" t="s">
        <v>16047</v>
      </c>
      <c r="B8618" t="s">
        <v>16051</v>
      </c>
      <c r="C8618" s="1">
        <v>41872</v>
      </c>
      <c r="D8618" t="s">
        <v>16052</v>
      </c>
      <c r="E8618" s="1">
        <v>41870</v>
      </c>
      <c r="F8618" s="2">
        <v>41883</v>
      </c>
      <c r="G8618">
        <v>1</v>
      </c>
      <c r="H8618">
        <v>303</v>
      </c>
      <c r="I8618" t="s">
        <v>12478</v>
      </c>
      <c r="J8618" t="str">
        <f t="shared" si="134"/>
        <v>5U020</v>
      </c>
      <c r="K8618">
        <v>303</v>
      </c>
    </row>
    <row r="8619" spans="1:11" x14ac:dyDescent="0.3">
      <c r="A8619" t="s">
        <v>16047</v>
      </c>
      <c r="B8619" t="s">
        <v>16053</v>
      </c>
      <c r="C8619" s="1">
        <v>41905</v>
      </c>
      <c r="D8619" t="s">
        <v>16054</v>
      </c>
      <c r="E8619" s="1">
        <v>41897</v>
      </c>
      <c r="F8619" s="2">
        <v>41913</v>
      </c>
      <c r="G8619">
        <v>1</v>
      </c>
      <c r="H8619">
        <v>303</v>
      </c>
      <c r="I8619" t="s">
        <v>12478</v>
      </c>
      <c r="J8619" t="str">
        <f t="shared" si="134"/>
        <v>5U020</v>
      </c>
      <c r="K8619">
        <v>303</v>
      </c>
    </row>
    <row r="8620" spans="1:11" x14ac:dyDescent="0.3">
      <c r="A8620" t="s">
        <v>16047</v>
      </c>
      <c r="B8620" t="s">
        <v>16055</v>
      </c>
      <c r="C8620" s="1">
        <v>41929</v>
      </c>
      <c r="D8620" t="s">
        <v>16056</v>
      </c>
      <c r="E8620" s="1">
        <v>41926</v>
      </c>
      <c r="F8620" s="2">
        <v>41944</v>
      </c>
      <c r="G8620">
        <v>1</v>
      </c>
      <c r="H8620">
        <v>303</v>
      </c>
      <c r="I8620" t="s">
        <v>12478</v>
      </c>
      <c r="J8620" t="str">
        <f t="shared" si="134"/>
        <v>5U020</v>
      </c>
      <c r="K8620">
        <v>303</v>
      </c>
    </row>
    <row r="8621" spans="1:11" x14ac:dyDescent="0.3">
      <c r="A8621" t="s">
        <v>16047</v>
      </c>
      <c r="B8621" t="s">
        <v>16057</v>
      </c>
      <c r="C8621" s="1">
        <v>41962</v>
      </c>
      <c r="D8621" t="s">
        <v>16058</v>
      </c>
      <c r="E8621" s="1">
        <v>41960</v>
      </c>
      <c r="F8621" s="2">
        <v>41974</v>
      </c>
      <c r="G8621">
        <v>1</v>
      </c>
      <c r="H8621">
        <v>303</v>
      </c>
      <c r="I8621" t="s">
        <v>12478</v>
      </c>
      <c r="J8621" t="str">
        <f t="shared" si="134"/>
        <v>5U020</v>
      </c>
      <c r="K8621">
        <v>303</v>
      </c>
    </row>
    <row r="8622" spans="1:11" x14ac:dyDescent="0.3">
      <c r="A8622" t="s">
        <v>16047</v>
      </c>
      <c r="B8622" t="s">
        <v>16059</v>
      </c>
      <c r="C8622" s="1">
        <v>41982</v>
      </c>
      <c r="D8622" t="s">
        <v>16060</v>
      </c>
      <c r="E8622" s="1">
        <v>41981</v>
      </c>
      <c r="F8622" s="2">
        <v>42005</v>
      </c>
      <c r="G8622">
        <v>1</v>
      </c>
      <c r="H8622">
        <v>303</v>
      </c>
      <c r="I8622" t="s">
        <v>12478</v>
      </c>
      <c r="J8622" t="str">
        <f t="shared" si="134"/>
        <v>5U020</v>
      </c>
      <c r="K8622">
        <v>303</v>
      </c>
    </row>
    <row r="8623" spans="1:11" x14ac:dyDescent="0.3">
      <c r="A8623" t="s">
        <v>16047</v>
      </c>
      <c r="B8623" t="s">
        <v>16061</v>
      </c>
      <c r="C8623" s="1">
        <v>42018</v>
      </c>
      <c r="D8623" t="s">
        <v>16062</v>
      </c>
      <c r="E8623" s="1">
        <v>42016</v>
      </c>
      <c r="F8623" s="2">
        <v>42036</v>
      </c>
      <c r="G8623">
        <v>1</v>
      </c>
      <c r="H8623">
        <v>303</v>
      </c>
      <c r="I8623" t="s">
        <v>12478</v>
      </c>
      <c r="J8623" t="str">
        <f t="shared" si="134"/>
        <v>5U020</v>
      </c>
      <c r="K8623">
        <v>303</v>
      </c>
    </row>
    <row r="8624" spans="1:11" x14ac:dyDescent="0.3">
      <c r="A8624" t="s">
        <v>16047</v>
      </c>
      <c r="B8624" t="s">
        <v>16063</v>
      </c>
      <c r="C8624" s="1">
        <v>42058</v>
      </c>
      <c r="D8624" t="s">
        <v>16064</v>
      </c>
      <c r="E8624" s="1">
        <v>42047</v>
      </c>
      <c r="F8624" s="2">
        <v>42064</v>
      </c>
      <c r="G8624">
        <v>1</v>
      </c>
      <c r="H8624">
        <v>303</v>
      </c>
      <c r="I8624" t="s">
        <v>12478</v>
      </c>
      <c r="J8624" t="str">
        <f t="shared" si="134"/>
        <v>5U020</v>
      </c>
      <c r="K8624">
        <v>303</v>
      </c>
    </row>
    <row r="8625" spans="1:11" x14ac:dyDescent="0.3">
      <c r="A8625" t="s">
        <v>16047</v>
      </c>
      <c r="B8625" t="s">
        <v>16065</v>
      </c>
      <c r="C8625" s="1">
        <v>42074</v>
      </c>
      <c r="D8625" t="s">
        <v>16066</v>
      </c>
      <c r="E8625" s="1">
        <v>42072</v>
      </c>
      <c r="F8625" s="2">
        <v>42095</v>
      </c>
      <c r="G8625">
        <v>1</v>
      </c>
      <c r="H8625">
        <v>303</v>
      </c>
      <c r="I8625" t="s">
        <v>12478</v>
      </c>
      <c r="J8625" t="str">
        <f t="shared" si="134"/>
        <v>5U020</v>
      </c>
      <c r="K8625">
        <v>303</v>
      </c>
    </row>
    <row r="8626" spans="1:11" x14ac:dyDescent="0.3">
      <c r="A8626" t="s">
        <v>16047</v>
      </c>
      <c r="B8626" t="s">
        <v>16067</v>
      </c>
      <c r="C8626" s="1">
        <v>42128</v>
      </c>
      <c r="D8626" t="s">
        <v>16068</v>
      </c>
      <c r="E8626" s="1">
        <v>42110</v>
      </c>
      <c r="F8626" s="2">
        <v>42125</v>
      </c>
      <c r="G8626">
        <v>1</v>
      </c>
      <c r="H8626">
        <v>303</v>
      </c>
      <c r="I8626" t="s">
        <v>12478</v>
      </c>
      <c r="J8626" t="str">
        <f t="shared" si="134"/>
        <v>5U020</v>
      </c>
      <c r="K8626">
        <v>303</v>
      </c>
    </row>
    <row r="8627" spans="1:11" x14ac:dyDescent="0.3">
      <c r="A8627" t="s">
        <v>16047</v>
      </c>
      <c r="B8627" t="s">
        <v>16069</v>
      </c>
      <c r="C8627" s="1">
        <v>42144</v>
      </c>
      <c r="D8627" t="s">
        <v>16070</v>
      </c>
      <c r="E8627" s="1">
        <v>42143</v>
      </c>
      <c r="F8627" s="2">
        <v>42156</v>
      </c>
      <c r="G8627">
        <v>1</v>
      </c>
      <c r="H8627">
        <v>303</v>
      </c>
      <c r="I8627" t="s">
        <v>12478</v>
      </c>
      <c r="J8627" t="str">
        <f t="shared" si="134"/>
        <v>5U020</v>
      </c>
      <c r="K8627">
        <v>303</v>
      </c>
    </row>
    <row r="8628" spans="1:11" x14ac:dyDescent="0.3">
      <c r="A8628" t="s">
        <v>16458</v>
      </c>
      <c r="B8628" t="s">
        <v>16459</v>
      </c>
      <c r="C8628" s="1">
        <v>41841</v>
      </c>
      <c r="D8628" t="s">
        <v>16460</v>
      </c>
      <c r="E8628" s="1">
        <v>41821</v>
      </c>
      <c r="F8628" s="2">
        <v>41821</v>
      </c>
      <c r="G8628">
        <v>1</v>
      </c>
      <c r="H8628">
        <v>1065</v>
      </c>
      <c r="I8628" t="s">
        <v>12478</v>
      </c>
      <c r="J8628" t="str">
        <f t="shared" si="134"/>
        <v>5U020</v>
      </c>
      <c r="K8628">
        <v>1065</v>
      </c>
    </row>
    <row r="8629" spans="1:11" x14ac:dyDescent="0.3">
      <c r="A8629" t="s">
        <v>16458</v>
      </c>
      <c r="B8629" t="s">
        <v>16461</v>
      </c>
      <c r="C8629" s="1">
        <v>41857</v>
      </c>
      <c r="D8629" t="s">
        <v>16462</v>
      </c>
      <c r="E8629" s="1">
        <v>41852</v>
      </c>
      <c r="F8629" s="2">
        <v>41852</v>
      </c>
      <c r="G8629">
        <v>1</v>
      </c>
      <c r="H8629">
        <v>1065</v>
      </c>
      <c r="I8629" t="s">
        <v>12478</v>
      </c>
      <c r="J8629" t="str">
        <f t="shared" si="134"/>
        <v>5U020</v>
      </c>
      <c r="K8629">
        <v>1065</v>
      </c>
    </row>
    <row r="8630" spans="1:11" x14ac:dyDescent="0.3">
      <c r="A8630" t="s">
        <v>16458</v>
      </c>
      <c r="B8630" t="s">
        <v>16463</v>
      </c>
      <c r="C8630" s="1">
        <v>41886</v>
      </c>
      <c r="D8630" t="s">
        <v>16464</v>
      </c>
      <c r="E8630" s="1">
        <v>41885</v>
      </c>
      <c r="F8630" s="2">
        <v>41883</v>
      </c>
      <c r="G8630">
        <v>1</v>
      </c>
      <c r="H8630">
        <v>1065</v>
      </c>
      <c r="I8630" t="s">
        <v>12478</v>
      </c>
      <c r="J8630" t="str">
        <f t="shared" si="134"/>
        <v>5U020</v>
      </c>
      <c r="K8630">
        <v>1065</v>
      </c>
    </row>
    <row r="8631" spans="1:11" x14ac:dyDescent="0.3">
      <c r="A8631" t="s">
        <v>16458</v>
      </c>
      <c r="B8631" t="s">
        <v>16465</v>
      </c>
      <c r="C8631" s="1">
        <v>41919</v>
      </c>
      <c r="D8631" t="s">
        <v>16466</v>
      </c>
      <c r="E8631" s="1">
        <v>41913</v>
      </c>
      <c r="F8631" s="2">
        <v>41913</v>
      </c>
      <c r="G8631">
        <v>1</v>
      </c>
      <c r="H8631">
        <v>1065</v>
      </c>
      <c r="I8631" t="s">
        <v>12478</v>
      </c>
      <c r="J8631" t="str">
        <f t="shared" si="134"/>
        <v>5U020</v>
      </c>
      <c r="K8631">
        <v>1065</v>
      </c>
    </row>
    <row r="8632" spans="1:11" x14ac:dyDescent="0.3">
      <c r="A8632" t="s">
        <v>16458</v>
      </c>
      <c r="B8632" t="s">
        <v>16467</v>
      </c>
      <c r="C8632" s="1">
        <v>41949</v>
      </c>
      <c r="D8632" t="s">
        <v>16468</v>
      </c>
      <c r="E8632" s="1">
        <v>41946</v>
      </c>
      <c r="F8632" s="2">
        <v>41944</v>
      </c>
      <c r="G8632">
        <v>1</v>
      </c>
      <c r="H8632">
        <v>1065</v>
      </c>
      <c r="I8632" t="s">
        <v>12478</v>
      </c>
      <c r="J8632" t="str">
        <f t="shared" si="134"/>
        <v>5U020</v>
      </c>
      <c r="K8632">
        <v>1065</v>
      </c>
    </row>
    <row r="8633" spans="1:11" x14ac:dyDescent="0.3">
      <c r="A8633" t="s">
        <v>16458</v>
      </c>
      <c r="B8633" t="s">
        <v>16469</v>
      </c>
      <c r="C8633" s="1">
        <v>41981</v>
      </c>
      <c r="D8633" t="s">
        <v>16470</v>
      </c>
      <c r="E8633" s="1">
        <v>41974</v>
      </c>
      <c r="F8633" s="2">
        <v>41974</v>
      </c>
      <c r="G8633">
        <v>1</v>
      </c>
      <c r="H8633">
        <v>1065</v>
      </c>
      <c r="I8633" t="s">
        <v>12478</v>
      </c>
      <c r="J8633" t="str">
        <f t="shared" si="134"/>
        <v>5U020</v>
      </c>
      <c r="K8633">
        <v>1065</v>
      </c>
    </row>
    <row r="8634" spans="1:11" x14ac:dyDescent="0.3">
      <c r="A8634" t="s">
        <v>16458</v>
      </c>
      <c r="B8634" t="s">
        <v>16471</v>
      </c>
      <c r="C8634" s="1">
        <v>42011</v>
      </c>
      <c r="D8634" t="s">
        <v>16472</v>
      </c>
      <c r="E8634" s="1">
        <v>42006</v>
      </c>
      <c r="F8634" s="2">
        <v>42005</v>
      </c>
      <c r="G8634">
        <v>1</v>
      </c>
      <c r="H8634">
        <v>1065</v>
      </c>
      <c r="I8634" t="s">
        <v>12478</v>
      </c>
      <c r="J8634" t="str">
        <f t="shared" si="134"/>
        <v>5U020</v>
      </c>
      <c r="K8634">
        <v>1065</v>
      </c>
    </row>
    <row r="8635" spans="1:11" x14ac:dyDescent="0.3">
      <c r="A8635" t="s">
        <v>16458</v>
      </c>
      <c r="B8635" t="s">
        <v>16473</v>
      </c>
      <c r="C8635" s="1">
        <v>42040</v>
      </c>
      <c r="D8635" t="s">
        <v>16474</v>
      </c>
      <c r="E8635" s="1">
        <v>42037</v>
      </c>
      <c r="F8635" s="2">
        <v>42036</v>
      </c>
      <c r="G8635">
        <v>1</v>
      </c>
      <c r="H8635">
        <v>1065</v>
      </c>
      <c r="I8635" t="s">
        <v>12478</v>
      </c>
      <c r="J8635" t="str">
        <f t="shared" si="134"/>
        <v>5U020</v>
      </c>
      <c r="K8635">
        <v>1065</v>
      </c>
    </row>
    <row r="8636" spans="1:11" x14ac:dyDescent="0.3">
      <c r="A8636" t="s">
        <v>16458</v>
      </c>
      <c r="B8636" t="s">
        <v>16475</v>
      </c>
      <c r="C8636" s="1">
        <v>42069</v>
      </c>
      <c r="D8636" t="s">
        <v>16476</v>
      </c>
      <c r="E8636" s="1">
        <v>42065</v>
      </c>
      <c r="F8636" s="2">
        <v>42064</v>
      </c>
      <c r="G8636">
        <v>1</v>
      </c>
      <c r="H8636">
        <v>1065</v>
      </c>
      <c r="I8636" t="s">
        <v>12478</v>
      </c>
      <c r="J8636" t="str">
        <f t="shared" si="134"/>
        <v>5U020</v>
      </c>
      <c r="K8636">
        <v>1065</v>
      </c>
    </row>
    <row r="8637" spans="1:11" x14ac:dyDescent="0.3">
      <c r="A8637" t="s">
        <v>16458</v>
      </c>
      <c r="B8637" t="s">
        <v>16477</v>
      </c>
      <c r="C8637" s="1">
        <v>42096</v>
      </c>
      <c r="D8637" t="s">
        <v>16478</v>
      </c>
      <c r="E8637" s="1">
        <v>42094</v>
      </c>
      <c r="F8637" s="2">
        <v>42095</v>
      </c>
      <c r="G8637">
        <v>1</v>
      </c>
      <c r="H8637">
        <v>1065</v>
      </c>
      <c r="I8637" t="s">
        <v>12478</v>
      </c>
      <c r="J8637" t="str">
        <f t="shared" si="134"/>
        <v>5U020</v>
      </c>
      <c r="K8637">
        <v>1065</v>
      </c>
    </row>
    <row r="8638" spans="1:11" x14ac:dyDescent="0.3">
      <c r="A8638" t="s">
        <v>16458</v>
      </c>
      <c r="B8638" t="s">
        <v>16479</v>
      </c>
      <c r="C8638" s="1">
        <v>42128</v>
      </c>
      <c r="D8638" t="s">
        <v>16480</v>
      </c>
      <c r="E8638" s="1">
        <v>42125</v>
      </c>
      <c r="F8638" s="2">
        <v>42125</v>
      </c>
      <c r="G8638">
        <v>1</v>
      </c>
      <c r="H8638">
        <v>1065</v>
      </c>
      <c r="I8638" t="s">
        <v>12478</v>
      </c>
      <c r="J8638" t="str">
        <f t="shared" si="134"/>
        <v>5U020</v>
      </c>
      <c r="K8638">
        <v>1065</v>
      </c>
    </row>
    <row r="8639" spans="1:11" x14ac:dyDescent="0.3">
      <c r="A8639" t="s">
        <v>16458</v>
      </c>
      <c r="B8639" t="s">
        <v>16481</v>
      </c>
      <c r="C8639" s="1">
        <v>42158</v>
      </c>
      <c r="D8639" t="s">
        <v>16482</v>
      </c>
      <c r="E8639" s="1">
        <v>42156</v>
      </c>
      <c r="F8639" s="2">
        <v>42156</v>
      </c>
      <c r="G8639">
        <v>1</v>
      </c>
      <c r="H8639">
        <v>1065</v>
      </c>
      <c r="I8639" t="s">
        <v>12478</v>
      </c>
      <c r="J8639" t="str">
        <f t="shared" si="134"/>
        <v>5U020</v>
      </c>
      <c r="K8639">
        <v>1065</v>
      </c>
    </row>
    <row r="8640" spans="1:11" x14ac:dyDescent="0.3">
      <c r="A8640" t="s">
        <v>12475</v>
      </c>
      <c r="B8640" t="s">
        <v>12479</v>
      </c>
      <c r="C8640" s="1">
        <v>41835</v>
      </c>
      <c r="D8640" t="s">
        <v>4297</v>
      </c>
      <c r="E8640" s="1">
        <v>41823</v>
      </c>
      <c r="F8640" t="s">
        <v>12480</v>
      </c>
      <c r="G8640">
        <v>1</v>
      </c>
      <c r="H8640">
        <v>1154.71</v>
      </c>
      <c r="I8640" t="s">
        <v>12481</v>
      </c>
      <c r="J8640" t="str">
        <f t="shared" si="134"/>
        <v>5U020</v>
      </c>
      <c r="K8640">
        <v>1154.71</v>
      </c>
    </row>
    <row r="8641" spans="1:11" x14ac:dyDescent="0.3">
      <c r="A8641" t="s">
        <v>12475</v>
      </c>
      <c r="B8641" t="s">
        <v>12482</v>
      </c>
      <c r="C8641" s="1">
        <v>41876</v>
      </c>
      <c r="D8641" t="s">
        <v>4479</v>
      </c>
      <c r="E8641" s="1">
        <v>41856</v>
      </c>
      <c r="F8641" t="s">
        <v>12483</v>
      </c>
      <c r="G8641">
        <v>1</v>
      </c>
      <c r="H8641">
        <v>1155.24</v>
      </c>
      <c r="I8641" t="s">
        <v>12481</v>
      </c>
      <c r="J8641" t="str">
        <f t="shared" si="134"/>
        <v>5U020</v>
      </c>
      <c r="K8641">
        <v>1155.24</v>
      </c>
    </row>
    <row r="8642" spans="1:11" x14ac:dyDescent="0.3">
      <c r="A8642" t="s">
        <v>12475</v>
      </c>
      <c r="B8642" t="s">
        <v>12486</v>
      </c>
      <c r="C8642" s="1">
        <v>41897</v>
      </c>
      <c r="D8642" t="s">
        <v>4202</v>
      </c>
      <c r="E8642" s="1">
        <v>41887</v>
      </c>
      <c r="F8642" t="s">
        <v>12487</v>
      </c>
      <c r="G8642">
        <v>1</v>
      </c>
      <c r="H8642">
        <v>1150.68</v>
      </c>
      <c r="I8642" t="s">
        <v>12481</v>
      </c>
      <c r="J8642" t="str">
        <f t="shared" ref="J8642:J8705" si="135">RIGHT(I8642, 5)</f>
        <v>5U020</v>
      </c>
      <c r="K8642">
        <v>1150.68</v>
      </c>
    </row>
    <row r="8643" spans="1:11" x14ac:dyDescent="0.3">
      <c r="A8643" t="s">
        <v>12475</v>
      </c>
      <c r="B8643" t="s">
        <v>12488</v>
      </c>
      <c r="C8643" s="1">
        <v>41918</v>
      </c>
      <c r="D8643" t="s">
        <v>12489</v>
      </c>
      <c r="E8643" s="1">
        <v>41915</v>
      </c>
      <c r="F8643" t="s">
        <v>12483</v>
      </c>
      <c r="G8643">
        <v>1</v>
      </c>
      <c r="H8643">
        <v>1153.73</v>
      </c>
      <c r="I8643" t="s">
        <v>12481</v>
      </c>
      <c r="J8643" t="str">
        <f t="shared" si="135"/>
        <v>5U020</v>
      </c>
      <c r="K8643">
        <v>1153.73</v>
      </c>
    </row>
    <row r="8644" spans="1:11" x14ac:dyDescent="0.3">
      <c r="A8644" t="s">
        <v>12475</v>
      </c>
      <c r="B8644" t="s">
        <v>12491</v>
      </c>
      <c r="C8644" s="1">
        <v>41949</v>
      </c>
      <c r="D8644" t="s">
        <v>10334</v>
      </c>
      <c r="E8644" s="1">
        <v>41948</v>
      </c>
      <c r="F8644" t="s">
        <v>12492</v>
      </c>
      <c r="G8644">
        <v>1</v>
      </c>
      <c r="H8644">
        <v>1179.5</v>
      </c>
      <c r="I8644" t="s">
        <v>12481</v>
      </c>
      <c r="J8644" t="str">
        <f t="shared" si="135"/>
        <v>5U020</v>
      </c>
      <c r="K8644">
        <v>1179.5</v>
      </c>
    </row>
    <row r="8645" spans="1:11" x14ac:dyDescent="0.3">
      <c r="A8645" t="s">
        <v>12475</v>
      </c>
      <c r="B8645" t="s">
        <v>12495</v>
      </c>
      <c r="C8645" s="1">
        <v>41981</v>
      </c>
      <c r="D8645" t="s">
        <v>12496</v>
      </c>
      <c r="E8645" s="1">
        <v>41976</v>
      </c>
      <c r="F8645" t="s">
        <v>12483</v>
      </c>
      <c r="G8645">
        <v>1</v>
      </c>
      <c r="H8645">
        <v>1410.45</v>
      </c>
      <c r="I8645" t="s">
        <v>12481</v>
      </c>
      <c r="J8645" t="str">
        <f t="shared" si="135"/>
        <v>5U020</v>
      </c>
      <c r="K8645">
        <v>1410.45</v>
      </c>
    </row>
    <row r="8646" spans="1:11" x14ac:dyDescent="0.3">
      <c r="A8646" t="s">
        <v>12475</v>
      </c>
      <c r="B8646" t="s">
        <v>12499</v>
      </c>
      <c r="C8646" s="1">
        <v>42016</v>
      </c>
      <c r="D8646" t="s">
        <v>3844</v>
      </c>
      <c r="E8646" s="1">
        <v>42011</v>
      </c>
      <c r="F8646" t="s">
        <v>12500</v>
      </c>
      <c r="G8646">
        <v>1</v>
      </c>
      <c r="H8646">
        <v>1200.1600000000001</v>
      </c>
      <c r="I8646" t="s">
        <v>12481</v>
      </c>
      <c r="J8646" t="str">
        <f t="shared" si="135"/>
        <v>5U020</v>
      </c>
      <c r="K8646">
        <v>1200.1600000000001</v>
      </c>
    </row>
    <row r="8647" spans="1:11" x14ac:dyDescent="0.3">
      <c r="A8647" t="s">
        <v>12475</v>
      </c>
      <c r="B8647" t="s">
        <v>12503</v>
      </c>
      <c r="C8647" s="1">
        <v>42041</v>
      </c>
      <c r="D8647" t="s">
        <v>12504</v>
      </c>
      <c r="E8647" s="1">
        <v>42038</v>
      </c>
      <c r="F8647" t="s">
        <v>12505</v>
      </c>
      <c r="G8647">
        <v>1</v>
      </c>
      <c r="H8647">
        <v>1196.18</v>
      </c>
      <c r="I8647" t="s">
        <v>12481</v>
      </c>
      <c r="J8647" t="str">
        <f t="shared" si="135"/>
        <v>5U020</v>
      </c>
      <c r="K8647">
        <v>1196.18</v>
      </c>
    </row>
    <row r="8648" spans="1:11" x14ac:dyDescent="0.3">
      <c r="A8648" t="s">
        <v>12475</v>
      </c>
      <c r="B8648" t="s">
        <v>12509</v>
      </c>
      <c r="C8648" s="1">
        <v>42101</v>
      </c>
      <c r="D8648" t="s">
        <v>10346</v>
      </c>
      <c r="E8648" s="1">
        <v>42096</v>
      </c>
      <c r="F8648" t="s">
        <v>12483</v>
      </c>
      <c r="G8648">
        <v>1</v>
      </c>
      <c r="H8648">
        <v>1217.3499999999999</v>
      </c>
      <c r="I8648" t="s">
        <v>12481</v>
      </c>
      <c r="J8648" t="str">
        <f t="shared" si="135"/>
        <v>5U020</v>
      </c>
      <c r="K8648">
        <v>1217.3499999999999</v>
      </c>
    </row>
    <row r="8649" spans="1:11" x14ac:dyDescent="0.3">
      <c r="A8649" t="s">
        <v>12475</v>
      </c>
      <c r="B8649" t="s">
        <v>12512</v>
      </c>
      <c r="C8649" s="1">
        <v>42131</v>
      </c>
      <c r="D8649" t="s">
        <v>12513</v>
      </c>
      <c r="E8649" s="1">
        <v>42129</v>
      </c>
      <c r="F8649" t="s">
        <v>12483</v>
      </c>
      <c r="G8649">
        <v>1</v>
      </c>
      <c r="H8649">
        <v>1242.82</v>
      </c>
      <c r="I8649" t="s">
        <v>12481</v>
      </c>
      <c r="J8649" t="str">
        <f t="shared" si="135"/>
        <v>5U020</v>
      </c>
      <c r="K8649">
        <v>1242.82</v>
      </c>
    </row>
    <row r="8650" spans="1:11" x14ac:dyDescent="0.3">
      <c r="A8650" t="s">
        <v>12475</v>
      </c>
      <c r="B8650" t="s">
        <v>12516</v>
      </c>
      <c r="C8650" s="1">
        <v>42163</v>
      </c>
      <c r="D8650" t="s">
        <v>6999</v>
      </c>
      <c r="E8650" s="1">
        <v>42158</v>
      </c>
      <c r="F8650" t="s">
        <v>12483</v>
      </c>
      <c r="G8650">
        <v>1</v>
      </c>
      <c r="H8650">
        <v>1284.17</v>
      </c>
      <c r="I8650" t="s">
        <v>12481</v>
      </c>
      <c r="J8650" t="str">
        <f t="shared" si="135"/>
        <v>5U020</v>
      </c>
      <c r="K8650">
        <v>1284.17</v>
      </c>
    </row>
    <row r="8651" spans="1:11" x14ac:dyDescent="0.3">
      <c r="A8651" t="s">
        <v>12475</v>
      </c>
      <c r="B8651" t="s">
        <v>12519</v>
      </c>
      <c r="C8651" s="1">
        <v>42185</v>
      </c>
      <c r="D8651" t="s">
        <v>12520</v>
      </c>
      <c r="E8651" s="1">
        <v>42185</v>
      </c>
      <c r="F8651" t="s">
        <v>12521</v>
      </c>
      <c r="G8651">
        <v>1</v>
      </c>
      <c r="H8651">
        <v>1199.68</v>
      </c>
      <c r="I8651" t="s">
        <v>12481</v>
      </c>
      <c r="J8651" t="str">
        <f t="shared" si="135"/>
        <v>5U020</v>
      </c>
      <c r="K8651">
        <v>1199.68</v>
      </c>
    </row>
    <row r="8652" spans="1:11" x14ac:dyDescent="0.3">
      <c r="A8652" t="s">
        <v>16670</v>
      </c>
      <c r="B8652" t="s">
        <v>16671</v>
      </c>
      <c r="C8652" s="1">
        <v>41857</v>
      </c>
      <c r="D8652" t="s">
        <v>4479</v>
      </c>
      <c r="E8652" s="1">
        <v>41851</v>
      </c>
      <c r="F8652" t="s">
        <v>16672</v>
      </c>
      <c r="G8652">
        <v>1</v>
      </c>
      <c r="H8652">
        <v>74.94</v>
      </c>
      <c r="I8652" t="s">
        <v>12481</v>
      </c>
      <c r="J8652" t="str">
        <f t="shared" si="135"/>
        <v>5U020</v>
      </c>
      <c r="K8652">
        <v>74.94</v>
      </c>
    </row>
    <row r="8653" spans="1:11" x14ac:dyDescent="0.3">
      <c r="A8653" t="s">
        <v>16670</v>
      </c>
      <c r="B8653" t="s">
        <v>16673</v>
      </c>
      <c r="C8653" s="1">
        <v>41886</v>
      </c>
      <c r="D8653" t="s">
        <v>4202</v>
      </c>
      <c r="E8653" s="1">
        <v>41885</v>
      </c>
      <c r="F8653" t="s">
        <v>16672</v>
      </c>
      <c r="G8653">
        <v>1</v>
      </c>
      <c r="H8653">
        <v>74.94</v>
      </c>
      <c r="I8653" t="s">
        <v>12481</v>
      </c>
      <c r="J8653" t="str">
        <f t="shared" si="135"/>
        <v>5U020</v>
      </c>
      <c r="K8653">
        <v>74.94</v>
      </c>
    </row>
    <row r="8654" spans="1:11" x14ac:dyDescent="0.3">
      <c r="A8654" t="s">
        <v>16670</v>
      </c>
      <c r="B8654" t="s">
        <v>16674</v>
      </c>
      <c r="C8654" s="1">
        <v>41918</v>
      </c>
      <c r="D8654" t="s">
        <v>3751</v>
      </c>
      <c r="E8654" s="1">
        <v>41914</v>
      </c>
      <c r="F8654" t="s">
        <v>16672</v>
      </c>
      <c r="G8654">
        <v>1</v>
      </c>
      <c r="H8654">
        <v>74.94</v>
      </c>
      <c r="I8654" t="s">
        <v>12481</v>
      </c>
      <c r="J8654" t="str">
        <f t="shared" si="135"/>
        <v>5U020</v>
      </c>
      <c r="K8654">
        <v>74.94</v>
      </c>
    </row>
    <row r="8655" spans="1:11" x14ac:dyDescent="0.3">
      <c r="A8655" t="s">
        <v>16670</v>
      </c>
      <c r="B8655" t="s">
        <v>16675</v>
      </c>
      <c r="C8655" s="1">
        <v>41949</v>
      </c>
      <c r="D8655" t="s">
        <v>12494</v>
      </c>
      <c r="E8655" s="1">
        <v>41947</v>
      </c>
      <c r="F8655" t="s">
        <v>16672</v>
      </c>
      <c r="G8655">
        <v>1</v>
      </c>
      <c r="H8655">
        <v>74.930000000000007</v>
      </c>
      <c r="I8655" t="s">
        <v>12481</v>
      </c>
      <c r="J8655" t="str">
        <f t="shared" si="135"/>
        <v>5U020</v>
      </c>
      <c r="K8655">
        <v>74.930000000000007</v>
      </c>
    </row>
    <row r="8656" spans="1:11" x14ac:dyDescent="0.3">
      <c r="A8656" t="s">
        <v>16670</v>
      </c>
      <c r="B8656" t="s">
        <v>16676</v>
      </c>
      <c r="C8656" s="1">
        <v>41981</v>
      </c>
      <c r="D8656" t="s">
        <v>12496</v>
      </c>
      <c r="E8656" s="1">
        <v>41974</v>
      </c>
      <c r="F8656" t="s">
        <v>16672</v>
      </c>
      <c r="G8656">
        <v>1</v>
      </c>
      <c r="H8656">
        <v>74.930000000000007</v>
      </c>
      <c r="I8656" t="s">
        <v>12481</v>
      </c>
      <c r="J8656" t="str">
        <f t="shared" si="135"/>
        <v>5U020</v>
      </c>
      <c r="K8656">
        <v>74.930000000000007</v>
      </c>
    </row>
    <row r="8657" spans="1:11" x14ac:dyDescent="0.3">
      <c r="A8657" t="s">
        <v>16670</v>
      </c>
      <c r="B8657" t="s">
        <v>16677</v>
      </c>
      <c r="C8657" s="1">
        <v>42016</v>
      </c>
      <c r="D8657" t="s">
        <v>3844</v>
      </c>
      <c r="E8657" s="1">
        <v>42012</v>
      </c>
      <c r="F8657" t="s">
        <v>16672</v>
      </c>
      <c r="G8657">
        <v>1</v>
      </c>
      <c r="H8657">
        <v>76.959999999999994</v>
      </c>
      <c r="I8657" t="s">
        <v>12481</v>
      </c>
      <c r="J8657" t="str">
        <f t="shared" si="135"/>
        <v>5U020</v>
      </c>
      <c r="K8657">
        <v>76.959999999999994</v>
      </c>
    </row>
    <row r="8658" spans="1:11" x14ac:dyDescent="0.3">
      <c r="A8658" t="s">
        <v>16670</v>
      </c>
      <c r="B8658" t="s">
        <v>16678</v>
      </c>
      <c r="C8658" s="1">
        <v>42040</v>
      </c>
      <c r="D8658" t="s">
        <v>4482</v>
      </c>
      <c r="E8658" s="1">
        <v>42038</v>
      </c>
      <c r="F8658" t="s">
        <v>16672</v>
      </c>
      <c r="G8658">
        <v>1</v>
      </c>
      <c r="H8658">
        <v>76.97</v>
      </c>
      <c r="I8658" t="s">
        <v>12481</v>
      </c>
      <c r="J8658" t="str">
        <f t="shared" si="135"/>
        <v>5U020</v>
      </c>
      <c r="K8658">
        <v>76.97</v>
      </c>
    </row>
    <row r="8659" spans="1:11" x14ac:dyDescent="0.3">
      <c r="A8659" t="s">
        <v>16670</v>
      </c>
      <c r="B8659" t="s">
        <v>16679</v>
      </c>
      <c r="C8659" s="1">
        <v>42069</v>
      </c>
      <c r="D8659" t="s">
        <v>3891</v>
      </c>
      <c r="E8659" s="1">
        <v>42066</v>
      </c>
      <c r="F8659" t="s">
        <v>16672</v>
      </c>
      <c r="G8659">
        <v>1</v>
      </c>
      <c r="H8659">
        <v>76.97</v>
      </c>
      <c r="I8659" t="s">
        <v>12481</v>
      </c>
      <c r="J8659" t="str">
        <f t="shared" si="135"/>
        <v>5U020</v>
      </c>
      <c r="K8659">
        <v>76.97</v>
      </c>
    </row>
    <row r="8660" spans="1:11" x14ac:dyDescent="0.3">
      <c r="A8660" t="s">
        <v>16670</v>
      </c>
      <c r="B8660" t="s">
        <v>16680</v>
      </c>
      <c r="C8660" s="1">
        <v>42115</v>
      </c>
      <c r="D8660" t="s">
        <v>3950</v>
      </c>
      <c r="E8660" s="1">
        <v>42096</v>
      </c>
      <c r="F8660" t="s">
        <v>16672</v>
      </c>
      <c r="G8660">
        <v>1</v>
      </c>
      <c r="H8660">
        <v>76.97</v>
      </c>
      <c r="I8660" t="s">
        <v>12481</v>
      </c>
      <c r="J8660" t="str">
        <f t="shared" si="135"/>
        <v>5U020</v>
      </c>
      <c r="K8660">
        <v>76.97</v>
      </c>
    </row>
    <row r="8661" spans="1:11" x14ac:dyDescent="0.3">
      <c r="A8661" t="s">
        <v>16670</v>
      </c>
      <c r="B8661" t="s">
        <v>16681</v>
      </c>
      <c r="C8661" s="1">
        <v>42128</v>
      </c>
      <c r="D8661" t="s">
        <v>12515</v>
      </c>
      <c r="E8661" s="1">
        <v>42124</v>
      </c>
      <c r="F8661" t="s">
        <v>16672</v>
      </c>
      <c r="G8661">
        <v>1</v>
      </c>
      <c r="H8661">
        <v>76.97</v>
      </c>
      <c r="I8661" t="s">
        <v>12481</v>
      </c>
      <c r="J8661" t="str">
        <f t="shared" si="135"/>
        <v>5U020</v>
      </c>
      <c r="K8661">
        <v>76.97</v>
      </c>
    </row>
    <row r="8662" spans="1:11" x14ac:dyDescent="0.3">
      <c r="A8662" t="s">
        <v>16670</v>
      </c>
      <c r="B8662" t="s">
        <v>16682</v>
      </c>
      <c r="C8662" s="1">
        <v>42158</v>
      </c>
      <c r="D8662" t="s">
        <v>6999</v>
      </c>
      <c r="E8662" s="1">
        <v>42156</v>
      </c>
      <c r="F8662" t="s">
        <v>16672</v>
      </c>
      <c r="G8662">
        <v>1</v>
      </c>
      <c r="H8662">
        <v>76.97</v>
      </c>
      <c r="I8662" t="s">
        <v>12481</v>
      </c>
      <c r="J8662" t="str">
        <f t="shared" si="135"/>
        <v>5U020</v>
      </c>
      <c r="K8662">
        <v>76.97</v>
      </c>
    </row>
    <row r="8663" spans="1:11" x14ac:dyDescent="0.3">
      <c r="A8663" t="s">
        <v>7447</v>
      </c>
      <c r="B8663" t="s">
        <v>7497</v>
      </c>
      <c r="C8663" s="1">
        <v>41905</v>
      </c>
      <c r="D8663" t="s">
        <v>7498</v>
      </c>
      <c r="E8663" s="1">
        <v>41884</v>
      </c>
      <c r="F8663" t="s">
        <v>7499</v>
      </c>
      <c r="G8663">
        <v>18</v>
      </c>
      <c r="H8663">
        <v>982.8</v>
      </c>
      <c r="I8663" t="s">
        <v>7500</v>
      </c>
      <c r="J8663" t="str">
        <f t="shared" si="135"/>
        <v>5U030</v>
      </c>
      <c r="K8663">
        <v>982.8</v>
      </c>
    </row>
    <row r="8664" spans="1:11" x14ac:dyDescent="0.3">
      <c r="A8664" t="s">
        <v>11731</v>
      </c>
      <c r="B8664" t="s">
        <v>11738</v>
      </c>
      <c r="C8664" s="1">
        <v>42121</v>
      </c>
      <c r="D8664" t="s">
        <v>11739</v>
      </c>
      <c r="E8664" s="1">
        <v>42116</v>
      </c>
      <c r="F8664" t="s">
        <v>11740</v>
      </c>
      <c r="G8664">
        <v>1</v>
      </c>
      <c r="H8664">
        <v>3649</v>
      </c>
      <c r="I8664" t="s">
        <v>7500</v>
      </c>
      <c r="J8664" t="str">
        <f t="shared" si="135"/>
        <v>5U030</v>
      </c>
      <c r="K8664">
        <v>3649</v>
      </c>
    </row>
    <row r="8665" spans="1:11" x14ac:dyDescent="0.3">
      <c r="A8665" t="s">
        <v>13926</v>
      </c>
      <c r="B8665" t="s">
        <v>13943</v>
      </c>
      <c r="C8665" s="1">
        <v>42088</v>
      </c>
      <c r="D8665" t="s">
        <v>13944</v>
      </c>
      <c r="E8665" s="1">
        <v>42083</v>
      </c>
      <c r="F8665" t="s">
        <v>13945</v>
      </c>
      <c r="G8665">
        <v>1</v>
      </c>
      <c r="H8665">
        <v>21499</v>
      </c>
      <c r="I8665" t="s">
        <v>7500</v>
      </c>
      <c r="J8665" t="str">
        <f t="shared" si="135"/>
        <v>5U030</v>
      </c>
      <c r="K8665">
        <v>21499</v>
      </c>
    </row>
    <row r="8666" spans="1:11" x14ac:dyDescent="0.3">
      <c r="A8666" t="s">
        <v>2742</v>
      </c>
      <c r="B8666" t="s">
        <v>2743</v>
      </c>
      <c r="C8666" s="1">
        <v>41842</v>
      </c>
      <c r="D8666" t="s">
        <v>2744</v>
      </c>
      <c r="E8666" s="1">
        <v>41681</v>
      </c>
      <c r="F8666" t="s">
        <v>2745</v>
      </c>
      <c r="G8666">
        <v>1</v>
      </c>
      <c r="H8666">
        <v>105</v>
      </c>
      <c r="I8666" t="s">
        <v>2746</v>
      </c>
      <c r="J8666" t="str">
        <f t="shared" si="135"/>
        <v>5U030</v>
      </c>
      <c r="K8666">
        <v>105</v>
      </c>
    </row>
    <row r="8667" spans="1:11" x14ac:dyDescent="0.3">
      <c r="A8667" t="s">
        <v>6366</v>
      </c>
      <c r="B8667" t="s">
        <v>6370</v>
      </c>
      <c r="C8667" s="1">
        <v>41918</v>
      </c>
      <c r="D8667" t="s">
        <v>6371</v>
      </c>
      <c r="E8667" s="1">
        <v>41905</v>
      </c>
      <c r="F8667" t="s">
        <v>6372</v>
      </c>
      <c r="G8667">
        <v>1</v>
      </c>
      <c r="H8667">
        <v>995</v>
      </c>
      <c r="I8667" t="s">
        <v>2746</v>
      </c>
      <c r="J8667" t="str">
        <f t="shared" si="135"/>
        <v>5U030</v>
      </c>
      <c r="K8667">
        <v>995</v>
      </c>
    </row>
    <row r="8668" spans="1:11" x14ac:dyDescent="0.3">
      <c r="A8668" t="s">
        <v>5496</v>
      </c>
      <c r="B8668" t="s">
        <v>5497</v>
      </c>
      <c r="C8668" s="1">
        <v>41837</v>
      </c>
      <c r="D8668" t="s">
        <v>5498</v>
      </c>
      <c r="E8668" s="1">
        <v>41829</v>
      </c>
      <c r="F8668" t="s">
        <v>5499</v>
      </c>
      <c r="G8668">
        <v>1</v>
      </c>
      <c r="H8668">
        <v>2020</v>
      </c>
      <c r="I8668" t="s">
        <v>5500</v>
      </c>
      <c r="J8668" t="str">
        <f t="shared" si="135"/>
        <v>5U030</v>
      </c>
      <c r="K8668">
        <v>2020</v>
      </c>
    </row>
    <row r="8669" spans="1:11" x14ac:dyDescent="0.3">
      <c r="A8669" t="s">
        <v>5496</v>
      </c>
      <c r="B8669" t="s">
        <v>5497</v>
      </c>
      <c r="C8669" s="1">
        <v>41837</v>
      </c>
      <c r="D8669" t="s">
        <v>5501</v>
      </c>
      <c r="E8669" s="1">
        <v>41829</v>
      </c>
      <c r="F8669" t="s">
        <v>5502</v>
      </c>
      <c r="G8669">
        <v>1</v>
      </c>
      <c r="H8669">
        <v>40</v>
      </c>
      <c r="I8669" t="s">
        <v>5500</v>
      </c>
      <c r="J8669" t="str">
        <f t="shared" si="135"/>
        <v>5U030</v>
      </c>
      <c r="K8669">
        <v>40</v>
      </c>
    </row>
    <row r="8670" spans="1:11" x14ac:dyDescent="0.3">
      <c r="A8670" t="s">
        <v>7633</v>
      </c>
      <c r="B8670" t="s">
        <v>7634</v>
      </c>
      <c r="C8670" s="1">
        <v>41842</v>
      </c>
      <c r="D8670" t="s">
        <v>7635</v>
      </c>
      <c r="E8670" s="1">
        <v>41806</v>
      </c>
      <c r="F8670" t="s">
        <v>7636</v>
      </c>
      <c r="G8670">
        <v>1</v>
      </c>
      <c r="H8670">
        <v>16333.62</v>
      </c>
      <c r="I8670" t="s">
        <v>5500</v>
      </c>
      <c r="J8670" t="str">
        <f t="shared" si="135"/>
        <v>5U030</v>
      </c>
      <c r="K8670">
        <v>16333.62</v>
      </c>
    </row>
    <row r="8671" spans="1:11" x14ac:dyDescent="0.3">
      <c r="A8671" t="s">
        <v>7633</v>
      </c>
      <c r="B8671" t="s">
        <v>7637</v>
      </c>
      <c r="C8671" s="1">
        <v>42159</v>
      </c>
      <c r="D8671" t="s">
        <v>7638</v>
      </c>
      <c r="E8671" s="1">
        <v>42156</v>
      </c>
      <c r="F8671" t="s">
        <v>7639</v>
      </c>
      <c r="G8671">
        <v>1</v>
      </c>
      <c r="H8671">
        <v>42378</v>
      </c>
      <c r="I8671" t="s">
        <v>5500</v>
      </c>
      <c r="J8671" t="str">
        <f t="shared" si="135"/>
        <v>5U030</v>
      </c>
      <c r="K8671">
        <v>42378</v>
      </c>
    </row>
    <row r="8672" spans="1:11" x14ac:dyDescent="0.3">
      <c r="A8672" t="s">
        <v>7633</v>
      </c>
      <c r="B8672" t="s">
        <v>7637</v>
      </c>
      <c r="C8672" s="1">
        <v>42159</v>
      </c>
      <c r="D8672" t="s">
        <v>7638</v>
      </c>
      <c r="E8672" s="1">
        <v>42156</v>
      </c>
      <c r="F8672" t="s">
        <v>7640</v>
      </c>
      <c r="G8672">
        <v>1</v>
      </c>
      <c r="H8672">
        <v>99.95</v>
      </c>
      <c r="I8672" t="s">
        <v>5500</v>
      </c>
      <c r="J8672" t="str">
        <f t="shared" si="135"/>
        <v>5U030</v>
      </c>
      <c r="K8672">
        <v>99.95</v>
      </c>
    </row>
    <row r="8673" spans="1:11" x14ac:dyDescent="0.3">
      <c r="A8673" t="s">
        <v>11731</v>
      </c>
      <c r="B8673" t="s">
        <v>11735</v>
      </c>
      <c r="C8673" s="1">
        <v>41891</v>
      </c>
      <c r="D8673" t="s">
        <v>11736</v>
      </c>
      <c r="E8673" s="1">
        <v>41891</v>
      </c>
      <c r="F8673" t="s">
        <v>11737</v>
      </c>
      <c r="G8673">
        <v>1</v>
      </c>
      <c r="H8673">
        <v>1949</v>
      </c>
      <c r="I8673" t="s">
        <v>5500</v>
      </c>
      <c r="J8673" t="str">
        <f t="shared" si="135"/>
        <v>5U030</v>
      </c>
      <c r="K8673">
        <v>1949</v>
      </c>
    </row>
    <row r="8674" spans="1:11" x14ac:dyDescent="0.3">
      <c r="A8674" t="s">
        <v>13926</v>
      </c>
      <c r="B8674" t="s">
        <v>13931</v>
      </c>
      <c r="C8674" s="1">
        <v>41844</v>
      </c>
      <c r="D8674" t="s">
        <v>13932</v>
      </c>
      <c r="E8674" s="1">
        <v>41841</v>
      </c>
      <c r="F8674" t="s">
        <v>13933</v>
      </c>
      <c r="G8674">
        <v>1</v>
      </c>
      <c r="H8674">
        <v>21499</v>
      </c>
      <c r="I8674" t="s">
        <v>5500</v>
      </c>
      <c r="J8674" t="str">
        <f t="shared" si="135"/>
        <v>5U030</v>
      </c>
      <c r="K8674">
        <v>21499</v>
      </c>
    </row>
    <row r="8675" spans="1:11" x14ac:dyDescent="0.3">
      <c r="A8675" t="s">
        <v>13926</v>
      </c>
      <c r="B8675" t="s">
        <v>13949</v>
      </c>
      <c r="C8675" s="1">
        <v>42129</v>
      </c>
      <c r="D8675" t="s">
        <v>13950</v>
      </c>
      <c r="E8675" s="1">
        <v>42118</v>
      </c>
      <c r="F8675" t="s">
        <v>13951</v>
      </c>
      <c r="G8675">
        <v>1</v>
      </c>
      <c r="H8675">
        <v>21499</v>
      </c>
      <c r="I8675" t="s">
        <v>5500</v>
      </c>
      <c r="J8675" t="str">
        <f t="shared" si="135"/>
        <v>5U030</v>
      </c>
      <c r="K8675">
        <v>21499</v>
      </c>
    </row>
    <row r="8676" spans="1:11" x14ac:dyDescent="0.3">
      <c r="A8676" t="s">
        <v>17706</v>
      </c>
      <c r="B8676" t="s">
        <v>17707</v>
      </c>
      <c r="C8676" s="1">
        <v>41981</v>
      </c>
      <c r="D8676" t="s">
        <v>17708</v>
      </c>
      <c r="E8676" s="1">
        <v>41975</v>
      </c>
      <c r="F8676" t="s">
        <v>17709</v>
      </c>
      <c r="G8676">
        <v>1</v>
      </c>
      <c r="H8676">
        <v>1037</v>
      </c>
      <c r="I8676" t="s">
        <v>5500</v>
      </c>
      <c r="J8676" t="str">
        <f t="shared" si="135"/>
        <v>5U030</v>
      </c>
      <c r="K8676">
        <v>1037</v>
      </c>
    </row>
    <row r="8677" spans="1:11" x14ac:dyDescent="0.3">
      <c r="A8677" t="s">
        <v>17706</v>
      </c>
      <c r="B8677" t="s">
        <v>17710</v>
      </c>
      <c r="C8677" s="1">
        <v>42011</v>
      </c>
      <c r="D8677" t="s">
        <v>1669</v>
      </c>
      <c r="E8677" s="1">
        <v>41995</v>
      </c>
      <c r="F8677" t="s">
        <v>17711</v>
      </c>
      <c r="G8677">
        <v>1</v>
      </c>
      <c r="H8677">
        <v>9750</v>
      </c>
      <c r="I8677" t="s">
        <v>5500</v>
      </c>
      <c r="J8677" t="str">
        <f t="shared" si="135"/>
        <v>5U030</v>
      </c>
      <c r="K8677">
        <v>9750</v>
      </c>
    </row>
    <row r="8678" spans="1:11" x14ac:dyDescent="0.3">
      <c r="A8678" t="s">
        <v>17706</v>
      </c>
      <c r="B8678" t="s">
        <v>17712</v>
      </c>
      <c r="C8678" s="1">
        <v>42158</v>
      </c>
      <c r="D8678" t="s">
        <v>17713</v>
      </c>
      <c r="E8678" s="1">
        <v>42110</v>
      </c>
      <c r="F8678" s="4">
        <v>42088</v>
      </c>
      <c r="G8678">
        <v>1</v>
      </c>
      <c r="H8678">
        <v>1066.67</v>
      </c>
      <c r="I8678" t="s">
        <v>5500</v>
      </c>
      <c r="J8678" t="str">
        <f t="shared" si="135"/>
        <v>5U030</v>
      </c>
      <c r="K8678">
        <v>1066.67</v>
      </c>
    </row>
    <row r="8679" spans="1:11" x14ac:dyDescent="0.3">
      <c r="A8679" t="s">
        <v>17706</v>
      </c>
      <c r="B8679" t="s">
        <v>17714</v>
      </c>
      <c r="C8679" s="1">
        <v>42185</v>
      </c>
      <c r="D8679" t="s">
        <v>17715</v>
      </c>
      <c r="E8679" s="1">
        <v>42167</v>
      </c>
      <c r="F8679" t="s">
        <v>17716</v>
      </c>
      <c r="G8679">
        <v>1</v>
      </c>
      <c r="H8679">
        <v>1066.67</v>
      </c>
      <c r="I8679" t="s">
        <v>5500</v>
      </c>
      <c r="J8679" t="str">
        <f t="shared" si="135"/>
        <v>5U030</v>
      </c>
      <c r="K8679">
        <v>1066.67</v>
      </c>
    </row>
    <row r="8680" spans="1:11" x14ac:dyDescent="0.3">
      <c r="A8680" t="s">
        <v>17706</v>
      </c>
      <c r="B8680" t="s">
        <v>17717</v>
      </c>
      <c r="C8680" s="1">
        <v>42185</v>
      </c>
      <c r="D8680" t="s">
        <v>17718</v>
      </c>
      <c r="E8680" s="1">
        <v>42185</v>
      </c>
      <c r="F8680" t="s">
        <v>17719</v>
      </c>
      <c r="G8680">
        <v>1</v>
      </c>
      <c r="H8680">
        <v>1066.67</v>
      </c>
      <c r="I8680" t="s">
        <v>5500</v>
      </c>
      <c r="J8680" t="str">
        <f t="shared" si="135"/>
        <v>5U030</v>
      </c>
      <c r="K8680">
        <v>1066.67</v>
      </c>
    </row>
    <row r="8681" spans="1:11" x14ac:dyDescent="0.3">
      <c r="A8681" t="s">
        <v>17876</v>
      </c>
      <c r="B8681" t="s">
        <v>17883</v>
      </c>
      <c r="C8681" s="1">
        <v>42041</v>
      </c>
      <c r="D8681" t="s">
        <v>17884</v>
      </c>
      <c r="E8681" s="1">
        <v>42040</v>
      </c>
      <c r="F8681" t="s">
        <v>17885</v>
      </c>
      <c r="G8681">
        <v>1</v>
      </c>
      <c r="H8681">
        <v>6826</v>
      </c>
      <c r="I8681" t="s">
        <v>5500</v>
      </c>
      <c r="J8681" t="str">
        <f t="shared" si="135"/>
        <v>5U030</v>
      </c>
      <c r="K8681">
        <v>6826</v>
      </c>
    </row>
    <row r="8682" spans="1:11" x14ac:dyDescent="0.3">
      <c r="A8682" t="s">
        <v>5658</v>
      </c>
      <c r="B8682" t="s">
        <v>5659</v>
      </c>
      <c r="C8682" s="1">
        <v>41842</v>
      </c>
      <c r="D8682" t="s">
        <v>5660</v>
      </c>
      <c r="E8682" s="1">
        <v>41829</v>
      </c>
      <c r="F8682" t="s">
        <v>5661</v>
      </c>
      <c r="G8682">
        <v>1</v>
      </c>
      <c r="H8682">
        <v>19.989999999999998</v>
      </c>
      <c r="I8682" t="s">
        <v>5662</v>
      </c>
      <c r="J8682" t="str">
        <f t="shared" si="135"/>
        <v>5U030</v>
      </c>
      <c r="K8682">
        <v>19.989999999999998</v>
      </c>
    </row>
    <row r="8683" spans="1:11" x14ac:dyDescent="0.3">
      <c r="A8683" t="s">
        <v>6366</v>
      </c>
      <c r="B8683" t="s">
        <v>6367</v>
      </c>
      <c r="C8683" s="1">
        <v>41844</v>
      </c>
      <c r="D8683" t="s">
        <v>6368</v>
      </c>
      <c r="E8683" s="1">
        <v>41842</v>
      </c>
      <c r="F8683" t="s">
        <v>6369</v>
      </c>
      <c r="G8683">
        <v>30</v>
      </c>
      <c r="H8683">
        <v>9090</v>
      </c>
      <c r="I8683" t="s">
        <v>5662</v>
      </c>
      <c r="J8683" t="str">
        <f t="shared" si="135"/>
        <v>5U030</v>
      </c>
      <c r="K8683">
        <v>9090</v>
      </c>
    </row>
    <row r="8684" spans="1:11" x14ac:dyDescent="0.3">
      <c r="A8684" t="s">
        <v>6366</v>
      </c>
      <c r="B8684" t="s">
        <v>6373</v>
      </c>
      <c r="C8684" s="1">
        <v>42150</v>
      </c>
      <c r="D8684" t="s">
        <v>6374</v>
      </c>
      <c r="E8684" s="1">
        <v>42137</v>
      </c>
      <c r="F8684" t="s">
        <v>6375</v>
      </c>
      <c r="G8684">
        <v>30</v>
      </c>
      <c r="H8684">
        <v>9570</v>
      </c>
      <c r="I8684" t="s">
        <v>5662</v>
      </c>
      <c r="J8684" t="str">
        <f t="shared" si="135"/>
        <v>5U030</v>
      </c>
      <c r="K8684">
        <v>9570</v>
      </c>
    </row>
    <row r="8685" spans="1:11" x14ac:dyDescent="0.3">
      <c r="A8685" t="s">
        <v>6366</v>
      </c>
      <c r="B8685" t="s">
        <v>6376</v>
      </c>
      <c r="C8685" s="1">
        <v>42185</v>
      </c>
      <c r="D8685" t="s">
        <v>6377</v>
      </c>
      <c r="E8685" s="1">
        <v>42185</v>
      </c>
      <c r="F8685" t="s">
        <v>6378</v>
      </c>
      <c r="G8685">
        <v>2</v>
      </c>
      <c r="H8685">
        <v>2542</v>
      </c>
      <c r="I8685" t="s">
        <v>5662</v>
      </c>
      <c r="J8685" t="str">
        <f t="shared" si="135"/>
        <v>5U030</v>
      </c>
      <c r="K8685">
        <v>2542</v>
      </c>
    </row>
    <row r="8686" spans="1:11" x14ac:dyDescent="0.3">
      <c r="A8686" t="s">
        <v>7447</v>
      </c>
      <c r="B8686" t="s">
        <v>7485</v>
      </c>
      <c r="C8686" s="1">
        <v>41891</v>
      </c>
      <c r="D8686" t="s">
        <v>7486</v>
      </c>
      <c r="E8686" s="1">
        <v>41891</v>
      </c>
      <c r="F8686" t="s">
        <v>7487</v>
      </c>
      <c r="G8686">
        <v>38</v>
      </c>
      <c r="H8686">
        <v>1180.28</v>
      </c>
      <c r="I8686" t="s">
        <v>5662</v>
      </c>
      <c r="J8686" t="str">
        <f t="shared" si="135"/>
        <v>5U030</v>
      </c>
      <c r="K8686">
        <v>1180.28</v>
      </c>
    </row>
    <row r="8687" spans="1:11" x14ac:dyDescent="0.3">
      <c r="A8687" t="s">
        <v>7447</v>
      </c>
      <c r="B8687" t="s">
        <v>7569</v>
      </c>
      <c r="C8687" s="1">
        <v>42088</v>
      </c>
      <c r="D8687" t="s">
        <v>7570</v>
      </c>
      <c r="E8687" s="1">
        <v>42085</v>
      </c>
      <c r="F8687" t="s">
        <v>7571</v>
      </c>
      <c r="G8687">
        <v>20</v>
      </c>
      <c r="H8687">
        <v>1092</v>
      </c>
      <c r="I8687" t="s">
        <v>5662</v>
      </c>
      <c r="J8687" t="str">
        <f t="shared" si="135"/>
        <v>5U030</v>
      </c>
      <c r="K8687">
        <v>1092</v>
      </c>
    </row>
    <row r="8688" spans="1:11" x14ac:dyDescent="0.3">
      <c r="A8688" t="s">
        <v>12043</v>
      </c>
      <c r="B8688" t="s">
        <v>12052</v>
      </c>
      <c r="C8688" s="1">
        <v>41905</v>
      </c>
      <c r="D8688" t="s">
        <v>12053</v>
      </c>
      <c r="E8688" s="1">
        <v>41893</v>
      </c>
      <c r="F8688" t="s">
        <v>12054</v>
      </c>
      <c r="G8688">
        <v>1</v>
      </c>
      <c r="H8688">
        <v>119532.14</v>
      </c>
      <c r="I8688" t="s">
        <v>5662</v>
      </c>
      <c r="J8688" t="str">
        <f t="shared" si="135"/>
        <v>5U030</v>
      </c>
      <c r="K8688">
        <v>119532.14</v>
      </c>
    </row>
    <row r="8689" spans="1:11" x14ac:dyDescent="0.3">
      <c r="A8689" t="s">
        <v>12043</v>
      </c>
      <c r="B8689" t="s">
        <v>12064</v>
      </c>
      <c r="C8689" s="1">
        <v>41962</v>
      </c>
      <c r="D8689" t="s">
        <v>12065</v>
      </c>
      <c r="E8689" s="1">
        <v>41960</v>
      </c>
      <c r="F8689" t="s">
        <v>12066</v>
      </c>
      <c r="G8689">
        <v>25</v>
      </c>
      <c r="H8689">
        <v>111</v>
      </c>
      <c r="I8689" t="s">
        <v>5662</v>
      </c>
      <c r="J8689" t="str">
        <f t="shared" si="135"/>
        <v>5U030</v>
      </c>
      <c r="K8689">
        <v>111</v>
      </c>
    </row>
    <row r="8690" spans="1:11" x14ac:dyDescent="0.3">
      <c r="A8690" t="s">
        <v>12043</v>
      </c>
      <c r="B8690" t="s">
        <v>12075</v>
      </c>
      <c r="C8690" s="1">
        <v>42030</v>
      </c>
      <c r="D8690" t="s">
        <v>12076</v>
      </c>
      <c r="E8690" s="1">
        <v>42024</v>
      </c>
      <c r="F8690" t="s">
        <v>12077</v>
      </c>
      <c r="G8690">
        <v>20</v>
      </c>
      <c r="H8690">
        <v>106.2</v>
      </c>
      <c r="I8690" t="s">
        <v>5662</v>
      </c>
      <c r="J8690" t="str">
        <f t="shared" si="135"/>
        <v>5U030</v>
      </c>
      <c r="K8690">
        <v>106.2</v>
      </c>
    </row>
    <row r="8691" spans="1:11" x14ac:dyDescent="0.3">
      <c r="A8691" t="s">
        <v>14300</v>
      </c>
      <c r="B8691" t="s">
        <v>14301</v>
      </c>
      <c r="C8691" s="1">
        <v>42121</v>
      </c>
      <c r="D8691" t="s">
        <v>14302</v>
      </c>
      <c r="E8691" s="1">
        <v>42111</v>
      </c>
      <c r="F8691" t="s">
        <v>14303</v>
      </c>
      <c r="G8691">
        <v>1</v>
      </c>
      <c r="H8691">
        <v>766.5</v>
      </c>
      <c r="I8691" t="s">
        <v>5662</v>
      </c>
      <c r="J8691" t="str">
        <f t="shared" si="135"/>
        <v>5U030</v>
      </c>
      <c r="K8691">
        <v>766.5</v>
      </c>
    </row>
    <row r="8692" spans="1:11" x14ac:dyDescent="0.3">
      <c r="A8692" t="s">
        <v>16012</v>
      </c>
      <c r="B8692" t="s">
        <v>16013</v>
      </c>
      <c r="C8692" s="1">
        <v>42010</v>
      </c>
      <c r="D8692" t="s">
        <v>16014</v>
      </c>
      <c r="E8692" s="1">
        <v>41996</v>
      </c>
      <c r="F8692" t="s">
        <v>16015</v>
      </c>
      <c r="G8692">
        <v>10</v>
      </c>
      <c r="H8692">
        <v>1150</v>
      </c>
      <c r="I8692" t="s">
        <v>5662</v>
      </c>
      <c r="J8692" t="str">
        <f t="shared" si="135"/>
        <v>5U030</v>
      </c>
      <c r="K8692">
        <v>1150</v>
      </c>
    </row>
    <row r="8693" spans="1:11" x14ac:dyDescent="0.3">
      <c r="A8693" t="s">
        <v>16012</v>
      </c>
      <c r="B8693" t="s">
        <v>16013</v>
      </c>
      <c r="C8693" s="1">
        <v>42010</v>
      </c>
      <c r="D8693" t="s">
        <v>16014</v>
      </c>
      <c r="E8693" s="1">
        <v>41996</v>
      </c>
      <c r="F8693" t="s">
        <v>16016</v>
      </c>
      <c r="G8693">
        <v>10</v>
      </c>
      <c r="H8693">
        <v>2080</v>
      </c>
      <c r="I8693" t="s">
        <v>5662</v>
      </c>
      <c r="J8693" t="str">
        <f t="shared" si="135"/>
        <v>5U030</v>
      </c>
      <c r="K8693">
        <v>2080</v>
      </c>
    </row>
    <row r="8694" spans="1:11" x14ac:dyDescent="0.3">
      <c r="A8694" t="s">
        <v>16012</v>
      </c>
      <c r="B8694" t="s">
        <v>16013</v>
      </c>
      <c r="C8694" s="1">
        <v>42010</v>
      </c>
      <c r="D8694" t="s">
        <v>16014</v>
      </c>
      <c r="E8694" s="1">
        <v>41996</v>
      </c>
      <c r="F8694" t="s">
        <v>16017</v>
      </c>
      <c r="G8694">
        <v>10</v>
      </c>
      <c r="H8694">
        <v>1150</v>
      </c>
      <c r="I8694" t="s">
        <v>5662</v>
      </c>
      <c r="J8694" t="str">
        <f t="shared" si="135"/>
        <v>5U030</v>
      </c>
      <c r="K8694">
        <v>1150</v>
      </c>
    </row>
    <row r="8695" spans="1:11" x14ac:dyDescent="0.3">
      <c r="A8695" t="s">
        <v>16012</v>
      </c>
      <c r="B8695" t="s">
        <v>16013</v>
      </c>
      <c r="C8695" s="1">
        <v>42010</v>
      </c>
      <c r="D8695" t="s">
        <v>16014</v>
      </c>
      <c r="E8695" s="1">
        <v>41996</v>
      </c>
      <c r="F8695" t="s">
        <v>16018</v>
      </c>
      <c r="G8695">
        <v>10</v>
      </c>
      <c r="H8695">
        <v>1150</v>
      </c>
      <c r="I8695" t="s">
        <v>5662</v>
      </c>
      <c r="J8695" t="str">
        <f t="shared" si="135"/>
        <v>5U030</v>
      </c>
      <c r="K8695">
        <v>1150</v>
      </c>
    </row>
    <row r="8696" spans="1:11" x14ac:dyDescent="0.3">
      <c r="A8696" t="s">
        <v>16012</v>
      </c>
      <c r="B8696" t="s">
        <v>16019</v>
      </c>
      <c r="C8696" s="1">
        <v>42090</v>
      </c>
      <c r="D8696" t="s">
        <v>16020</v>
      </c>
      <c r="E8696" s="1">
        <v>42088</v>
      </c>
      <c r="F8696" t="s">
        <v>16021</v>
      </c>
      <c r="G8696">
        <v>1</v>
      </c>
      <c r="H8696">
        <v>208.8</v>
      </c>
      <c r="I8696" t="s">
        <v>5662</v>
      </c>
      <c r="J8696" t="str">
        <f t="shared" si="135"/>
        <v>5U030</v>
      </c>
      <c r="K8696">
        <v>208.8</v>
      </c>
    </row>
    <row r="8697" spans="1:11" x14ac:dyDescent="0.3">
      <c r="A8697" t="s">
        <v>16200</v>
      </c>
      <c r="B8697" t="s">
        <v>16201</v>
      </c>
      <c r="C8697" s="1">
        <v>41871</v>
      </c>
      <c r="D8697" t="s">
        <v>16202</v>
      </c>
      <c r="E8697" s="1">
        <v>41852</v>
      </c>
      <c r="F8697" t="s">
        <v>16203</v>
      </c>
      <c r="G8697">
        <v>920</v>
      </c>
      <c r="H8697">
        <v>2760</v>
      </c>
      <c r="I8697" t="s">
        <v>5662</v>
      </c>
      <c r="J8697" t="str">
        <f t="shared" si="135"/>
        <v>5U030</v>
      </c>
      <c r="K8697">
        <v>2760</v>
      </c>
    </row>
    <row r="8698" spans="1:11" x14ac:dyDescent="0.3">
      <c r="A8698" t="s">
        <v>16956</v>
      </c>
      <c r="B8698" t="s">
        <v>16957</v>
      </c>
      <c r="C8698" s="1">
        <v>42083</v>
      </c>
      <c r="D8698" t="s">
        <v>16958</v>
      </c>
      <c r="E8698" s="1">
        <v>42073</v>
      </c>
      <c r="F8698" t="s">
        <v>16959</v>
      </c>
      <c r="G8698">
        <v>1</v>
      </c>
      <c r="H8698">
        <v>199</v>
      </c>
      <c r="I8698" t="s">
        <v>5662</v>
      </c>
      <c r="J8698" t="str">
        <f t="shared" si="135"/>
        <v>5U030</v>
      </c>
      <c r="K8698">
        <v>199</v>
      </c>
    </row>
    <row r="8699" spans="1:11" x14ac:dyDescent="0.3">
      <c r="A8699" t="s">
        <v>3076</v>
      </c>
      <c r="B8699" t="s">
        <v>3117</v>
      </c>
      <c r="C8699" s="1">
        <v>41949</v>
      </c>
      <c r="D8699" t="s">
        <v>3118</v>
      </c>
      <c r="E8699" s="1">
        <v>41834</v>
      </c>
      <c r="F8699" t="s">
        <v>3119</v>
      </c>
      <c r="G8699">
        <v>1</v>
      </c>
      <c r="H8699">
        <v>47280</v>
      </c>
      <c r="I8699" t="s">
        <v>3120</v>
      </c>
      <c r="J8699" t="str">
        <f t="shared" si="135"/>
        <v>5U030</v>
      </c>
      <c r="K8699">
        <v>32280</v>
      </c>
    </row>
    <row r="8700" spans="1:11" x14ac:dyDescent="0.3">
      <c r="A8700" t="s">
        <v>3076</v>
      </c>
      <c r="B8700" t="s">
        <v>3122</v>
      </c>
      <c r="C8700" s="1">
        <v>41949</v>
      </c>
      <c r="D8700" t="s">
        <v>3118</v>
      </c>
      <c r="E8700" s="1">
        <v>41834</v>
      </c>
      <c r="F8700" t="s">
        <v>3123</v>
      </c>
      <c r="G8700">
        <v>10</v>
      </c>
      <c r="H8700">
        <v>5810</v>
      </c>
      <c r="I8700" t="s">
        <v>3120</v>
      </c>
      <c r="J8700" t="str">
        <f t="shared" si="135"/>
        <v>5U030</v>
      </c>
      <c r="K8700">
        <v>5810</v>
      </c>
    </row>
    <row r="8701" spans="1:11" x14ac:dyDescent="0.3">
      <c r="A8701" t="s">
        <v>3076</v>
      </c>
      <c r="B8701" t="s">
        <v>3158</v>
      </c>
      <c r="C8701" s="1">
        <v>42041</v>
      </c>
      <c r="D8701" t="s">
        <v>3159</v>
      </c>
      <c r="E8701" s="1">
        <v>42038</v>
      </c>
      <c r="F8701" t="s">
        <v>3160</v>
      </c>
      <c r="G8701">
        <v>1</v>
      </c>
      <c r="H8701">
        <v>1771</v>
      </c>
      <c r="I8701" t="s">
        <v>3120</v>
      </c>
      <c r="J8701" t="str">
        <f t="shared" si="135"/>
        <v>5U030</v>
      </c>
      <c r="K8701">
        <v>1771</v>
      </c>
    </row>
    <row r="8702" spans="1:11" x14ac:dyDescent="0.3">
      <c r="A8702" t="s">
        <v>3076</v>
      </c>
      <c r="B8702" t="s">
        <v>3161</v>
      </c>
      <c r="C8702" s="1">
        <v>42041</v>
      </c>
      <c r="D8702" t="s">
        <v>3162</v>
      </c>
      <c r="E8702" s="1">
        <v>42038</v>
      </c>
      <c r="F8702" t="s">
        <v>3163</v>
      </c>
      <c r="G8702">
        <v>1</v>
      </c>
      <c r="H8702">
        <v>3500</v>
      </c>
      <c r="I8702" t="s">
        <v>3120</v>
      </c>
      <c r="J8702" t="str">
        <f t="shared" si="135"/>
        <v>5U030</v>
      </c>
      <c r="K8702">
        <v>3500</v>
      </c>
    </row>
    <row r="8703" spans="1:11" x14ac:dyDescent="0.3">
      <c r="A8703" t="s">
        <v>9792</v>
      </c>
      <c r="B8703" t="s">
        <v>9793</v>
      </c>
      <c r="C8703" s="1">
        <v>41918</v>
      </c>
      <c r="D8703" t="s">
        <v>9794</v>
      </c>
      <c r="E8703" s="1">
        <v>41908</v>
      </c>
      <c r="F8703" t="s">
        <v>9795</v>
      </c>
      <c r="G8703">
        <v>1</v>
      </c>
      <c r="H8703">
        <v>9881.86</v>
      </c>
      <c r="I8703" t="s">
        <v>3120</v>
      </c>
      <c r="J8703" t="str">
        <f t="shared" si="135"/>
        <v>5U030</v>
      </c>
      <c r="K8703">
        <v>9881.86</v>
      </c>
    </row>
    <row r="8704" spans="1:11" x14ac:dyDescent="0.3">
      <c r="A8704" t="s">
        <v>9792</v>
      </c>
      <c r="B8704" t="s">
        <v>9793</v>
      </c>
      <c r="C8704" s="1">
        <v>41918</v>
      </c>
      <c r="D8704" t="s">
        <v>9794</v>
      </c>
      <c r="E8704" s="1">
        <v>41908</v>
      </c>
      <c r="F8704" t="s">
        <v>9796</v>
      </c>
      <c r="G8704">
        <v>1</v>
      </c>
      <c r="H8704">
        <v>148.22999999999999</v>
      </c>
      <c r="I8704" t="s">
        <v>3120</v>
      </c>
      <c r="J8704" t="str">
        <f t="shared" si="135"/>
        <v>5U030</v>
      </c>
      <c r="K8704">
        <v>148.22999999999999</v>
      </c>
    </row>
    <row r="8705" spans="1:11" x14ac:dyDescent="0.3">
      <c r="A8705" t="s">
        <v>12860</v>
      </c>
      <c r="B8705" t="s">
        <v>12861</v>
      </c>
      <c r="C8705" s="1">
        <v>42030</v>
      </c>
      <c r="D8705" t="s">
        <v>12862</v>
      </c>
      <c r="E8705" s="1">
        <v>41922</v>
      </c>
      <c r="F8705" t="s">
        <v>12863</v>
      </c>
      <c r="G8705">
        <v>1</v>
      </c>
      <c r="H8705">
        <v>9580</v>
      </c>
      <c r="I8705" t="s">
        <v>3120</v>
      </c>
      <c r="J8705" t="str">
        <f t="shared" si="135"/>
        <v>5U030</v>
      </c>
      <c r="K8705">
        <v>9580</v>
      </c>
    </row>
    <row r="8706" spans="1:11" x14ac:dyDescent="0.3">
      <c r="A8706" t="s">
        <v>12860</v>
      </c>
      <c r="B8706" t="s">
        <v>12864</v>
      </c>
      <c r="C8706" s="1">
        <v>42121</v>
      </c>
      <c r="D8706" t="s">
        <v>12865</v>
      </c>
      <c r="E8706" s="1">
        <v>42111</v>
      </c>
      <c r="F8706" t="s">
        <v>12866</v>
      </c>
      <c r="G8706">
        <v>1</v>
      </c>
      <c r="H8706">
        <v>4790</v>
      </c>
      <c r="I8706" t="s">
        <v>3120</v>
      </c>
      <c r="J8706" t="str">
        <f t="shared" ref="J8706:J8769" si="136">RIGHT(I8706, 5)</f>
        <v>5U030</v>
      </c>
      <c r="K8706">
        <v>4790</v>
      </c>
    </row>
    <row r="8707" spans="1:11" x14ac:dyDescent="0.3">
      <c r="A8707" t="s">
        <v>12860</v>
      </c>
      <c r="B8707" t="s">
        <v>12867</v>
      </c>
      <c r="C8707" s="1">
        <v>42146</v>
      </c>
      <c r="D8707" t="s">
        <v>12868</v>
      </c>
      <c r="E8707" s="1">
        <v>42143</v>
      </c>
      <c r="F8707" t="s">
        <v>12869</v>
      </c>
      <c r="G8707">
        <v>1</v>
      </c>
      <c r="H8707">
        <v>4790</v>
      </c>
      <c r="I8707" t="s">
        <v>3120</v>
      </c>
      <c r="J8707" t="str">
        <f t="shared" si="136"/>
        <v>5U030</v>
      </c>
      <c r="K8707">
        <v>4790</v>
      </c>
    </row>
    <row r="8708" spans="1:11" x14ac:dyDescent="0.3">
      <c r="A8708" t="s">
        <v>15203</v>
      </c>
      <c r="B8708" t="s">
        <v>15204</v>
      </c>
      <c r="C8708" s="1">
        <v>41974</v>
      </c>
      <c r="D8708" t="s">
        <v>15205</v>
      </c>
      <c r="E8708" s="1">
        <v>41943</v>
      </c>
      <c r="F8708" t="s">
        <v>15206</v>
      </c>
      <c r="G8708">
        <v>1</v>
      </c>
      <c r="H8708">
        <v>84600</v>
      </c>
      <c r="I8708" t="s">
        <v>3120</v>
      </c>
      <c r="J8708" t="str">
        <f t="shared" si="136"/>
        <v>5U030</v>
      </c>
      <c r="K8708">
        <v>84600</v>
      </c>
    </row>
    <row r="8709" spans="1:11" x14ac:dyDescent="0.3">
      <c r="A8709" t="s">
        <v>15203</v>
      </c>
      <c r="B8709" t="s">
        <v>15207</v>
      </c>
      <c r="C8709" s="1">
        <v>42185</v>
      </c>
      <c r="D8709" t="s">
        <v>15208</v>
      </c>
      <c r="E8709" s="1">
        <v>42185</v>
      </c>
      <c r="F8709" t="s">
        <v>15209</v>
      </c>
      <c r="G8709">
        <v>1</v>
      </c>
      <c r="H8709">
        <v>12250</v>
      </c>
      <c r="I8709" t="s">
        <v>3120</v>
      </c>
      <c r="J8709" t="str">
        <f t="shared" si="136"/>
        <v>5U030</v>
      </c>
      <c r="K8709">
        <v>12250</v>
      </c>
    </row>
    <row r="8710" spans="1:11" x14ac:dyDescent="0.3">
      <c r="A8710" t="s">
        <v>15806</v>
      </c>
      <c r="B8710" t="s">
        <v>15807</v>
      </c>
      <c r="C8710" s="1">
        <v>41862</v>
      </c>
      <c r="D8710" t="s">
        <v>15808</v>
      </c>
      <c r="E8710" s="1">
        <v>41857</v>
      </c>
      <c r="F8710" t="s">
        <v>15809</v>
      </c>
      <c r="G8710">
        <v>1</v>
      </c>
      <c r="H8710">
        <v>5950</v>
      </c>
      <c r="I8710" t="s">
        <v>3120</v>
      </c>
      <c r="J8710" t="str">
        <f t="shared" si="136"/>
        <v>5U030</v>
      </c>
      <c r="K8710">
        <v>5950</v>
      </c>
    </row>
    <row r="8711" spans="1:11" x14ac:dyDescent="0.3">
      <c r="A8711" t="s">
        <v>6435</v>
      </c>
      <c r="B8711" t="s">
        <v>6550</v>
      </c>
      <c r="C8711" s="1">
        <v>42129</v>
      </c>
      <c r="D8711" t="s">
        <v>6551</v>
      </c>
      <c r="E8711" s="1">
        <v>42118</v>
      </c>
      <c r="F8711" t="s">
        <v>6552</v>
      </c>
      <c r="G8711">
        <v>1</v>
      </c>
      <c r="H8711">
        <v>73.599999999999994</v>
      </c>
      <c r="I8711" t="s">
        <v>6553</v>
      </c>
      <c r="J8711" t="str">
        <f t="shared" si="136"/>
        <v>5U030</v>
      </c>
      <c r="K8711">
        <v>73.599999999999994</v>
      </c>
    </row>
    <row r="8712" spans="1:11" x14ac:dyDescent="0.3">
      <c r="A8712" t="s">
        <v>15771</v>
      </c>
      <c r="B8712" t="s">
        <v>15772</v>
      </c>
      <c r="C8712" s="1">
        <v>41862</v>
      </c>
      <c r="D8712" t="s">
        <v>15773</v>
      </c>
      <c r="E8712" s="1">
        <v>41834</v>
      </c>
      <c r="F8712" t="s">
        <v>15774</v>
      </c>
      <c r="G8712">
        <v>1</v>
      </c>
      <c r="H8712">
        <v>9200</v>
      </c>
      <c r="I8712" t="s">
        <v>6553</v>
      </c>
      <c r="J8712" t="str">
        <f t="shared" si="136"/>
        <v>5U030</v>
      </c>
      <c r="K8712">
        <v>9200</v>
      </c>
    </row>
    <row r="8713" spans="1:11" x14ac:dyDescent="0.3">
      <c r="A8713" t="s">
        <v>14558</v>
      </c>
      <c r="B8713" t="s">
        <v>14559</v>
      </c>
      <c r="C8713" s="1">
        <v>41842</v>
      </c>
      <c r="D8713" t="s">
        <v>14560</v>
      </c>
      <c r="E8713" s="1">
        <v>41831</v>
      </c>
      <c r="F8713" t="s">
        <v>14561</v>
      </c>
      <c r="G8713">
        <v>1</v>
      </c>
      <c r="H8713">
        <v>7050</v>
      </c>
      <c r="I8713" t="s">
        <v>14562</v>
      </c>
      <c r="J8713" t="str">
        <f t="shared" si="136"/>
        <v>5U030</v>
      </c>
      <c r="K8713">
        <v>7050</v>
      </c>
    </row>
    <row r="8714" spans="1:11" x14ac:dyDescent="0.3">
      <c r="A8714" t="s">
        <v>11336</v>
      </c>
      <c r="B8714" t="s">
        <v>11337</v>
      </c>
      <c r="C8714" s="1">
        <v>41885</v>
      </c>
      <c r="D8714" t="s">
        <v>11338</v>
      </c>
      <c r="E8714" s="1">
        <v>41883</v>
      </c>
      <c r="F8714" t="s">
        <v>11339</v>
      </c>
      <c r="G8714">
        <v>1</v>
      </c>
      <c r="H8714">
        <v>60100</v>
      </c>
      <c r="I8714" t="s">
        <v>11340</v>
      </c>
      <c r="J8714" t="str">
        <f t="shared" si="136"/>
        <v>5U030</v>
      </c>
      <c r="K8714">
        <v>60100</v>
      </c>
    </row>
    <row r="8715" spans="1:11" x14ac:dyDescent="0.3">
      <c r="A8715" t="s">
        <v>11336</v>
      </c>
      <c r="B8715" t="s">
        <v>11341</v>
      </c>
      <c r="C8715" s="1">
        <v>41912</v>
      </c>
      <c r="D8715" t="s">
        <v>11342</v>
      </c>
      <c r="E8715" s="1">
        <v>41904</v>
      </c>
      <c r="F8715" t="s">
        <v>11343</v>
      </c>
      <c r="G8715">
        <v>1</v>
      </c>
      <c r="H8715">
        <v>5904</v>
      </c>
      <c r="I8715" t="s">
        <v>11340</v>
      </c>
      <c r="J8715" t="str">
        <f t="shared" si="136"/>
        <v>5U030</v>
      </c>
      <c r="K8715">
        <v>5904</v>
      </c>
    </row>
    <row r="8716" spans="1:11" x14ac:dyDescent="0.3">
      <c r="A8716" t="s">
        <v>13109</v>
      </c>
      <c r="B8716" t="s">
        <v>13110</v>
      </c>
      <c r="C8716" s="1">
        <v>41898</v>
      </c>
      <c r="D8716" t="s">
        <v>13111</v>
      </c>
      <c r="E8716" s="1">
        <v>41893</v>
      </c>
      <c r="F8716" t="s">
        <v>13112</v>
      </c>
      <c r="G8716">
        <v>1</v>
      </c>
      <c r="H8716">
        <v>19044.25</v>
      </c>
      <c r="I8716" t="s">
        <v>11340</v>
      </c>
      <c r="J8716" t="str">
        <f t="shared" si="136"/>
        <v>5U030</v>
      </c>
      <c r="K8716">
        <v>19044.25</v>
      </c>
    </row>
    <row r="8717" spans="1:11" x14ac:dyDescent="0.3">
      <c r="A8717" t="s">
        <v>14712</v>
      </c>
      <c r="B8717" t="s">
        <v>14717</v>
      </c>
      <c r="C8717" s="1">
        <v>41941</v>
      </c>
      <c r="D8717" t="s">
        <v>14718</v>
      </c>
      <c r="E8717" s="1">
        <v>41926</v>
      </c>
      <c r="F8717" t="s">
        <v>14719</v>
      </c>
      <c r="G8717">
        <v>1</v>
      </c>
      <c r="H8717">
        <v>37500</v>
      </c>
      <c r="I8717" t="s">
        <v>11340</v>
      </c>
      <c r="J8717" t="str">
        <f t="shared" si="136"/>
        <v>5U030</v>
      </c>
      <c r="K8717">
        <v>37500</v>
      </c>
    </row>
    <row r="8718" spans="1:11" x14ac:dyDescent="0.3">
      <c r="A8718" t="s">
        <v>15302</v>
      </c>
      <c r="B8718" t="s">
        <v>15303</v>
      </c>
      <c r="C8718" s="1">
        <v>41873</v>
      </c>
      <c r="D8718" t="s">
        <v>15304</v>
      </c>
      <c r="E8718" s="1">
        <v>41873</v>
      </c>
      <c r="F8718" t="s">
        <v>15305</v>
      </c>
      <c r="G8718">
        <v>1</v>
      </c>
      <c r="H8718">
        <v>7200</v>
      </c>
      <c r="I8718" t="s">
        <v>11340</v>
      </c>
      <c r="J8718" t="str">
        <f t="shared" si="136"/>
        <v>5U030</v>
      </c>
      <c r="K8718">
        <v>7200</v>
      </c>
    </row>
    <row r="8719" spans="1:11" x14ac:dyDescent="0.3">
      <c r="A8719" t="s">
        <v>18691</v>
      </c>
      <c r="B8719" t="s">
        <v>18693</v>
      </c>
      <c r="C8719" s="1">
        <v>42130</v>
      </c>
      <c r="D8719" t="s">
        <v>18694</v>
      </c>
      <c r="E8719" s="1">
        <v>42123</v>
      </c>
      <c r="F8719" s="1">
        <v>42128</v>
      </c>
      <c r="G8719">
        <v>1</v>
      </c>
      <c r="H8719">
        <v>3500</v>
      </c>
      <c r="I8719" t="s">
        <v>11340</v>
      </c>
      <c r="J8719" t="str">
        <f t="shared" si="136"/>
        <v>5U030</v>
      </c>
      <c r="K8719">
        <v>3500</v>
      </c>
    </row>
    <row r="8720" spans="1:11" x14ac:dyDescent="0.3">
      <c r="A8720" t="s">
        <v>18691</v>
      </c>
      <c r="B8720" t="s">
        <v>18695</v>
      </c>
      <c r="C8720" s="1">
        <v>42177</v>
      </c>
      <c r="D8720" t="s">
        <v>18696</v>
      </c>
      <c r="E8720" s="1">
        <v>42173</v>
      </c>
      <c r="F8720" t="s">
        <v>18697</v>
      </c>
      <c r="G8720">
        <v>1</v>
      </c>
      <c r="H8720">
        <v>11238.75</v>
      </c>
      <c r="I8720" t="s">
        <v>11340</v>
      </c>
      <c r="J8720" t="str">
        <f t="shared" si="136"/>
        <v>5U030</v>
      </c>
      <c r="K8720">
        <v>11238.75</v>
      </c>
    </row>
    <row r="8721" spans="1:11" x14ac:dyDescent="0.3">
      <c r="A8721" t="s">
        <v>18698</v>
      </c>
      <c r="B8721" t="s">
        <v>18699</v>
      </c>
      <c r="C8721" s="1">
        <v>42143</v>
      </c>
      <c r="D8721" t="s">
        <v>18700</v>
      </c>
      <c r="E8721" s="1">
        <v>42139</v>
      </c>
      <c r="F8721" t="s">
        <v>18701</v>
      </c>
      <c r="G8721">
        <v>1</v>
      </c>
      <c r="H8721">
        <v>1247</v>
      </c>
      <c r="I8721" t="s">
        <v>11340</v>
      </c>
      <c r="J8721" t="str">
        <f t="shared" si="136"/>
        <v>5U030</v>
      </c>
      <c r="K8721">
        <v>1247</v>
      </c>
    </row>
    <row r="8722" spans="1:11" x14ac:dyDescent="0.3">
      <c r="A8722" t="s">
        <v>2597</v>
      </c>
      <c r="B8722" t="s">
        <v>2606</v>
      </c>
      <c r="C8722" s="1">
        <v>42026</v>
      </c>
      <c r="D8722" t="s">
        <v>2607</v>
      </c>
      <c r="E8722" s="1">
        <v>41995</v>
      </c>
      <c r="F8722" t="s">
        <v>2608</v>
      </c>
      <c r="G8722">
        <v>1</v>
      </c>
      <c r="H8722">
        <v>200</v>
      </c>
      <c r="I8722" t="s">
        <v>2609</v>
      </c>
      <c r="J8722" t="str">
        <f t="shared" si="136"/>
        <v>5U030</v>
      </c>
      <c r="K8722">
        <v>200</v>
      </c>
    </row>
    <row r="8723" spans="1:11" x14ac:dyDescent="0.3">
      <c r="A8723" t="s">
        <v>2597</v>
      </c>
      <c r="B8723" t="s">
        <v>2616</v>
      </c>
      <c r="C8723" s="1">
        <v>42121</v>
      </c>
      <c r="D8723" t="s">
        <v>862</v>
      </c>
      <c r="E8723" s="1">
        <v>42095</v>
      </c>
      <c r="F8723" t="s">
        <v>2617</v>
      </c>
      <c r="G8723">
        <v>1</v>
      </c>
      <c r="H8723">
        <v>200</v>
      </c>
      <c r="I8723" t="s">
        <v>2609</v>
      </c>
      <c r="J8723" t="str">
        <f t="shared" si="136"/>
        <v>5U030</v>
      </c>
      <c r="K8723">
        <v>200</v>
      </c>
    </row>
    <row r="8724" spans="1:11" x14ac:dyDescent="0.3">
      <c r="A8724" t="s">
        <v>12970</v>
      </c>
      <c r="B8724" t="s">
        <v>12971</v>
      </c>
      <c r="C8724" s="1">
        <v>41898</v>
      </c>
      <c r="D8724" t="s">
        <v>12972</v>
      </c>
      <c r="E8724" s="1">
        <v>41879</v>
      </c>
      <c r="F8724" t="s">
        <v>12973</v>
      </c>
      <c r="G8724">
        <v>1</v>
      </c>
      <c r="H8724">
        <v>400</v>
      </c>
      <c r="I8724" t="s">
        <v>12974</v>
      </c>
      <c r="J8724" t="str">
        <f t="shared" si="136"/>
        <v>5U030</v>
      </c>
      <c r="K8724">
        <v>400</v>
      </c>
    </row>
    <row r="8725" spans="1:11" x14ac:dyDescent="0.3">
      <c r="A8725" t="s">
        <v>12970</v>
      </c>
      <c r="B8725" t="s">
        <v>12971</v>
      </c>
      <c r="C8725" s="1">
        <v>41898</v>
      </c>
      <c r="D8725" t="s">
        <v>12972</v>
      </c>
      <c r="E8725" s="1">
        <v>41879</v>
      </c>
      <c r="F8725" t="s">
        <v>12975</v>
      </c>
      <c r="G8725">
        <v>2</v>
      </c>
      <c r="H8725">
        <v>530</v>
      </c>
      <c r="I8725" t="s">
        <v>12974</v>
      </c>
      <c r="J8725" t="str">
        <f t="shared" si="136"/>
        <v>5U030</v>
      </c>
      <c r="K8725">
        <v>530</v>
      </c>
    </row>
    <row r="8726" spans="1:11" x14ac:dyDescent="0.3">
      <c r="A8726" t="s">
        <v>12970</v>
      </c>
      <c r="B8726" t="s">
        <v>12971</v>
      </c>
      <c r="C8726" s="1">
        <v>41898</v>
      </c>
      <c r="D8726" t="s">
        <v>12972</v>
      </c>
      <c r="E8726" s="1">
        <v>41879</v>
      </c>
      <c r="F8726" t="s">
        <v>908</v>
      </c>
      <c r="G8726">
        <v>1</v>
      </c>
      <c r="H8726">
        <v>15</v>
      </c>
      <c r="I8726" t="s">
        <v>12974</v>
      </c>
      <c r="J8726" t="str">
        <f t="shared" si="136"/>
        <v>5U030</v>
      </c>
      <c r="K8726">
        <v>15</v>
      </c>
    </row>
    <row r="8727" spans="1:11" x14ac:dyDescent="0.3">
      <c r="A8727" t="s">
        <v>12970</v>
      </c>
      <c r="B8727" t="s">
        <v>12976</v>
      </c>
      <c r="C8727" s="1">
        <v>41898</v>
      </c>
      <c r="D8727" t="s">
        <v>12977</v>
      </c>
      <c r="E8727" s="1">
        <v>41887</v>
      </c>
      <c r="F8727" t="s">
        <v>12978</v>
      </c>
      <c r="G8727">
        <v>1</v>
      </c>
      <c r="H8727">
        <v>629.1</v>
      </c>
      <c r="I8727" t="s">
        <v>12974</v>
      </c>
      <c r="J8727" t="str">
        <f t="shared" si="136"/>
        <v>5U030</v>
      </c>
      <c r="K8727">
        <v>629.1</v>
      </c>
    </row>
    <row r="8728" spans="1:11" x14ac:dyDescent="0.3">
      <c r="A8728" t="s">
        <v>12970</v>
      </c>
      <c r="B8728" t="s">
        <v>12976</v>
      </c>
      <c r="C8728" s="1">
        <v>41898</v>
      </c>
      <c r="D8728" t="s">
        <v>12977</v>
      </c>
      <c r="E8728" s="1">
        <v>41887</v>
      </c>
      <c r="F8728" t="s">
        <v>12979</v>
      </c>
      <c r="G8728">
        <v>1</v>
      </c>
      <c r="H8728">
        <v>50</v>
      </c>
      <c r="I8728" t="s">
        <v>12974</v>
      </c>
      <c r="J8728" t="str">
        <f t="shared" si="136"/>
        <v>5U030</v>
      </c>
      <c r="K8728">
        <v>50</v>
      </c>
    </row>
    <row r="8729" spans="1:11" x14ac:dyDescent="0.3">
      <c r="A8729" t="s">
        <v>12970</v>
      </c>
      <c r="B8729" t="s">
        <v>12976</v>
      </c>
      <c r="C8729" s="1">
        <v>41898</v>
      </c>
      <c r="D8729" t="s">
        <v>12977</v>
      </c>
      <c r="E8729" s="1">
        <v>41887</v>
      </c>
      <c r="F8729" t="s">
        <v>908</v>
      </c>
      <c r="G8729">
        <v>1</v>
      </c>
      <c r="H8729">
        <v>15</v>
      </c>
      <c r="I8729" t="s">
        <v>12974</v>
      </c>
      <c r="J8729" t="str">
        <f t="shared" si="136"/>
        <v>5U030</v>
      </c>
      <c r="K8729">
        <v>15</v>
      </c>
    </row>
    <row r="8730" spans="1:11" x14ac:dyDescent="0.3">
      <c r="A8730" t="s">
        <v>14300</v>
      </c>
      <c r="B8730" t="s">
        <v>14304</v>
      </c>
      <c r="C8730" s="1">
        <v>42121</v>
      </c>
      <c r="D8730" t="s">
        <v>14305</v>
      </c>
      <c r="E8730" s="1">
        <v>42115</v>
      </c>
      <c r="F8730" t="s">
        <v>14306</v>
      </c>
      <c r="G8730">
        <v>1</v>
      </c>
      <c r="H8730">
        <v>200</v>
      </c>
      <c r="I8730" t="s">
        <v>12974</v>
      </c>
      <c r="J8730" t="str">
        <f t="shared" si="136"/>
        <v>5U030</v>
      </c>
      <c r="K8730">
        <v>200</v>
      </c>
    </row>
    <row r="8731" spans="1:11" x14ac:dyDescent="0.3">
      <c r="A8731" t="s">
        <v>16005</v>
      </c>
      <c r="B8731" t="s">
        <v>16006</v>
      </c>
      <c r="C8731" s="1">
        <v>41897</v>
      </c>
      <c r="D8731" t="s">
        <v>16007</v>
      </c>
      <c r="E8731" s="1">
        <v>41886</v>
      </c>
      <c r="F8731" t="s">
        <v>16008</v>
      </c>
      <c r="G8731">
        <v>1</v>
      </c>
      <c r="H8731">
        <v>130</v>
      </c>
      <c r="I8731" t="s">
        <v>12974</v>
      </c>
      <c r="J8731" t="str">
        <f t="shared" si="136"/>
        <v>5U030</v>
      </c>
      <c r="K8731">
        <v>130</v>
      </c>
    </row>
    <row r="8732" spans="1:11" x14ac:dyDescent="0.3">
      <c r="A8732" t="s">
        <v>15712</v>
      </c>
      <c r="B8732" t="s">
        <v>15713</v>
      </c>
      <c r="C8732" s="1">
        <v>41844</v>
      </c>
      <c r="D8732" t="s">
        <v>15714</v>
      </c>
      <c r="E8732" s="1">
        <v>41823</v>
      </c>
      <c r="F8732" t="s">
        <v>15715</v>
      </c>
      <c r="G8732">
        <v>1</v>
      </c>
      <c r="H8732">
        <v>11000</v>
      </c>
      <c r="I8732" t="s">
        <v>15716</v>
      </c>
      <c r="J8732" t="str">
        <f t="shared" si="136"/>
        <v>5U030</v>
      </c>
      <c r="K8732">
        <v>11000</v>
      </c>
    </row>
    <row r="8733" spans="1:11" x14ac:dyDescent="0.3">
      <c r="A8733" t="s">
        <v>15924</v>
      </c>
      <c r="B8733" t="s">
        <v>15928</v>
      </c>
      <c r="C8733" s="1">
        <v>42100</v>
      </c>
      <c r="D8733" t="s">
        <v>15929</v>
      </c>
      <c r="E8733" s="1">
        <v>42094</v>
      </c>
      <c r="F8733" t="s">
        <v>15930</v>
      </c>
      <c r="G8733">
        <v>1</v>
      </c>
      <c r="H8733">
        <v>5000</v>
      </c>
      <c r="I8733" t="s">
        <v>15931</v>
      </c>
      <c r="J8733" t="str">
        <f t="shared" si="136"/>
        <v>5U030</v>
      </c>
      <c r="K8733">
        <v>5000</v>
      </c>
    </row>
    <row r="8734" spans="1:11" x14ac:dyDescent="0.3">
      <c r="A8734" t="s">
        <v>16778</v>
      </c>
      <c r="B8734" t="s">
        <v>16779</v>
      </c>
      <c r="C8734" s="1">
        <v>41885</v>
      </c>
      <c r="D8734" t="s">
        <v>16780</v>
      </c>
      <c r="E8734" s="1">
        <v>41884</v>
      </c>
      <c r="F8734" t="s">
        <v>16781</v>
      </c>
      <c r="G8734">
        <v>1</v>
      </c>
      <c r="H8734">
        <v>10000</v>
      </c>
      <c r="I8734" t="s">
        <v>15931</v>
      </c>
      <c r="J8734" t="str">
        <f t="shared" si="136"/>
        <v>5U030</v>
      </c>
      <c r="K8734">
        <v>10000</v>
      </c>
    </row>
    <row r="8735" spans="1:11" x14ac:dyDescent="0.3">
      <c r="A8735" t="s">
        <v>19770</v>
      </c>
      <c r="B8735" t="s">
        <v>19771</v>
      </c>
      <c r="C8735" s="1">
        <v>41983</v>
      </c>
      <c r="D8735" t="s">
        <v>19772</v>
      </c>
      <c r="E8735" s="1">
        <v>41981</v>
      </c>
      <c r="F8735" t="s">
        <v>19773</v>
      </c>
      <c r="G8735">
        <v>1</v>
      </c>
      <c r="H8735">
        <v>1200</v>
      </c>
      <c r="I8735" t="s">
        <v>15931</v>
      </c>
      <c r="J8735" t="str">
        <f t="shared" si="136"/>
        <v>5U030</v>
      </c>
      <c r="K8735">
        <v>1200</v>
      </c>
    </row>
    <row r="8736" spans="1:11" x14ac:dyDescent="0.3">
      <c r="A8736" t="s">
        <v>19770</v>
      </c>
      <c r="B8736" t="s">
        <v>19771</v>
      </c>
      <c r="C8736" s="1">
        <v>41983</v>
      </c>
      <c r="D8736" t="s">
        <v>19772</v>
      </c>
      <c r="E8736" s="1">
        <v>41981</v>
      </c>
      <c r="F8736" t="s">
        <v>16669</v>
      </c>
      <c r="G8736">
        <v>1</v>
      </c>
      <c r="H8736">
        <v>300</v>
      </c>
      <c r="I8736" t="s">
        <v>15931</v>
      </c>
      <c r="J8736" t="str">
        <f t="shared" si="136"/>
        <v>5U030</v>
      </c>
      <c r="K8736">
        <v>300</v>
      </c>
    </row>
    <row r="8737" spans="1:11" x14ac:dyDescent="0.3">
      <c r="A8737" t="s">
        <v>19770</v>
      </c>
      <c r="B8737" t="s">
        <v>19776</v>
      </c>
      <c r="C8737" s="1">
        <v>42121</v>
      </c>
      <c r="D8737" t="s">
        <v>19777</v>
      </c>
      <c r="E8737" s="1">
        <v>42117</v>
      </c>
      <c r="F8737" t="s">
        <v>19778</v>
      </c>
      <c r="G8737">
        <v>2</v>
      </c>
      <c r="H8737">
        <v>2400</v>
      </c>
      <c r="I8737" t="s">
        <v>15931</v>
      </c>
      <c r="J8737" t="str">
        <f t="shared" si="136"/>
        <v>5U030</v>
      </c>
      <c r="K8737">
        <v>2400</v>
      </c>
    </row>
    <row r="8738" spans="1:11" x14ac:dyDescent="0.3">
      <c r="A8738" t="s">
        <v>11638</v>
      </c>
      <c r="B8738" t="s">
        <v>11639</v>
      </c>
      <c r="C8738" s="1">
        <v>42080</v>
      </c>
      <c r="D8738" t="s">
        <v>11640</v>
      </c>
      <c r="E8738" s="1">
        <v>42074</v>
      </c>
      <c r="F8738" t="s">
        <v>11641</v>
      </c>
      <c r="G8738">
        <v>1</v>
      </c>
      <c r="H8738">
        <v>440</v>
      </c>
      <c r="I8738" t="s">
        <v>11642</v>
      </c>
      <c r="J8738" t="str">
        <f t="shared" si="136"/>
        <v>5U030</v>
      </c>
      <c r="K8738">
        <v>440</v>
      </c>
    </row>
    <row r="8739" spans="1:11" x14ac:dyDescent="0.3">
      <c r="A8739" t="s">
        <v>11638</v>
      </c>
      <c r="B8739" t="s">
        <v>11639</v>
      </c>
      <c r="C8739" s="1">
        <v>42080</v>
      </c>
      <c r="D8739" t="s">
        <v>11640</v>
      </c>
      <c r="E8739" s="1">
        <v>42074</v>
      </c>
      <c r="F8739" t="s">
        <v>11643</v>
      </c>
      <c r="G8739">
        <v>1</v>
      </c>
      <c r="H8739">
        <v>540</v>
      </c>
      <c r="I8739" t="s">
        <v>11642</v>
      </c>
      <c r="J8739" t="str">
        <f t="shared" si="136"/>
        <v>5U030</v>
      </c>
      <c r="K8739">
        <v>540</v>
      </c>
    </row>
    <row r="8740" spans="1:11" x14ac:dyDescent="0.3">
      <c r="A8740" t="s">
        <v>16871</v>
      </c>
      <c r="B8740" t="s">
        <v>16872</v>
      </c>
      <c r="C8740" s="1">
        <v>41900</v>
      </c>
      <c r="D8740" t="s">
        <v>16873</v>
      </c>
      <c r="E8740" s="1">
        <v>41885</v>
      </c>
      <c r="F8740" t="s">
        <v>16874</v>
      </c>
      <c r="G8740">
        <v>1</v>
      </c>
      <c r="H8740">
        <v>5299</v>
      </c>
      <c r="I8740" t="s">
        <v>11642</v>
      </c>
      <c r="J8740" t="str">
        <f t="shared" si="136"/>
        <v>5U030</v>
      </c>
      <c r="K8740">
        <v>5299</v>
      </c>
    </row>
    <row r="8741" spans="1:11" x14ac:dyDescent="0.3">
      <c r="A8741" t="s">
        <v>17925</v>
      </c>
      <c r="B8741" t="s">
        <v>17926</v>
      </c>
      <c r="C8741" s="1">
        <v>41957</v>
      </c>
      <c r="D8741" t="s">
        <v>17927</v>
      </c>
      <c r="E8741" s="1">
        <v>41956</v>
      </c>
      <c r="F8741" t="s">
        <v>17928</v>
      </c>
      <c r="G8741">
        <v>3</v>
      </c>
      <c r="H8741">
        <v>149.85</v>
      </c>
      <c r="I8741" t="s">
        <v>17929</v>
      </c>
      <c r="J8741" t="str">
        <f t="shared" si="136"/>
        <v>5U030</v>
      </c>
      <c r="K8741">
        <v>149.85</v>
      </c>
    </row>
    <row r="8742" spans="1:11" x14ac:dyDescent="0.3">
      <c r="A8742" t="s">
        <v>18469</v>
      </c>
      <c r="B8742" t="s">
        <v>18470</v>
      </c>
      <c r="C8742" s="1">
        <v>42073</v>
      </c>
      <c r="D8742" t="s">
        <v>18471</v>
      </c>
      <c r="E8742" s="1">
        <v>42066</v>
      </c>
      <c r="F8742" t="s">
        <v>18472</v>
      </c>
      <c r="G8742">
        <v>3</v>
      </c>
      <c r="H8742">
        <v>74.849999999999994</v>
      </c>
      <c r="I8742" t="s">
        <v>17929</v>
      </c>
      <c r="J8742" t="str">
        <f t="shared" si="136"/>
        <v>5U030</v>
      </c>
      <c r="K8742">
        <v>74.849999999999994</v>
      </c>
    </row>
    <row r="8743" spans="1:11" x14ac:dyDescent="0.3">
      <c r="A8743" t="s">
        <v>10432</v>
      </c>
      <c r="B8743" t="s">
        <v>10433</v>
      </c>
      <c r="C8743" s="1">
        <v>42167</v>
      </c>
      <c r="D8743" t="s">
        <v>10434</v>
      </c>
      <c r="E8743" s="1">
        <v>42167</v>
      </c>
      <c r="F8743" t="s">
        <v>10435</v>
      </c>
      <c r="G8743">
        <v>1</v>
      </c>
      <c r="H8743">
        <v>252.36</v>
      </c>
      <c r="I8743" t="s">
        <v>10436</v>
      </c>
      <c r="J8743" t="str">
        <f t="shared" si="136"/>
        <v>5U030</v>
      </c>
      <c r="K8743">
        <v>252.36</v>
      </c>
    </row>
    <row r="8744" spans="1:11" x14ac:dyDescent="0.3">
      <c r="A8744" t="s">
        <v>13448</v>
      </c>
      <c r="B8744" t="s">
        <v>13460</v>
      </c>
      <c r="C8744" s="1">
        <v>42160</v>
      </c>
      <c r="D8744" t="s">
        <v>13461</v>
      </c>
      <c r="E8744" s="1">
        <v>42160</v>
      </c>
      <c r="F8744" t="s">
        <v>13462</v>
      </c>
      <c r="G8744">
        <v>1</v>
      </c>
      <c r="H8744">
        <v>799</v>
      </c>
      <c r="I8744" t="s">
        <v>10436</v>
      </c>
      <c r="J8744" t="str">
        <f t="shared" si="136"/>
        <v>5U030</v>
      </c>
      <c r="K8744">
        <v>799</v>
      </c>
    </row>
    <row r="8745" spans="1:11" x14ac:dyDescent="0.3">
      <c r="A8745" t="s">
        <v>13448</v>
      </c>
      <c r="B8745" t="s">
        <v>13460</v>
      </c>
      <c r="C8745" s="1">
        <v>42160</v>
      </c>
      <c r="D8745" t="s">
        <v>13461</v>
      </c>
      <c r="E8745" s="1">
        <v>42160</v>
      </c>
      <c r="F8745" t="s">
        <v>13463</v>
      </c>
      <c r="G8745">
        <v>1</v>
      </c>
      <c r="H8745">
        <v>50</v>
      </c>
      <c r="I8745" t="s">
        <v>10436</v>
      </c>
      <c r="J8745" t="str">
        <f t="shared" si="136"/>
        <v>5U030</v>
      </c>
      <c r="K8745">
        <v>50</v>
      </c>
    </row>
    <row r="8746" spans="1:11" x14ac:dyDescent="0.3">
      <c r="A8746" t="s">
        <v>13448</v>
      </c>
      <c r="B8746" t="s">
        <v>13460</v>
      </c>
      <c r="C8746" s="1">
        <v>42160</v>
      </c>
      <c r="D8746" t="s">
        <v>13461</v>
      </c>
      <c r="E8746" s="1">
        <v>42160</v>
      </c>
      <c r="F8746" t="s">
        <v>13463</v>
      </c>
      <c r="G8746">
        <v>1</v>
      </c>
      <c r="H8746">
        <v>50</v>
      </c>
      <c r="I8746" t="s">
        <v>10436</v>
      </c>
      <c r="J8746" t="str">
        <f t="shared" si="136"/>
        <v>5U030</v>
      </c>
      <c r="K8746">
        <v>50</v>
      </c>
    </row>
    <row r="8747" spans="1:11" x14ac:dyDescent="0.3">
      <c r="A8747" t="s">
        <v>13448</v>
      </c>
      <c r="B8747" t="s">
        <v>13456</v>
      </c>
      <c r="C8747" s="1">
        <v>42157</v>
      </c>
      <c r="D8747" t="s">
        <v>13457</v>
      </c>
      <c r="E8747" s="1">
        <v>42157</v>
      </c>
      <c r="F8747" t="s">
        <v>13458</v>
      </c>
      <c r="G8747">
        <v>1</v>
      </c>
      <c r="H8747">
        <v>799</v>
      </c>
      <c r="I8747" t="s">
        <v>13459</v>
      </c>
      <c r="J8747" t="str">
        <f t="shared" si="136"/>
        <v>5U030</v>
      </c>
      <c r="K8747">
        <v>799</v>
      </c>
    </row>
    <row r="8748" spans="1:11" x14ac:dyDescent="0.3">
      <c r="A8748" t="s">
        <v>16999</v>
      </c>
      <c r="B8748" t="s">
        <v>17000</v>
      </c>
      <c r="C8748" s="1">
        <v>42053</v>
      </c>
      <c r="D8748" t="s">
        <v>17001</v>
      </c>
      <c r="E8748" s="1">
        <v>42045</v>
      </c>
      <c r="F8748" t="s">
        <v>17002</v>
      </c>
      <c r="G8748">
        <v>1</v>
      </c>
      <c r="H8748">
        <v>750</v>
      </c>
      <c r="I8748" t="s">
        <v>17003</v>
      </c>
      <c r="J8748" t="str">
        <f t="shared" si="136"/>
        <v>5U030</v>
      </c>
      <c r="K8748">
        <v>750</v>
      </c>
    </row>
    <row r="8749" spans="1:11" x14ac:dyDescent="0.3">
      <c r="A8749" t="s">
        <v>2305</v>
      </c>
      <c r="B8749" t="s">
        <v>2306</v>
      </c>
      <c r="C8749" s="1">
        <v>41844</v>
      </c>
      <c r="D8749" t="s">
        <v>2307</v>
      </c>
      <c r="E8749" s="1">
        <v>41841</v>
      </c>
      <c r="F8749" t="s">
        <v>1783</v>
      </c>
      <c r="G8749">
        <v>1</v>
      </c>
      <c r="H8749">
        <v>25520</v>
      </c>
      <c r="I8749" t="s">
        <v>2308</v>
      </c>
      <c r="J8749" t="str">
        <f t="shared" si="136"/>
        <v>5U030</v>
      </c>
      <c r="K8749">
        <v>25520</v>
      </c>
    </row>
    <row r="8750" spans="1:11" x14ac:dyDescent="0.3">
      <c r="A8750" t="s">
        <v>11651</v>
      </c>
      <c r="B8750" t="s">
        <v>11652</v>
      </c>
      <c r="C8750" s="1">
        <v>41890</v>
      </c>
      <c r="D8750" t="s">
        <v>11653</v>
      </c>
      <c r="E8750" s="1">
        <v>41878</v>
      </c>
      <c r="F8750" t="s">
        <v>11654</v>
      </c>
      <c r="G8750">
        <v>5</v>
      </c>
      <c r="H8750">
        <v>175</v>
      </c>
      <c r="I8750" t="s">
        <v>2308</v>
      </c>
      <c r="J8750" t="str">
        <f t="shared" si="136"/>
        <v>5U030</v>
      </c>
      <c r="K8750">
        <v>175</v>
      </c>
    </row>
    <row r="8751" spans="1:11" x14ac:dyDescent="0.3">
      <c r="A8751" t="s">
        <v>11651</v>
      </c>
      <c r="B8751" t="s">
        <v>11652</v>
      </c>
      <c r="C8751" s="1">
        <v>41890</v>
      </c>
      <c r="D8751" t="s">
        <v>11653</v>
      </c>
      <c r="E8751" s="1">
        <v>41878</v>
      </c>
      <c r="F8751" t="s">
        <v>11655</v>
      </c>
      <c r="G8751">
        <v>1</v>
      </c>
      <c r="H8751">
        <v>106</v>
      </c>
      <c r="I8751" t="s">
        <v>2308</v>
      </c>
      <c r="J8751" t="str">
        <f t="shared" si="136"/>
        <v>5U030</v>
      </c>
      <c r="K8751">
        <v>106</v>
      </c>
    </row>
    <row r="8752" spans="1:11" x14ac:dyDescent="0.3">
      <c r="A8752" t="s">
        <v>11651</v>
      </c>
      <c r="B8752" t="s">
        <v>11656</v>
      </c>
      <c r="C8752" s="1">
        <v>41995</v>
      </c>
      <c r="D8752" t="s">
        <v>11657</v>
      </c>
      <c r="E8752" s="1">
        <v>41990</v>
      </c>
      <c r="F8752" t="s">
        <v>11658</v>
      </c>
      <c r="G8752">
        <v>1</v>
      </c>
      <c r="H8752">
        <v>65</v>
      </c>
      <c r="I8752" t="s">
        <v>2308</v>
      </c>
      <c r="J8752" t="str">
        <f t="shared" si="136"/>
        <v>5U030</v>
      </c>
      <c r="K8752">
        <v>65</v>
      </c>
    </row>
    <row r="8753" spans="1:11" x14ac:dyDescent="0.3">
      <c r="A8753" t="s">
        <v>15994</v>
      </c>
      <c r="B8753" t="s">
        <v>15995</v>
      </c>
      <c r="C8753" s="1">
        <v>41920</v>
      </c>
      <c r="D8753" t="s">
        <v>12294</v>
      </c>
      <c r="E8753" s="1">
        <v>41904</v>
      </c>
      <c r="F8753" t="s">
        <v>15996</v>
      </c>
      <c r="G8753">
        <v>1</v>
      </c>
      <c r="H8753">
        <v>158.31</v>
      </c>
      <c r="I8753" t="s">
        <v>2308</v>
      </c>
      <c r="J8753" t="str">
        <f t="shared" si="136"/>
        <v>5U030</v>
      </c>
      <c r="K8753">
        <v>158.31</v>
      </c>
    </row>
    <row r="8754" spans="1:11" x14ac:dyDescent="0.3">
      <c r="A8754" t="s">
        <v>7434</v>
      </c>
      <c r="B8754" t="s">
        <v>7437</v>
      </c>
      <c r="C8754" s="1">
        <v>42010</v>
      </c>
      <c r="D8754" t="s">
        <v>7438</v>
      </c>
      <c r="E8754" s="1">
        <v>41985</v>
      </c>
      <c r="F8754" t="s">
        <v>7435</v>
      </c>
      <c r="G8754">
        <v>2</v>
      </c>
      <c r="H8754">
        <v>1380</v>
      </c>
      <c r="I8754" t="s">
        <v>7436</v>
      </c>
      <c r="J8754" t="str">
        <f t="shared" si="136"/>
        <v>5U030</v>
      </c>
      <c r="K8754">
        <v>1380</v>
      </c>
    </row>
    <row r="8755" spans="1:11" x14ac:dyDescent="0.3">
      <c r="A8755" t="s">
        <v>10818</v>
      </c>
      <c r="B8755" t="s">
        <v>10823</v>
      </c>
      <c r="C8755" s="1">
        <v>41890</v>
      </c>
      <c r="D8755" t="s">
        <v>10824</v>
      </c>
      <c r="E8755" s="1">
        <v>41879</v>
      </c>
      <c r="F8755" t="s">
        <v>10825</v>
      </c>
      <c r="G8755">
        <v>1</v>
      </c>
      <c r="H8755">
        <v>94.06</v>
      </c>
      <c r="I8755" t="s">
        <v>10826</v>
      </c>
      <c r="J8755" t="str">
        <f t="shared" si="136"/>
        <v>5U030</v>
      </c>
      <c r="K8755">
        <v>94.06</v>
      </c>
    </row>
    <row r="8756" spans="1:11" x14ac:dyDescent="0.3">
      <c r="A8756" t="s">
        <v>12043</v>
      </c>
      <c r="B8756" t="s">
        <v>12055</v>
      </c>
      <c r="C8756" s="1">
        <v>41911</v>
      </c>
      <c r="D8756" t="s">
        <v>12056</v>
      </c>
      <c r="E8756" s="1">
        <v>41897</v>
      </c>
      <c r="F8756" t="s">
        <v>12057</v>
      </c>
      <c r="G8756">
        <v>100</v>
      </c>
      <c r="H8756">
        <v>17364</v>
      </c>
      <c r="I8756" t="s">
        <v>10826</v>
      </c>
      <c r="J8756" t="str">
        <f t="shared" si="136"/>
        <v>5U030</v>
      </c>
      <c r="K8756">
        <v>17364</v>
      </c>
    </row>
    <row r="8757" spans="1:11" x14ac:dyDescent="0.3">
      <c r="A8757" t="s">
        <v>18231</v>
      </c>
      <c r="B8757" t="s">
        <v>18232</v>
      </c>
      <c r="C8757" s="1">
        <v>41976</v>
      </c>
      <c r="D8757" t="s">
        <v>18233</v>
      </c>
      <c r="E8757" s="1">
        <v>41969</v>
      </c>
      <c r="F8757" t="s">
        <v>18234</v>
      </c>
      <c r="G8757">
        <v>25</v>
      </c>
      <c r="H8757">
        <v>698.75</v>
      </c>
      <c r="I8757" t="s">
        <v>18235</v>
      </c>
      <c r="J8757" t="str">
        <f t="shared" si="136"/>
        <v>5U030</v>
      </c>
      <c r="K8757">
        <v>698.75</v>
      </c>
    </row>
    <row r="8758" spans="1:11" x14ac:dyDescent="0.3">
      <c r="A8758" t="s">
        <v>18231</v>
      </c>
      <c r="B8758" t="s">
        <v>18232</v>
      </c>
      <c r="C8758" s="1">
        <v>41976</v>
      </c>
      <c r="D8758" t="s">
        <v>18233</v>
      </c>
      <c r="E8758" s="1">
        <v>41969</v>
      </c>
      <c r="F8758" t="s">
        <v>18236</v>
      </c>
      <c r="G8758">
        <v>25</v>
      </c>
      <c r="H8758">
        <v>523.75</v>
      </c>
      <c r="I8758" t="s">
        <v>18235</v>
      </c>
      <c r="J8758" t="str">
        <f t="shared" si="136"/>
        <v>5U030</v>
      </c>
      <c r="K8758">
        <v>523.75</v>
      </c>
    </row>
    <row r="8759" spans="1:11" x14ac:dyDescent="0.3">
      <c r="A8759" t="s">
        <v>18231</v>
      </c>
      <c r="B8759" t="s">
        <v>18232</v>
      </c>
      <c r="C8759" s="1">
        <v>41976</v>
      </c>
      <c r="D8759" t="s">
        <v>18233</v>
      </c>
      <c r="E8759" s="1">
        <v>41969</v>
      </c>
      <c r="F8759" t="s">
        <v>18237</v>
      </c>
      <c r="G8759">
        <v>25</v>
      </c>
      <c r="H8759">
        <v>3656.75</v>
      </c>
      <c r="I8759" t="s">
        <v>18235</v>
      </c>
      <c r="J8759" t="str">
        <f t="shared" si="136"/>
        <v>5U030</v>
      </c>
      <c r="K8759">
        <v>3656.75</v>
      </c>
    </row>
    <row r="8760" spans="1:11" x14ac:dyDescent="0.3">
      <c r="A8760" t="s">
        <v>18231</v>
      </c>
      <c r="B8760" t="s">
        <v>18238</v>
      </c>
      <c r="C8760" s="1">
        <v>41995</v>
      </c>
      <c r="D8760" t="s">
        <v>18239</v>
      </c>
      <c r="E8760" s="1">
        <v>41976</v>
      </c>
      <c r="F8760" t="s">
        <v>18240</v>
      </c>
      <c r="G8760">
        <v>25</v>
      </c>
      <c r="H8760">
        <v>1311.25</v>
      </c>
      <c r="I8760" t="s">
        <v>18235</v>
      </c>
      <c r="J8760" t="str">
        <f t="shared" si="136"/>
        <v>5U030</v>
      </c>
      <c r="K8760">
        <v>1311.25</v>
      </c>
    </row>
    <row r="8761" spans="1:11" x14ac:dyDescent="0.3">
      <c r="A8761" t="s">
        <v>18231</v>
      </c>
      <c r="B8761" t="s">
        <v>18238</v>
      </c>
      <c r="C8761" s="1">
        <v>41995</v>
      </c>
      <c r="D8761" t="s">
        <v>18239</v>
      </c>
      <c r="E8761" s="1">
        <v>41976</v>
      </c>
      <c r="F8761" t="s">
        <v>18241</v>
      </c>
      <c r="G8761">
        <v>25</v>
      </c>
      <c r="H8761">
        <v>1248.75</v>
      </c>
      <c r="I8761" t="s">
        <v>18235</v>
      </c>
      <c r="J8761" t="str">
        <f t="shared" si="136"/>
        <v>5U030</v>
      </c>
      <c r="K8761">
        <v>1248.75</v>
      </c>
    </row>
    <row r="8762" spans="1:11" x14ac:dyDescent="0.3">
      <c r="A8762" t="s">
        <v>18231</v>
      </c>
      <c r="B8762" t="s">
        <v>18238</v>
      </c>
      <c r="C8762" s="1">
        <v>41995</v>
      </c>
      <c r="D8762" t="s">
        <v>18239</v>
      </c>
      <c r="E8762" s="1">
        <v>41976</v>
      </c>
      <c r="F8762" t="s">
        <v>18242</v>
      </c>
      <c r="G8762">
        <v>25</v>
      </c>
      <c r="H8762">
        <v>1317.75</v>
      </c>
      <c r="I8762" t="s">
        <v>18235</v>
      </c>
      <c r="J8762" t="str">
        <f t="shared" si="136"/>
        <v>5U030</v>
      </c>
      <c r="K8762">
        <v>1317.75</v>
      </c>
    </row>
    <row r="8763" spans="1:11" x14ac:dyDescent="0.3">
      <c r="A8763" t="s">
        <v>18231</v>
      </c>
      <c r="B8763" t="s">
        <v>18243</v>
      </c>
      <c r="C8763" s="1">
        <v>42135</v>
      </c>
      <c r="D8763" t="s">
        <v>18244</v>
      </c>
      <c r="E8763" s="1">
        <v>42129</v>
      </c>
      <c r="F8763" t="s">
        <v>18245</v>
      </c>
      <c r="G8763">
        <v>23</v>
      </c>
      <c r="H8763">
        <v>1915.9</v>
      </c>
      <c r="I8763" t="s">
        <v>18235</v>
      </c>
      <c r="J8763" t="str">
        <f t="shared" si="136"/>
        <v>5U030</v>
      </c>
      <c r="K8763">
        <v>1915.9</v>
      </c>
    </row>
    <row r="8764" spans="1:11" x14ac:dyDescent="0.3">
      <c r="A8764" t="s">
        <v>18231</v>
      </c>
      <c r="B8764" t="s">
        <v>18243</v>
      </c>
      <c r="C8764" s="1">
        <v>42135</v>
      </c>
      <c r="D8764" t="s">
        <v>18244</v>
      </c>
      <c r="E8764" s="1">
        <v>42129</v>
      </c>
      <c r="F8764" t="s">
        <v>18246</v>
      </c>
      <c r="G8764">
        <v>23</v>
      </c>
      <c r="H8764">
        <v>1286.8499999999999</v>
      </c>
      <c r="I8764" t="s">
        <v>18235</v>
      </c>
      <c r="J8764" t="str">
        <f t="shared" si="136"/>
        <v>5U030</v>
      </c>
      <c r="K8764">
        <v>1286.8499999999999</v>
      </c>
    </row>
    <row r="8765" spans="1:11" x14ac:dyDescent="0.3">
      <c r="A8765" t="s">
        <v>18231</v>
      </c>
      <c r="B8765" t="s">
        <v>18243</v>
      </c>
      <c r="C8765" s="1">
        <v>42135</v>
      </c>
      <c r="D8765" t="s">
        <v>18244</v>
      </c>
      <c r="E8765" s="1">
        <v>42129</v>
      </c>
      <c r="F8765" t="s">
        <v>18247</v>
      </c>
      <c r="G8765">
        <v>23</v>
      </c>
      <c r="H8765">
        <v>964.85</v>
      </c>
      <c r="I8765" t="s">
        <v>18235</v>
      </c>
      <c r="J8765" t="str">
        <f t="shared" si="136"/>
        <v>5U030</v>
      </c>
      <c r="K8765">
        <v>964.85</v>
      </c>
    </row>
    <row r="8766" spans="1:11" x14ac:dyDescent="0.3">
      <c r="A8766" t="s">
        <v>19311</v>
      </c>
      <c r="B8766" t="s">
        <v>19312</v>
      </c>
      <c r="C8766" s="1">
        <v>41918</v>
      </c>
      <c r="D8766" t="s">
        <v>19313</v>
      </c>
      <c r="E8766" s="1">
        <v>41911</v>
      </c>
      <c r="F8766" t="s">
        <v>19314</v>
      </c>
      <c r="G8766">
        <v>25</v>
      </c>
      <c r="H8766">
        <v>375</v>
      </c>
      <c r="I8766" t="s">
        <v>19315</v>
      </c>
      <c r="J8766" t="str">
        <f t="shared" si="136"/>
        <v>5U030</v>
      </c>
      <c r="K8766">
        <v>375</v>
      </c>
    </row>
    <row r="8767" spans="1:11" x14ac:dyDescent="0.3">
      <c r="A8767" t="s">
        <v>16380</v>
      </c>
      <c r="B8767" t="s">
        <v>16382</v>
      </c>
      <c r="C8767" s="1">
        <v>42185</v>
      </c>
      <c r="D8767" t="s">
        <v>16383</v>
      </c>
      <c r="E8767" s="1">
        <v>42199</v>
      </c>
      <c r="F8767" t="s">
        <v>16384</v>
      </c>
      <c r="G8767">
        <v>1</v>
      </c>
      <c r="H8767">
        <v>1899.95</v>
      </c>
      <c r="I8767" t="s">
        <v>16381</v>
      </c>
      <c r="J8767" t="str">
        <f t="shared" si="136"/>
        <v>5U030</v>
      </c>
      <c r="K8767">
        <v>1899.95</v>
      </c>
    </row>
    <row r="8768" spans="1:11" x14ac:dyDescent="0.3">
      <c r="A8768" t="s">
        <v>6905</v>
      </c>
      <c r="B8768" t="s">
        <v>6906</v>
      </c>
      <c r="C8768" s="1">
        <v>41984</v>
      </c>
      <c r="D8768" t="s">
        <v>6907</v>
      </c>
      <c r="E8768" s="1">
        <v>41981</v>
      </c>
      <c r="F8768" t="s">
        <v>6908</v>
      </c>
      <c r="G8768">
        <v>1</v>
      </c>
      <c r="H8768">
        <v>335.52</v>
      </c>
      <c r="I8768" t="s">
        <v>6909</v>
      </c>
      <c r="J8768" t="str">
        <f t="shared" si="136"/>
        <v>5U030</v>
      </c>
      <c r="K8768">
        <v>335.52</v>
      </c>
    </row>
    <row r="8769" spans="1:11" x14ac:dyDescent="0.3">
      <c r="A8769" t="s">
        <v>15938</v>
      </c>
      <c r="B8769" t="s">
        <v>15939</v>
      </c>
      <c r="C8769" s="1">
        <v>41982</v>
      </c>
      <c r="D8769" t="s">
        <v>15940</v>
      </c>
      <c r="E8769" s="1">
        <v>41981</v>
      </c>
      <c r="F8769" t="s">
        <v>15941</v>
      </c>
      <c r="G8769">
        <v>1</v>
      </c>
      <c r="H8769">
        <v>7875</v>
      </c>
      <c r="I8769" t="s">
        <v>15942</v>
      </c>
      <c r="J8769" t="str">
        <f t="shared" si="136"/>
        <v>5U030</v>
      </c>
      <c r="K8769">
        <v>7875</v>
      </c>
    </row>
    <row r="8770" spans="1:11" x14ac:dyDescent="0.3">
      <c r="A8770" t="s">
        <v>6360</v>
      </c>
      <c r="B8770" t="s">
        <v>6361</v>
      </c>
      <c r="C8770" s="1">
        <v>42107</v>
      </c>
      <c r="D8770" t="s">
        <v>6362</v>
      </c>
      <c r="E8770" s="1">
        <v>42093</v>
      </c>
      <c r="F8770" t="s">
        <v>6363</v>
      </c>
      <c r="G8770">
        <v>6</v>
      </c>
      <c r="H8770">
        <v>1014</v>
      </c>
      <c r="I8770" t="s">
        <v>6364</v>
      </c>
      <c r="J8770" t="str">
        <f t="shared" ref="J8770:J8833" si="137">RIGHT(I8770, 5)</f>
        <v>5U030</v>
      </c>
      <c r="K8770">
        <v>1014</v>
      </c>
    </row>
    <row r="8771" spans="1:11" x14ac:dyDescent="0.3">
      <c r="A8771" t="s">
        <v>6360</v>
      </c>
      <c r="B8771" t="s">
        <v>6361</v>
      </c>
      <c r="C8771" s="1">
        <v>42107</v>
      </c>
      <c r="D8771" t="s">
        <v>6362</v>
      </c>
      <c r="E8771" s="1">
        <v>42093</v>
      </c>
      <c r="F8771" t="s">
        <v>6365</v>
      </c>
      <c r="G8771">
        <v>1</v>
      </c>
      <c r="H8771">
        <v>3250</v>
      </c>
      <c r="I8771" t="s">
        <v>6364</v>
      </c>
      <c r="J8771" t="str">
        <f t="shared" si="137"/>
        <v>5U030</v>
      </c>
      <c r="K8771">
        <v>3250</v>
      </c>
    </row>
    <row r="8772" spans="1:11" x14ac:dyDescent="0.3">
      <c r="A8772" t="s">
        <v>9749</v>
      </c>
      <c r="B8772" t="s">
        <v>9750</v>
      </c>
      <c r="C8772" s="1">
        <v>42159</v>
      </c>
      <c r="D8772" t="s">
        <v>9751</v>
      </c>
      <c r="E8772" s="1">
        <v>42150</v>
      </c>
      <c r="F8772" t="s">
        <v>9752</v>
      </c>
      <c r="G8772">
        <v>1</v>
      </c>
      <c r="H8772">
        <v>5599</v>
      </c>
      <c r="I8772" t="s">
        <v>6364</v>
      </c>
      <c r="J8772" t="str">
        <f t="shared" si="137"/>
        <v>5U030</v>
      </c>
      <c r="K8772">
        <v>5599</v>
      </c>
    </row>
    <row r="8773" spans="1:11" x14ac:dyDescent="0.3">
      <c r="A8773" t="s">
        <v>12835</v>
      </c>
      <c r="B8773" t="s">
        <v>12836</v>
      </c>
      <c r="C8773" s="1">
        <v>41841</v>
      </c>
      <c r="D8773" t="s">
        <v>12837</v>
      </c>
      <c r="E8773" s="1">
        <v>41835</v>
      </c>
      <c r="F8773" t="s">
        <v>12838</v>
      </c>
      <c r="G8773">
        <v>1</v>
      </c>
      <c r="H8773">
        <v>14.5</v>
      </c>
      <c r="I8773" t="s">
        <v>12839</v>
      </c>
      <c r="J8773" t="str">
        <f t="shared" si="137"/>
        <v>5U030</v>
      </c>
      <c r="K8773">
        <v>14.5</v>
      </c>
    </row>
    <row r="8774" spans="1:11" x14ac:dyDescent="0.3">
      <c r="A8774" t="s">
        <v>12835</v>
      </c>
      <c r="B8774" t="s">
        <v>12840</v>
      </c>
      <c r="C8774" s="1">
        <v>41855</v>
      </c>
      <c r="D8774" t="s">
        <v>12841</v>
      </c>
      <c r="E8774" s="1">
        <v>41849</v>
      </c>
      <c r="F8774" s="2">
        <v>41821</v>
      </c>
      <c r="G8774">
        <v>1</v>
      </c>
      <c r="H8774">
        <v>105</v>
      </c>
      <c r="I8774" t="s">
        <v>12839</v>
      </c>
      <c r="J8774" t="str">
        <f t="shared" si="137"/>
        <v>5U030</v>
      </c>
      <c r="K8774">
        <v>105</v>
      </c>
    </row>
    <row r="8775" spans="1:11" x14ac:dyDescent="0.3">
      <c r="A8775" t="s">
        <v>12835</v>
      </c>
      <c r="B8775" t="s">
        <v>12842</v>
      </c>
      <c r="C8775" s="1">
        <v>41857</v>
      </c>
      <c r="D8775" t="s">
        <v>12843</v>
      </c>
      <c r="E8775" s="1">
        <v>41853</v>
      </c>
      <c r="F8775" s="2">
        <v>41852</v>
      </c>
      <c r="G8775">
        <v>1</v>
      </c>
      <c r="H8775">
        <v>100</v>
      </c>
      <c r="I8775" t="s">
        <v>12839</v>
      </c>
      <c r="J8775" t="str">
        <f t="shared" si="137"/>
        <v>5U030</v>
      </c>
      <c r="K8775">
        <v>100</v>
      </c>
    </row>
    <row r="8776" spans="1:11" x14ac:dyDescent="0.3">
      <c r="A8776" t="s">
        <v>12835</v>
      </c>
      <c r="B8776" t="s">
        <v>12842</v>
      </c>
      <c r="C8776" s="1">
        <v>41857</v>
      </c>
      <c r="D8776" t="s">
        <v>12844</v>
      </c>
      <c r="E8776" s="1">
        <v>41853</v>
      </c>
      <c r="F8776" s="2">
        <v>41883</v>
      </c>
      <c r="G8776">
        <v>1</v>
      </c>
      <c r="H8776">
        <v>100</v>
      </c>
      <c r="I8776" t="s">
        <v>12839</v>
      </c>
      <c r="J8776" t="str">
        <f t="shared" si="137"/>
        <v>5U030</v>
      </c>
      <c r="K8776">
        <v>100</v>
      </c>
    </row>
    <row r="8777" spans="1:11" x14ac:dyDescent="0.3">
      <c r="A8777" t="s">
        <v>12835</v>
      </c>
      <c r="B8777" t="s">
        <v>12845</v>
      </c>
      <c r="C8777" s="1">
        <v>41885</v>
      </c>
      <c r="D8777" t="s">
        <v>12846</v>
      </c>
      <c r="E8777" s="1">
        <v>41883</v>
      </c>
      <c r="F8777" s="2">
        <v>41913</v>
      </c>
      <c r="G8777">
        <v>1</v>
      </c>
      <c r="H8777">
        <v>100</v>
      </c>
      <c r="I8777" t="s">
        <v>12839</v>
      </c>
      <c r="J8777" t="str">
        <f t="shared" si="137"/>
        <v>5U030</v>
      </c>
      <c r="K8777">
        <v>100</v>
      </c>
    </row>
    <row r="8778" spans="1:11" x14ac:dyDescent="0.3">
      <c r="A8778" t="s">
        <v>12835</v>
      </c>
      <c r="B8778" t="s">
        <v>12847</v>
      </c>
      <c r="C8778" s="1">
        <v>41918</v>
      </c>
      <c r="D8778" t="s">
        <v>12848</v>
      </c>
      <c r="E8778" s="1">
        <v>41914</v>
      </c>
      <c r="F8778" s="2">
        <v>41944</v>
      </c>
      <c r="G8778">
        <v>1</v>
      </c>
      <c r="H8778">
        <v>100</v>
      </c>
      <c r="I8778" t="s">
        <v>12839</v>
      </c>
      <c r="J8778" t="str">
        <f t="shared" si="137"/>
        <v>5U030</v>
      </c>
      <c r="K8778">
        <v>100</v>
      </c>
    </row>
    <row r="8779" spans="1:11" x14ac:dyDescent="0.3">
      <c r="A8779" t="s">
        <v>12835</v>
      </c>
      <c r="B8779" t="s">
        <v>12849</v>
      </c>
      <c r="C8779" s="1">
        <v>41949</v>
      </c>
      <c r="D8779" t="s">
        <v>12850</v>
      </c>
      <c r="E8779" s="1">
        <v>41944</v>
      </c>
      <c r="F8779" s="2">
        <v>41974</v>
      </c>
      <c r="G8779">
        <v>1</v>
      </c>
      <c r="H8779">
        <v>100</v>
      </c>
      <c r="I8779" t="s">
        <v>12839</v>
      </c>
      <c r="J8779" t="str">
        <f t="shared" si="137"/>
        <v>5U030</v>
      </c>
      <c r="K8779">
        <v>100</v>
      </c>
    </row>
    <row r="8780" spans="1:11" x14ac:dyDescent="0.3">
      <c r="A8780" t="s">
        <v>12835</v>
      </c>
      <c r="B8780" t="s">
        <v>12851</v>
      </c>
      <c r="C8780" s="1">
        <v>42069</v>
      </c>
      <c r="D8780" t="s">
        <v>12852</v>
      </c>
      <c r="E8780" s="1">
        <v>42065</v>
      </c>
      <c r="F8780" t="s">
        <v>12853</v>
      </c>
      <c r="G8780">
        <v>3</v>
      </c>
      <c r="H8780">
        <v>300</v>
      </c>
      <c r="I8780" t="s">
        <v>12839</v>
      </c>
      <c r="J8780" t="str">
        <f t="shared" si="137"/>
        <v>5U030</v>
      </c>
      <c r="K8780">
        <v>300</v>
      </c>
    </row>
    <row r="8781" spans="1:11" x14ac:dyDescent="0.3">
      <c r="A8781" t="s">
        <v>12835</v>
      </c>
      <c r="B8781" t="s">
        <v>12851</v>
      </c>
      <c r="C8781" s="1">
        <v>42069</v>
      </c>
      <c r="D8781" t="s">
        <v>12852</v>
      </c>
      <c r="E8781" s="1">
        <v>42065</v>
      </c>
      <c r="F8781" t="s">
        <v>12854</v>
      </c>
      <c r="G8781">
        <v>1</v>
      </c>
      <c r="H8781">
        <v>100</v>
      </c>
      <c r="I8781" t="s">
        <v>12839</v>
      </c>
      <c r="J8781" t="str">
        <f t="shared" si="137"/>
        <v>5U030</v>
      </c>
      <c r="K8781">
        <v>100</v>
      </c>
    </row>
    <row r="8782" spans="1:11" x14ac:dyDescent="0.3">
      <c r="A8782" t="s">
        <v>12835</v>
      </c>
      <c r="B8782" t="s">
        <v>12851</v>
      </c>
      <c r="C8782" s="1">
        <v>42069</v>
      </c>
      <c r="D8782" t="s">
        <v>12852</v>
      </c>
      <c r="E8782" s="1">
        <v>42065</v>
      </c>
      <c r="F8782" t="s">
        <v>12855</v>
      </c>
      <c r="G8782">
        <v>1</v>
      </c>
      <c r="H8782">
        <v>5</v>
      </c>
      <c r="I8782" t="s">
        <v>12839</v>
      </c>
      <c r="J8782" t="str">
        <f t="shared" si="137"/>
        <v>5U030</v>
      </c>
      <c r="K8782">
        <v>5</v>
      </c>
    </row>
    <row r="8783" spans="1:11" x14ac:dyDescent="0.3">
      <c r="A8783" t="s">
        <v>12835</v>
      </c>
      <c r="B8783" t="s">
        <v>12856</v>
      </c>
      <c r="C8783" s="1">
        <v>42101</v>
      </c>
      <c r="D8783" t="s">
        <v>12857</v>
      </c>
      <c r="E8783" s="1">
        <v>42095</v>
      </c>
      <c r="F8783" s="2">
        <v>42125</v>
      </c>
      <c r="G8783">
        <v>1</v>
      </c>
      <c r="H8783">
        <v>100</v>
      </c>
      <c r="I8783" t="s">
        <v>12839</v>
      </c>
      <c r="J8783" t="str">
        <f t="shared" si="137"/>
        <v>5U030</v>
      </c>
      <c r="K8783">
        <v>100</v>
      </c>
    </row>
    <row r="8784" spans="1:11" x14ac:dyDescent="0.3">
      <c r="A8784" t="s">
        <v>12835</v>
      </c>
      <c r="B8784" t="s">
        <v>12858</v>
      </c>
      <c r="C8784" s="1">
        <v>42131</v>
      </c>
      <c r="D8784" t="s">
        <v>12859</v>
      </c>
      <c r="E8784" s="1">
        <v>42126</v>
      </c>
      <c r="F8784" t="s">
        <v>12854</v>
      </c>
      <c r="G8784">
        <v>1</v>
      </c>
      <c r="H8784">
        <v>100</v>
      </c>
      <c r="I8784" t="s">
        <v>12839</v>
      </c>
      <c r="J8784" t="str">
        <f t="shared" si="137"/>
        <v>5U030</v>
      </c>
      <c r="K8784">
        <v>100</v>
      </c>
    </row>
    <row r="8785" spans="1:11" x14ac:dyDescent="0.3">
      <c r="A8785" t="s">
        <v>16362</v>
      </c>
      <c r="B8785" t="s">
        <v>16363</v>
      </c>
      <c r="C8785" s="1">
        <v>41834</v>
      </c>
      <c r="D8785" t="s">
        <v>16364</v>
      </c>
      <c r="E8785" s="1">
        <v>41807</v>
      </c>
      <c r="F8785" t="s">
        <v>16365</v>
      </c>
      <c r="G8785">
        <v>1</v>
      </c>
      <c r="H8785">
        <v>9621</v>
      </c>
      <c r="I8785" t="s">
        <v>12839</v>
      </c>
      <c r="J8785" t="str">
        <f t="shared" si="137"/>
        <v>5U030</v>
      </c>
      <c r="K8785">
        <v>9621</v>
      </c>
    </row>
    <row r="8786" spans="1:11" x14ac:dyDescent="0.3">
      <c r="A8786" t="s">
        <v>16362</v>
      </c>
      <c r="B8786" t="s">
        <v>16363</v>
      </c>
      <c r="C8786" s="1">
        <v>41834</v>
      </c>
      <c r="D8786" t="s">
        <v>16366</v>
      </c>
      <c r="E8786" s="1">
        <v>41807</v>
      </c>
      <c r="F8786" t="s">
        <v>16367</v>
      </c>
      <c r="G8786">
        <v>1</v>
      </c>
      <c r="H8786">
        <v>5950</v>
      </c>
      <c r="I8786" t="s">
        <v>12839</v>
      </c>
      <c r="J8786" t="str">
        <f t="shared" si="137"/>
        <v>5U030</v>
      </c>
      <c r="K8786">
        <v>5950</v>
      </c>
    </row>
    <row r="8787" spans="1:11" x14ac:dyDescent="0.3">
      <c r="A8787" t="s">
        <v>17868</v>
      </c>
      <c r="B8787" t="s">
        <v>17873</v>
      </c>
      <c r="C8787" s="1">
        <v>42170</v>
      </c>
      <c r="D8787" t="s">
        <v>17874</v>
      </c>
      <c r="E8787" s="1">
        <v>42170</v>
      </c>
      <c r="F8787" t="s">
        <v>17875</v>
      </c>
      <c r="G8787">
        <v>1</v>
      </c>
      <c r="H8787">
        <v>9.99</v>
      </c>
      <c r="I8787" t="s">
        <v>12839</v>
      </c>
      <c r="J8787" t="str">
        <f t="shared" si="137"/>
        <v>5U030</v>
      </c>
      <c r="K8787">
        <v>9.99</v>
      </c>
    </row>
    <row r="8788" spans="1:11" x14ac:dyDescent="0.3">
      <c r="A8788" t="s">
        <v>12639</v>
      </c>
      <c r="B8788" t="s">
        <v>12643</v>
      </c>
      <c r="C8788" s="1">
        <v>41885</v>
      </c>
      <c r="D8788" t="s">
        <v>12644</v>
      </c>
      <c r="E8788" s="1">
        <v>41870</v>
      </c>
      <c r="F8788" t="s">
        <v>12645</v>
      </c>
      <c r="G8788">
        <v>1</v>
      </c>
      <c r="H8788">
        <v>4286.4399999999996</v>
      </c>
      <c r="I8788" t="s">
        <v>12646</v>
      </c>
      <c r="J8788" t="str">
        <f t="shared" si="137"/>
        <v>5U030</v>
      </c>
      <c r="K8788">
        <v>286.55</v>
      </c>
    </row>
    <row r="8789" spans="1:11" x14ac:dyDescent="0.3">
      <c r="A8789" t="s">
        <v>12639</v>
      </c>
      <c r="B8789" t="s">
        <v>12643</v>
      </c>
      <c r="C8789" s="1">
        <v>41885</v>
      </c>
      <c r="D8789" t="s">
        <v>12647</v>
      </c>
      <c r="E8789" s="1">
        <v>41870</v>
      </c>
      <c r="F8789" t="s">
        <v>12648</v>
      </c>
      <c r="G8789">
        <v>1</v>
      </c>
      <c r="H8789">
        <v>913.92</v>
      </c>
      <c r="I8789" t="s">
        <v>12646</v>
      </c>
      <c r="J8789" t="str">
        <f t="shared" si="137"/>
        <v>5U030</v>
      </c>
      <c r="K8789">
        <v>61.1</v>
      </c>
    </row>
    <row r="8790" spans="1:11" x14ac:dyDescent="0.3">
      <c r="A8790" t="s">
        <v>12639</v>
      </c>
      <c r="B8790" t="s">
        <v>12649</v>
      </c>
      <c r="C8790" s="1">
        <v>41897</v>
      </c>
      <c r="D8790" t="s">
        <v>12650</v>
      </c>
      <c r="E8790" s="1">
        <v>41880</v>
      </c>
      <c r="F8790" t="s">
        <v>12651</v>
      </c>
      <c r="G8790">
        <v>1</v>
      </c>
      <c r="H8790">
        <v>6217.24</v>
      </c>
      <c r="I8790" t="s">
        <v>12646</v>
      </c>
      <c r="J8790" t="str">
        <f t="shared" si="137"/>
        <v>5U030</v>
      </c>
      <c r="K8790">
        <v>415.62</v>
      </c>
    </row>
    <row r="8791" spans="1:11" x14ac:dyDescent="0.3">
      <c r="A8791" t="s">
        <v>12639</v>
      </c>
      <c r="B8791" t="s">
        <v>12652</v>
      </c>
      <c r="C8791" s="1">
        <v>41932</v>
      </c>
      <c r="D8791" t="s">
        <v>12653</v>
      </c>
      <c r="E8791" s="1">
        <v>41922</v>
      </c>
      <c r="F8791" t="s">
        <v>12654</v>
      </c>
      <c r="G8791">
        <v>1</v>
      </c>
      <c r="H8791">
        <v>5.79</v>
      </c>
      <c r="I8791" t="s">
        <v>12646</v>
      </c>
      <c r="J8791" t="str">
        <f t="shared" si="137"/>
        <v>5U030</v>
      </c>
      <c r="K8791">
        <v>0.39</v>
      </c>
    </row>
    <row r="8792" spans="1:11" x14ac:dyDescent="0.3">
      <c r="A8792" t="s">
        <v>12639</v>
      </c>
      <c r="B8792" t="s">
        <v>12655</v>
      </c>
      <c r="C8792" s="1">
        <v>41939</v>
      </c>
      <c r="D8792" t="s">
        <v>12656</v>
      </c>
      <c r="E8792" s="1">
        <v>41935</v>
      </c>
      <c r="F8792" t="s">
        <v>12657</v>
      </c>
      <c r="G8792">
        <v>1</v>
      </c>
      <c r="H8792">
        <v>7486.74</v>
      </c>
      <c r="I8792" t="s">
        <v>12646</v>
      </c>
      <c r="J8792" t="str">
        <f t="shared" si="137"/>
        <v>5U030</v>
      </c>
      <c r="K8792">
        <v>500.49</v>
      </c>
    </row>
    <row r="8793" spans="1:11" x14ac:dyDescent="0.3">
      <c r="A8793" t="s">
        <v>12639</v>
      </c>
      <c r="B8793" t="s">
        <v>12658</v>
      </c>
      <c r="C8793" s="1">
        <v>41949</v>
      </c>
      <c r="D8793" t="s">
        <v>6220</v>
      </c>
      <c r="E8793" s="1">
        <v>41973</v>
      </c>
      <c r="F8793" t="s">
        <v>12659</v>
      </c>
      <c r="G8793">
        <v>1</v>
      </c>
      <c r="H8793">
        <v>3328.06</v>
      </c>
      <c r="I8793" t="s">
        <v>12646</v>
      </c>
      <c r="J8793" t="str">
        <f t="shared" si="137"/>
        <v>5U030</v>
      </c>
      <c r="K8793">
        <v>222.48</v>
      </c>
    </row>
    <row r="8794" spans="1:11" x14ac:dyDescent="0.3">
      <c r="A8794" t="s">
        <v>12639</v>
      </c>
      <c r="B8794" t="s">
        <v>12660</v>
      </c>
      <c r="C8794" s="1">
        <v>41968</v>
      </c>
      <c r="D8794" t="s">
        <v>12661</v>
      </c>
      <c r="E8794" s="1">
        <v>41967</v>
      </c>
      <c r="F8794" t="s">
        <v>12662</v>
      </c>
      <c r="G8794">
        <v>1</v>
      </c>
      <c r="H8794">
        <v>4725.2</v>
      </c>
      <c r="I8794" t="s">
        <v>12646</v>
      </c>
      <c r="J8794" t="str">
        <f t="shared" si="137"/>
        <v>5U030</v>
      </c>
      <c r="K8794">
        <v>315.88</v>
      </c>
    </row>
    <row r="8795" spans="1:11" x14ac:dyDescent="0.3">
      <c r="A8795" t="s">
        <v>12639</v>
      </c>
      <c r="B8795" t="s">
        <v>12663</v>
      </c>
      <c r="C8795" s="1">
        <v>41975</v>
      </c>
      <c r="D8795" t="s">
        <v>12664</v>
      </c>
      <c r="E8795" s="1">
        <v>41974</v>
      </c>
      <c r="F8795" t="s">
        <v>12665</v>
      </c>
      <c r="G8795">
        <v>1</v>
      </c>
      <c r="H8795">
        <v>957.89</v>
      </c>
      <c r="I8795" t="s">
        <v>12646</v>
      </c>
      <c r="J8795" t="str">
        <f t="shared" si="137"/>
        <v>5U030</v>
      </c>
      <c r="K8795">
        <v>64.03</v>
      </c>
    </row>
    <row r="8796" spans="1:11" x14ac:dyDescent="0.3">
      <c r="A8796" t="s">
        <v>12639</v>
      </c>
      <c r="B8796" t="s">
        <v>12666</v>
      </c>
      <c r="C8796" s="1">
        <v>42020</v>
      </c>
      <c r="D8796" t="s">
        <v>12667</v>
      </c>
      <c r="E8796" s="1">
        <v>42009</v>
      </c>
      <c r="F8796" s="2">
        <v>42005</v>
      </c>
      <c r="G8796">
        <v>1</v>
      </c>
      <c r="H8796">
        <v>897.14</v>
      </c>
      <c r="I8796" t="s">
        <v>12646</v>
      </c>
      <c r="J8796" t="str">
        <f t="shared" si="137"/>
        <v>5U030</v>
      </c>
      <c r="K8796">
        <v>59.97</v>
      </c>
    </row>
    <row r="8797" spans="1:11" x14ac:dyDescent="0.3">
      <c r="A8797" t="s">
        <v>12639</v>
      </c>
      <c r="B8797" t="s">
        <v>12668</v>
      </c>
      <c r="C8797" s="1">
        <v>42059</v>
      </c>
      <c r="D8797" t="s">
        <v>12669</v>
      </c>
      <c r="E8797" s="1">
        <v>42046</v>
      </c>
      <c r="F8797" t="s">
        <v>12670</v>
      </c>
      <c r="G8797">
        <v>1</v>
      </c>
      <c r="H8797">
        <v>7486.74</v>
      </c>
      <c r="I8797" t="s">
        <v>12646</v>
      </c>
      <c r="J8797" t="str">
        <f t="shared" si="137"/>
        <v>5U030</v>
      </c>
      <c r="K8797">
        <v>500.49</v>
      </c>
    </row>
    <row r="8798" spans="1:11" x14ac:dyDescent="0.3">
      <c r="A8798" t="s">
        <v>12639</v>
      </c>
      <c r="B8798" t="s">
        <v>12671</v>
      </c>
      <c r="C8798" s="1">
        <v>42065</v>
      </c>
      <c r="D8798" t="s">
        <v>12672</v>
      </c>
      <c r="E8798" s="1">
        <v>42055</v>
      </c>
      <c r="F8798" s="2">
        <v>41974</v>
      </c>
      <c r="G8798">
        <v>1</v>
      </c>
      <c r="H8798">
        <v>3294.8</v>
      </c>
      <c r="I8798" t="s">
        <v>12646</v>
      </c>
      <c r="J8798" t="str">
        <f t="shared" si="137"/>
        <v>5U030</v>
      </c>
      <c r="K8798">
        <v>220.26</v>
      </c>
    </row>
    <row r="8799" spans="1:11" x14ac:dyDescent="0.3">
      <c r="A8799" t="s">
        <v>12639</v>
      </c>
      <c r="B8799" t="s">
        <v>12673</v>
      </c>
      <c r="C8799" s="1">
        <v>42072</v>
      </c>
      <c r="D8799" t="s">
        <v>12674</v>
      </c>
      <c r="E8799" s="1">
        <v>42065</v>
      </c>
      <c r="F8799" t="s">
        <v>12675</v>
      </c>
      <c r="G8799">
        <v>1</v>
      </c>
      <c r="H8799">
        <v>4191.9399999999996</v>
      </c>
      <c r="I8799" t="s">
        <v>12646</v>
      </c>
      <c r="J8799" t="str">
        <f t="shared" si="137"/>
        <v>5U030</v>
      </c>
      <c r="K8799">
        <v>280.24</v>
      </c>
    </row>
    <row r="8800" spans="1:11" x14ac:dyDescent="0.3">
      <c r="A8800" t="s">
        <v>12639</v>
      </c>
      <c r="B8800" t="s">
        <v>12676</v>
      </c>
      <c r="C8800" s="1">
        <v>42096</v>
      </c>
      <c r="D8800" t="s">
        <v>12677</v>
      </c>
      <c r="E8800" s="1">
        <v>42093</v>
      </c>
      <c r="F8800" s="2">
        <v>42095</v>
      </c>
      <c r="G8800">
        <v>1</v>
      </c>
      <c r="H8800">
        <v>897.14</v>
      </c>
      <c r="I8800" t="s">
        <v>12646</v>
      </c>
      <c r="J8800" t="str">
        <f t="shared" si="137"/>
        <v>5U030</v>
      </c>
      <c r="K8800">
        <v>59.97</v>
      </c>
    </row>
    <row r="8801" spans="1:11" x14ac:dyDescent="0.3">
      <c r="A8801" t="s">
        <v>12639</v>
      </c>
      <c r="B8801" t="s">
        <v>12678</v>
      </c>
      <c r="C8801" s="1">
        <v>42101</v>
      </c>
      <c r="D8801" t="s">
        <v>12679</v>
      </c>
      <c r="E8801" s="1">
        <v>42100</v>
      </c>
      <c r="F8801" s="2">
        <v>42064</v>
      </c>
      <c r="G8801">
        <v>1</v>
      </c>
      <c r="H8801">
        <v>3294.8</v>
      </c>
      <c r="I8801" t="s">
        <v>12646</v>
      </c>
      <c r="J8801" t="str">
        <f t="shared" si="137"/>
        <v>5U030</v>
      </c>
      <c r="K8801">
        <v>220.26</v>
      </c>
    </row>
    <row r="8802" spans="1:11" x14ac:dyDescent="0.3">
      <c r="A8802" t="s">
        <v>12639</v>
      </c>
      <c r="B8802" t="s">
        <v>12680</v>
      </c>
      <c r="C8802" s="1">
        <v>42157</v>
      </c>
      <c r="D8802" t="s">
        <v>12681</v>
      </c>
      <c r="E8802" s="1">
        <v>42153</v>
      </c>
      <c r="F8802" t="s">
        <v>12682</v>
      </c>
      <c r="G8802">
        <v>1</v>
      </c>
      <c r="H8802">
        <v>4111.25</v>
      </c>
      <c r="I8802" t="s">
        <v>12646</v>
      </c>
      <c r="J8802" t="str">
        <f t="shared" si="137"/>
        <v>5U030</v>
      </c>
      <c r="K8802">
        <v>274.83999999999997</v>
      </c>
    </row>
    <row r="8803" spans="1:11" x14ac:dyDescent="0.3">
      <c r="A8803" t="s">
        <v>12639</v>
      </c>
      <c r="B8803" t="s">
        <v>12683</v>
      </c>
      <c r="C8803" s="1">
        <v>42172</v>
      </c>
      <c r="D8803" t="s">
        <v>12684</v>
      </c>
      <c r="E8803" s="1">
        <v>42164</v>
      </c>
      <c r="F8803" t="s">
        <v>12685</v>
      </c>
      <c r="G8803">
        <v>1</v>
      </c>
      <c r="H8803">
        <v>4464.09</v>
      </c>
      <c r="I8803" t="s">
        <v>12646</v>
      </c>
      <c r="J8803" t="str">
        <f t="shared" si="137"/>
        <v>5U030</v>
      </c>
      <c r="K8803">
        <v>298.42</v>
      </c>
    </row>
    <row r="8804" spans="1:11" x14ac:dyDescent="0.3">
      <c r="A8804" t="s">
        <v>13017</v>
      </c>
      <c r="B8804" t="s">
        <v>13018</v>
      </c>
      <c r="C8804" s="1">
        <v>42117</v>
      </c>
      <c r="D8804" t="s">
        <v>13019</v>
      </c>
      <c r="E8804" s="1">
        <v>42110</v>
      </c>
      <c r="F8804" t="s">
        <v>13020</v>
      </c>
      <c r="G8804">
        <v>1</v>
      </c>
      <c r="H8804">
        <v>300</v>
      </c>
      <c r="I8804" t="s">
        <v>13021</v>
      </c>
      <c r="J8804" t="str">
        <f t="shared" si="137"/>
        <v>5U030</v>
      </c>
      <c r="K8804">
        <v>300</v>
      </c>
    </row>
    <row r="8805" spans="1:11" x14ac:dyDescent="0.3">
      <c r="A8805" t="s">
        <v>18930</v>
      </c>
      <c r="B8805" t="s">
        <v>18931</v>
      </c>
      <c r="C8805" s="1">
        <v>42122</v>
      </c>
      <c r="D8805" t="s">
        <v>18932</v>
      </c>
      <c r="E8805" s="1">
        <v>42110</v>
      </c>
      <c r="F8805" t="s">
        <v>18933</v>
      </c>
      <c r="G8805">
        <v>1</v>
      </c>
      <c r="H8805">
        <v>2650</v>
      </c>
      <c r="I8805" t="s">
        <v>13021</v>
      </c>
      <c r="J8805" t="str">
        <f t="shared" si="137"/>
        <v>5U030</v>
      </c>
      <c r="K8805">
        <v>1445</v>
      </c>
    </row>
    <row r="8806" spans="1:11" x14ac:dyDescent="0.3">
      <c r="A8806" t="s">
        <v>13448</v>
      </c>
      <c r="B8806" t="s">
        <v>13452</v>
      </c>
      <c r="C8806" s="1">
        <v>41955</v>
      </c>
      <c r="D8806" t="s">
        <v>13453</v>
      </c>
      <c r="E8806" s="1">
        <v>41949</v>
      </c>
      <c r="F8806" t="s">
        <v>13454</v>
      </c>
      <c r="G8806">
        <v>1</v>
      </c>
      <c r="H8806">
        <v>50</v>
      </c>
      <c r="I8806" t="s">
        <v>13455</v>
      </c>
      <c r="J8806" t="str">
        <f t="shared" si="137"/>
        <v>5U030</v>
      </c>
      <c r="K8806">
        <v>50</v>
      </c>
    </row>
    <row r="8807" spans="1:11" x14ac:dyDescent="0.3">
      <c r="A8807" t="s">
        <v>20480</v>
      </c>
      <c r="B8807" t="s">
        <v>20481</v>
      </c>
      <c r="C8807" s="1">
        <v>41912</v>
      </c>
      <c r="D8807" t="s">
        <v>20482</v>
      </c>
      <c r="E8807" s="1">
        <v>41871</v>
      </c>
      <c r="F8807" t="s">
        <v>20483</v>
      </c>
      <c r="G8807">
        <v>1</v>
      </c>
      <c r="H8807">
        <v>5188.46</v>
      </c>
      <c r="I8807" t="s">
        <v>20484</v>
      </c>
      <c r="J8807" t="str">
        <f t="shared" si="137"/>
        <v>5U030</v>
      </c>
      <c r="K8807">
        <v>5188.46</v>
      </c>
    </row>
    <row r="8808" spans="1:11" x14ac:dyDescent="0.3">
      <c r="A8808" t="s">
        <v>16100</v>
      </c>
      <c r="B8808" t="s">
        <v>16101</v>
      </c>
      <c r="C8808" s="1">
        <v>42079</v>
      </c>
      <c r="D8808" t="s">
        <v>16102</v>
      </c>
      <c r="E8808" s="1">
        <v>42075</v>
      </c>
      <c r="F8808" t="s">
        <v>16103</v>
      </c>
      <c r="G8808">
        <v>1</v>
      </c>
      <c r="H8808">
        <v>399</v>
      </c>
      <c r="I8808" t="s">
        <v>16104</v>
      </c>
      <c r="J8808" t="str">
        <f t="shared" si="137"/>
        <v>5U030</v>
      </c>
      <c r="K8808">
        <v>399</v>
      </c>
    </row>
    <row r="8809" spans="1:11" x14ac:dyDescent="0.3">
      <c r="A8809" t="s">
        <v>17808</v>
      </c>
      <c r="B8809" t="s">
        <v>17809</v>
      </c>
      <c r="C8809" s="1">
        <v>41949</v>
      </c>
      <c r="D8809" t="s">
        <v>17810</v>
      </c>
      <c r="E8809" s="1">
        <v>41926</v>
      </c>
      <c r="F8809" t="s">
        <v>17811</v>
      </c>
      <c r="G8809">
        <v>1</v>
      </c>
      <c r="H8809">
        <v>1500</v>
      </c>
      <c r="I8809" t="s">
        <v>16104</v>
      </c>
      <c r="J8809" t="str">
        <f t="shared" si="137"/>
        <v>5U030</v>
      </c>
      <c r="K8809">
        <v>1500</v>
      </c>
    </row>
    <row r="8810" spans="1:11" x14ac:dyDescent="0.3">
      <c r="A8810" t="s">
        <v>5710</v>
      </c>
      <c r="B8810" t="s">
        <v>5722</v>
      </c>
      <c r="C8810" s="1">
        <v>42039</v>
      </c>
      <c r="D8810" t="s">
        <v>5723</v>
      </c>
      <c r="E8810" s="1">
        <v>42039</v>
      </c>
      <c r="F8810" t="s">
        <v>5724</v>
      </c>
      <c r="G8810">
        <v>151</v>
      </c>
      <c r="H8810">
        <v>13061.5</v>
      </c>
      <c r="I8810" t="s">
        <v>5725</v>
      </c>
      <c r="J8810" t="str">
        <f t="shared" si="137"/>
        <v>5U030</v>
      </c>
      <c r="K8810">
        <v>13061.5</v>
      </c>
    </row>
    <row r="8811" spans="1:11" x14ac:dyDescent="0.3">
      <c r="A8811" t="s">
        <v>5710</v>
      </c>
      <c r="B8811" t="s">
        <v>5722</v>
      </c>
      <c r="C8811" s="1">
        <v>42039</v>
      </c>
      <c r="D8811" t="s">
        <v>5723</v>
      </c>
      <c r="E8811" s="1">
        <v>42039</v>
      </c>
      <c r="F8811" t="s">
        <v>908</v>
      </c>
      <c r="G8811">
        <v>1</v>
      </c>
      <c r="H8811">
        <v>11.86</v>
      </c>
      <c r="I8811" t="s">
        <v>5725</v>
      </c>
      <c r="J8811" t="str">
        <f t="shared" si="137"/>
        <v>5U030</v>
      </c>
      <c r="K8811">
        <v>11.86</v>
      </c>
    </row>
    <row r="8812" spans="1:11" x14ac:dyDescent="0.3">
      <c r="A8812" t="s">
        <v>20132</v>
      </c>
      <c r="B8812" t="s">
        <v>20133</v>
      </c>
      <c r="C8812" s="1">
        <v>42139</v>
      </c>
      <c r="D8812" t="s">
        <v>15767</v>
      </c>
      <c r="E8812" s="1">
        <v>42139</v>
      </c>
      <c r="F8812" t="s">
        <v>20134</v>
      </c>
      <c r="G8812">
        <v>1</v>
      </c>
      <c r="H8812">
        <v>595</v>
      </c>
      <c r="I8812" t="s">
        <v>20135</v>
      </c>
      <c r="J8812" t="str">
        <f t="shared" si="137"/>
        <v>5U030</v>
      </c>
      <c r="K8812">
        <v>595</v>
      </c>
    </row>
    <row r="8813" spans="1:11" x14ac:dyDescent="0.3">
      <c r="A8813" t="s">
        <v>20132</v>
      </c>
      <c r="B8813" t="s">
        <v>20133</v>
      </c>
      <c r="C8813" s="1">
        <v>42139</v>
      </c>
      <c r="D8813" t="s">
        <v>15767</v>
      </c>
      <c r="E8813" s="1">
        <v>42139</v>
      </c>
      <c r="F8813" t="s">
        <v>20136</v>
      </c>
      <c r="G8813">
        <v>1</v>
      </c>
      <c r="H8813">
        <v>395</v>
      </c>
      <c r="I8813" t="s">
        <v>20135</v>
      </c>
      <c r="J8813" t="str">
        <f t="shared" si="137"/>
        <v>5U030</v>
      </c>
      <c r="K8813">
        <v>395</v>
      </c>
    </row>
    <row r="8814" spans="1:11" x14ac:dyDescent="0.3">
      <c r="A8814" t="s">
        <v>18702</v>
      </c>
      <c r="B8814" t="s">
        <v>18706</v>
      </c>
      <c r="C8814" s="1">
        <v>42116</v>
      </c>
      <c r="D8814" t="s">
        <v>18707</v>
      </c>
      <c r="E8814" s="1">
        <v>42110</v>
      </c>
      <c r="F8814" t="s">
        <v>18708</v>
      </c>
      <c r="G8814">
        <v>1</v>
      </c>
      <c r="H8814">
        <v>9990</v>
      </c>
      <c r="I8814" t="s">
        <v>18709</v>
      </c>
      <c r="J8814" t="str">
        <f t="shared" si="137"/>
        <v>5U030</v>
      </c>
      <c r="K8814">
        <v>4700</v>
      </c>
    </row>
    <row r="8815" spans="1:11" x14ac:dyDescent="0.3">
      <c r="A8815" t="s">
        <v>4233</v>
      </c>
      <c r="B8815" t="s">
        <v>4248</v>
      </c>
      <c r="C8815" s="1">
        <v>41873</v>
      </c>
      <c r="D8815" t="s">
        <v>4249</v>
      </c>
      <c r="E8815" s="1">
        <v>41873</v>
      </c>
      <c r="F8815" t="s">
        <v>4250</v>
      </c>
      <c r="G8815">
        <v>1</v>
      </c>
      <c r="H8815">
        <v>1250</v>
      </c>
      <c r="I8815" t="s">
        <v>4251</v>
      </c>
      <c r="J8815" t="str">
        <f t="shared" si="137"/>
        <v>5U030</v>
      </c>
      <c r="K8815">
        <v>1250</v>
      </c>
    </row>
    <row r="8816" spans="1:11" x14ac:dyDescent="0.3">
      <c r="A8816" t="s">
        <v>17121</v>
      </c>
      <c r="B8816" t="s">
        <v>17122</v>
      </c>
      <c r="C8816" s="1">
        <v>41953</v>
      </c>
      <c r="D8816" t="s">
        <v>17123</v>
      </c>
      <c r="E8816" s="1">
        <v>41906</v>
      </c>
      <c r="F8816" t="s">
        <v>17124</v>
      </c>
      <c r="G8816">
        <v>1</v>
      </c>
      <c r="H8816">
        <v>2158</v>
      </c>
      <c r="I8816" t="s">
        <v>17125</v>
      </c>
      <c r="J8816" t="str">
        <f t="shared" si="137"/>
        <v>5U030</v>
      </c>
      <c r="K8816">
        <v>2158</v>
      </c>
    </row>
    <row r="8817" spans="1:11" x14ac:dyDescent="0.3">
      <c r="A8817" t="s">
        <v>18702</v>
      </c>
      <c r="B8817" t="s">
        <v>18706</v>
      </c>
      <c r="C8817" s="1">
        <v>42116</v>
      </c>
      <c r="D8817" t="s">
        <v>18707</v>
      </c>
      <c r="E8817" s="1">
        <v>42110</v>
      </c>
      <c r="F8817" t="s">
        <v>18708</v>
      </c>
      <c r="G8817">
        <v>1</v>
      </c>
      <c r="H8817">
        <v>9990</v>
      </c>
      <c r="I8817" t="s">
        <v>17125</v>
      </c>
      <c r="J8817" t="str">
        <f t="shared" si="137"/>
        <v>5U030</v>
      </c>
      <c r="K8817">
        <v>5290</v>
      </c>
    </row>
    <row r="8818" spans="1:11" x14ac:dyDescent="0.3">
      <c r="A8818" t="s">
        <v>18716</v>
      </c>
      <c r="B8818" t="s">
        <v>18717</v>
      </c>
      <c r="C8818" s="1">
        <v>42122</v>
      </c>
      <c r="D8818" t="s">
        <v>18718</v>
      </c>
      <c r="E8818" s="1">
        <v>42122</v>
      </c>
      <c r="F8818">
        <v>6261</v>
      </c>
      <c r="G8818">
        <v>1</v>
      </c>
      <c r="H8818">
        <v>3295</v>
      </c>
      <c r="I8818" t="s">
        <v>17125</v>
      </c>
      <c r="J8818" t="str">
        <f t="shared" si="137"/>
        <v>5U030</v>
      </c>
      <c r="K8818">
        <v>3295</v>
      </c>
    </row>
    <row r="8819" spans="1:11" x14ac:dyDescent="0.3">
      <c r="A8819" t="s">
        <v>18930</v>
      </c>
      <c r="B8819" t="s">
        <v>18931</v>
      </c>
      <c r="C8819" s="1">
        <v>42122</v>
      </c>
      <c r="D8819" t="s">
        <v>18932</v>
      </c>
      <c r="E8819" s="1">
        <v>42110</v>
      </c>
      <c r="F8819" t="s">
        <v>18933</v>
      </c>
      <c r="G8819">
        <v>1</v>
      </c>
      <c r="H8819">
        <v>2650</v>
      </c>
      <c r="I8819" t="s">
        <v>17125</v>
      </c>
      <c r="J8819" t="str">
        <f t="shared" si="137"/>
        <v>5U030</v>
      </c>
      <c r="K8819">
        <v>1205</v>
      </c>
    </row>
    <row r="8820" spans="1:11" x14ac:dyDescent="0.3">
      <c r="A8820" t="s">
        <v>5673</v>
      </c>
      <c r="B8820" t="s">
        <v>5674</v>
      </c>
      <c r="C8820" s="1">
        <v>41898</v>
      </c>
      <c r="D8820" t="s">
        <v>5675</v>
      </c>
      <c r="E8820" s="1">
        <v>41885</v>
      </c>
      <c r="F8820" t="s">
        <v>5676</v>
      </c>
      <c r="G8820">
        <v>20</v>
      </c>
      <c r="H8820">
        <v>1999.8</v>
      </c>
      <c r="I8820" t="s">
        <v>5677</v>
      </c>
      <c r="J8820" t="str">
        <f t="shared" si="137"/>
        <v>5U030</v>
      </c>
      <c r="K8820">
        <v>1999.8</v>
      </c>
    </row>
    <row r="8821" spans="1:11" x14ac:dyDescent="0.3">
      <c r="A8821" t="s">
        <v>3076</v>
      </c>
      <c r="B8821" t="s">
        <v>3117</v>
      </c>
      <c r="C8821" s="1">
        <v>41949</v>
      </c>
      <c r="D8821" t="s">
        <v>3118</v>
      </c>
      <c r="E8821" s="1">
        <v>41834</v>
      </c>
      <c r="F8821" t="s">
        <v>3119</v>
      </c>
      <c r="G8821">
        <v>1</v>
      </c>
      <c r="H8821">
        <v>47280</v>
      </c>
      <c r="I8821" t="s">
        <v>3121</v>
      </c>
      <c r="J8821" t="str">
        <f t="shared" si="137"/>
        <v>5U030</v>
      </c>
      <c r="K8821">
        <v>15000</v>
      </c>
    </row>
    <row r="8822" spans="1:11" x14ac:dyDescent="0.3">
      <c r="A8822" t="s">
        <v>19026</v>
      </c>
      <c r="B8822" t="s">
        <v>19027</v>
      </c>
      <c r="C8822" s="1">
        <v>41898</v>
      </c>
      <c r="D8822" t="s">
        <v>19028</v>
      </c>
      <c r="E8822" s="1">
        <v>41892</v>
      </c>
      <c r="F8822" t="s">
        <v>19029</v>
      </c>
      <c r="G8822">
        <v>1</v>
      </c>
      <c r="H8822">
        <v>1792</v>
      </c>
      <c r="I8822" t="s">
        <v>19030</v>
      </c>
      <c r="J8822" t="str">
        <f t="shared" si="137"/>
        <v>5U030</v>
      </c>
      <c r="K8822">
        <v>1792</v>
      </c>
    </row>
    <row r="8823" spans="1:11" x14ac:dyDescent="0.3">
      <c r="A8823" t="s">
        <v>15192</v>
      </c>
      <c r="B8823" t="s">
        <v>15196</v>
      </c>
      <c r="C8823" s="1">
        <v>42069</v>
      </c>
      <c r="D8823" t="s">
        <v>15197</v>
      </c>
      <c r="E8823" s="1">
        <v>42058</v>
      </c>
      <c r="F8823" t="s">
        <v>15198</v>
      </c>
      <c r="G8823">
        <v>1</v>
      </c>
      <c r="H8823">
        <v>178.56</v>
      </c>
      <c r="I8823" t="s">
        <v>15199</v>
      </c>
      <c r="J8823" t="str">
        <f t="shared" si="137"/>
        <v>5U030</v>
      </c>
      <c r="K8823">
        <v>178.56</v>
      </c>
    </row>
    <row r="8824" spans="1:11" x14ac:dyDescent="0.3">
      <c r="A8824" t="s">
        <v>18193</v>
      </c>
      <c r="B8824" t="s">
        <v>18194</v>
      </c>
      <c r="C8824" s="1">
        <v>41876</v>
      </c>
      <c r="D8824" t="s">
        <v>18195</v>
      </c>
      <c r="E8824" s="1">
        <v>41873</v>
      </c>
      <c r="F8824" t="s">
        <v>18196</v>
      </c>
      <c r="G8824">
        <v>1</v>
      </c>
      <c r="H8824">
        <v>1590</v>
      </c>
      <c r="I8824" t="s">
        <v>15199</v>
      </c>
      <c r="J8824" t="str">
        <f t="shared" si="137"/>
        <v>5U030</v>
      </c>
      <c r="K8824">
        <v>1590</v>
      </c>
    </row>
    <row r="8825" spans="1:11" x14ac:dyDescent="0.3">
      <c r="A8825" t="s">
        <v>10620</v>
      </c>
      <c r="B8825" t="s">
        <v>10632</v>
      </c>
      <c r="C8825" s="1">
        <v>41988</v>
      </c>
      <c r="D8825" t="s">
        <v>10633</v>
      </c>
      <c r="E8825" s="1">
        <v>41983</v>
      </c>
      <c r="F8825" t="s">
        <v>10634</v>
      </c>
      <c r="G8825">
        <v>18</v>
      </c>
      <c r="H8825">
        <v>198</v>
      </c>
      <c r="I8825" t="s">
        <v>10635</v>
      </c>
      <c r="J8825" t="str">
        <f t="shared" si="137"/>
        <v>5U031</v>
      </c>
      <c r="K8825">
        <v>198</v>
      </c>
    </row>
    <row r="8826" spans="1:11" x14ac:dyDescent="0.3">
      <c r="A8826" t="s">
        <v>10620</v>
      </c>
      <c r="B8826" t="s">
        <v>10632</v>
      </c>
      <c r="C8826" s="1">
        <v>41988</v>
      </c>
      <c r="D8826" t="s">
        <v>10633</v>
      </c>
      <c r="E8826" s="1">
        <v>41983</v>
      </c>
      <c r="F8826" t="s">
        <v>10636</v>
      </c>
      <c r="G8826">
        <v>18</v>
      </c>
      <c r="H8826">
        <v>594</v>
      </c>
      <c r="I8826" t="s">
        <v>10635</v>
      </c>
      <c r="J8826" t="str">
        <f t="shared" si="137"/>
        <v>5U031</v>
      </c>
      <c r="K8826">
        <v>594</v>
      </c>
    </row>
    <row r="8827" spans="1:11" x14ac:dyDescent="0.3">
      <c r="A8827" t="s">
        <v>10365</v>
      </c>
      <c r="B8827" t="s">
        <v>10366</v>
      </c>
      <c r="C8827" s="1">
        <v>42059</v>
      </c>
      <c r="D8827" t="s">
        <v>10367</v>
      </c>
      <c r="E8827" s="1">
        <v>42054</v>
      </c>
      <c r="F8827" t="s">
        <v>10368</v>
      </c>
      <c r="G8827">
        <v>1</v>
      </c>
      <c r="H8827">
        <v>4400</v>
      </c>
      <c r="I8827" t="s">
        <v>10369</v>
      </c>
      <c r="J8827" t="str">
        <f t="shared" si="137"/>
        <v>5U050</v>
      </c>
      <c r="K8827">
        <v>4400</v>
      </c>
    </row>
    <row r="8828" spans="1:11" x14ac:dyDescent="0.3">
      <c r="A8828" t="s">
        <v>10365</v>
      </c>
      <c r="B8828" t="s">
        <v>10370</v>
      </c>
      <c r="C8828" s="1">
        <v>42079</v>
      </c>
      <c r="D8828" t="s">
        <v>10371</v>
      </c>
      <c r="E8828" s="1">
        <v>42076</v>
      </c>
      <c r="F8828" t="s">
        <v>10372</v>
      </c>
      <c r="G8828">
        <v>1</v>
      </c>
      <c r="H8828">
        <v>4400</v>
      </c>
      <c r="I8828" t="s">
        <v>10369</v>
      </c>
      <c r="J8828" t="str">
        <f t="shared" si="137"/>
        <v>5U050</v>
      </c>
      <c r="K8828">
        <v>4400</v>
      </c>
    </row>
    <row r="8829" spans="1:11" x14ac:dyDescent="0.3">
      <c r="A8829" t="s">
        <v>16608</v>
      </c>
      <c r="B8829" t="s">
        <v>16636</v>
      </c>
      <c r="C8829" s="1">
        <v>42072</v>
      </c>
      <c r="D8829" t="s">
        <v>16637</v>
      </c>
      <c r="E8829" s="1">
        <v>42066</v>
      </c>
      <c r="F8829" t="s">
        <v>16638</v>
      </c>
      <c r="G8829">
        <v>1</v>
      </c>
      <c r="H8829">
        <v>750</v>
      </c>
      <c r="I8829" t="s">
        <v>10369</v>
      </c>
      <c r="J8829" t="str">
        <f t="shared" si="137"/>
        <v>5U050</v>
      </c>
      <c r="K8829">
        <v>750</v>
      </c>
    </row>
    <row r="8830" spans="1:11" x14ac:dyDescent="0.3">
      <c r="A8830" t="s">
        <v>16608</v>
      </c>
      <c r="B8830" t="s">
        <v>16642</v>
      </c>
      <c r="C8830" s="1">
        <v>42128</v>
      </c>
      <c r="D8830" t="s">
        <v>16643</v>
      </c>
      <c r="E8830" s="1">
        <v>42100</v>
      </c>
      <c r="F8830" t="s">
        <v>16644</v>
      </c>
      <c r="G8830">
        <v>1</v>
      </c>
      <c r="H8830">
        <v>300</v>
      </c>
      <c r="I8830" t="s">
        <v>10369</v>
      </c>
      <c r="J8830" t="str">
        <f t="shared" si="137"/>
        <v>5U050</v>
      </c>
      <c r="K8830">
        <v>300</v>
      </c>
    </row>
    <row r="8831" spans="1:11" x14ac:dyDescent="0.3">
      <c r="A8831" t="s">
        <v>16608</v>
      </c>
      <c r="B8831" t="s">
        <v>16645</v>
      </c>
      <c r="C8831" s="1">
        <v>42135</v>
      </c>
      <c r="D8831" t="s">
        <v>16646</v>
      </c>
      <c r="E8831" s="1">
        <v>42128</v>
      </c>
      <c r="F8831" t="s">
        <v>16647</v>
      </c>
      <c r="G8831">
        <v>1</v>
      </c>
      <c r="H8831">
        <v>8250</v>
      </c>
      <c r="I8831" t="s">
        <v>10369</v>
      </c>
      <c r="J8831" t="str">
        <f t="shared" si="137"/>
        <v>5U050</v>
      </c>
      <c r="K8831">
        <v>8250</v>
      </c>
    </row>
    <row r="8832" spans="1:11" x14ac:dyDescent="0.3">
      <c r="A8832" t="s">
        <v>16608</v>
      </c>
      <c r="B8832" t="s">
        <v>16648</v>
      </c>
      <c r="C8832" s="1">
        <v>42164</v>
      </c>
      <c r="D8832" t="s">
        <v>16649</v>
      </c>
      <c r="E8832" s="1">
        <v>42159</v>
      </c>
      <c r="F8832" t="s">
        <v>16650</v>
      </c>
      <c r="G8832">
        <v>1</v>
      </c>
      <c r="H8832">
        <v>1020</v>
      </c>
      <c r="I8832" t="s">
        <v>10369</v>
      </c>
      <c r="J8832" t="str">
        <f t="shared" si="137"/>
        <v>5U050</v>
      </c>
      <c r="K8832">
        <v>1020</v>
      </c>
    </row>
    <row r="8833" spans="1:11" x14ac:dyDescent="0.3">
      <c r="A8833" t="s">
        <v>16608</v>
      </c>
      <c r="B8833" t="s">
        <v>16651</v>
      </c>
      <c r="C8833" s="1">
        <v>42185</v>
      </c>
      <c r="D8833" t="s">
        <v>16652</v>
      </c>
      <c r="E8833" s="1">
        <v>42185</v>
      </c>
      <c r="F8833" t="s">
        <v>16653</v>
      </c>
      <c r="G8833">
        <v>1</v>
      </c>
      <c r="H8833">
        <v>150</v>
      </c>
      <c r="I8833" t="s">
        <v>10369</v>
      </c>
      <c r="J8833" t="str">
        <f t="shared" si="137"/>
        <v>5U050</v>
      </c>
      <c r="K8833">
        <v>150</v>
      </c>
    </row>
    <row r="8834" spans="1:11" x14ac:dyDescent="0.3">
      <c r="A8834" t="s">
        <v>20144</v>
      </c>
      <c r="B8834" t="s">
        <v>20145</v>
      </c>
      <c r="C8834" s="1">
        <v>42178</v>
      </c>
      <c r="D8834" t="s">
        <v>20146</v>
      </c>
      <c r="E8834" s="1">
        <v>42170</v>
      </c>
      <c r="F8834" t="s">
        <v>20147</v>
      </c>
      <c r="G8834">
        <v>1</v>
      </c>
      <c r="H8834">
        <v>29549</v>
      </c>
      <c r="I8834" t="s">
        <v>10369</v>
      </c>
      <c r="J8834" t="str">
        <f t="shared" ref="J8834:J8897" si="138">RIGHT(I8834, 5)</f>
        <v>5U050</v>
      </c>
      <c r="K8834">
        <v>29549</v>
      </c>
    </row>
    <row r="8835" spans="1:11" x14ac:dyDescent="0.3">
      <c r="A8835" t="s">
        <v>10620</v>
      </c>
      <c r="B8835" t="s">
        <v>10659</v>
      </c>
      <c r="C8835" s="1">
        <v>42075</v>
      </c>
      <c r="D8835" t="s">
        <v>10660</v>
      </c>
      <c r="E8835" s="1">
        <v>42068</v>
      </c>
      <c r="F8835" t="s">
        <v>10661</v>
      </c>
      <c r="G8835">
        <v>1</v>
      </c>
      <c r="H8835">
        <v>7000</v>
      </c>
      <c r="I8835" t="s">
        <v>10662</v>
      </c>
      <c r="J8835" t="str">
        <f t="shared" si="138"/>
        <v>5U050</v>
      </c>
      <c r="K8835">
        <v>7000</v>
      </c>
    </row>
    <row r="8836" spans="1:11" x14ac:dyDescent="0.3">
      <c r="A8836" t="s">
        <v>13926</v>
      </c>
      <c r="B8836" t="s">
        <v>13937</v>
      </c>
      <c r="C8836" s="1">
        <v>42046</v>
      </c>
      <c r="D8836" t="s">
        <v>13938</v>
      </c>
      <c r="E8836" s="1">
        <v>42040</v>
      </c>
      <c r="F8836" t="s">
        <v>13939</v>
      </c>
      <c r="G8836">
        <v>1</v>
      </c>
      <c r="H8836">
        <v>4000</v>
      </c>
      <c r="I8836" t="s">
        <v>10662</v>
      </c>
      <c r="J8836" t="str">
        <f t="shared" si="138"/>
        <v>5U050</v>
      </c>
      <c r="K8836">
        <v>4000</v>
      </c>
    </row>
    <row r="8837" spans="1:11" x14ac:dyDescent="0.3">
      <c r="A8837" t="s">
        <v>13926</v>
      </c>
      <c r="B8837" t="s">
        <v>13940</v>
      </c>
      <c r="C8837" s="1">
        <v>42080</v>
      </c>
      <c r="D8837" t="s">
        <v>13941</v>
      </c>
      <c r="E8837" s="1">
        <v>42072</v>
      </c>
      <c r="F8837" t="s">
        <v>13942</v>
      </c>
      <c r="G8837">
        <v>1</v>
      </c>
      <c r="H8837">
        <v>5000</v>
      </c>
      <c r="I8837" t="s">
        <v>10662</v>
      </c>
      <c r="J8837" t="str">
        <f t="shared" si="138"/>
        <v>5U050</v>
      </c>
      <c r="K8837">
        <v>5000</v>
      </c>
    </row>
    <row r="8838" spans="1:11" x14ac:dyDescent="0.3">
      <c r="A8838" t="s">
        <v>13926</v>
      </c>
      <c r="B8838" t="s">
        <v>13946</v>
      </c>
      <c r="C8838" s="1">
        <v>42101</v>
      </c>
      <c r="D8838" t="s">
        <v>13947</v>
      </c>
      <c r="E8838" s="1">
        <v>42097</v>
      </c>
      <c r="F8838" t="s">
        <v>13948</v>
      </c>
      <c r="G8838">
        <v>1</v>
      </c>
      <c r="H8838">
        <v>1000</v>
      </c>
      <c r="I8838" t="s">
        <v>10662</v>
      </c>
      <c r="J8838" t="str">
        <f t="shared" si="138"/>
        <v>5U050</v>
      </c>
      <c r="K8838">
        <v>1000</v>
      </c>
    </row>
    <row r="8839" spans="1:11" x14ac:dyDescent="0.3">
      <c r="A8839" t="s">
        <v>16608</v>
      </c>
      <c r="B8839" t="s">
        <v>16621</v>
      </c>
      <c r="C8839" s="1">
        <v>41974</v>
      </c>
      <c r="D8839" t="s">
        <v>16622</v>
      </c>
      <c r="E8839" s="1">
        <v>41969</v>
      </c>
      <c r="F8839" t="s">
        <v>16623</v>
      </c>
      <c r="G8839">
        <v>1</v>
      </c>
      <c r="H8839">
        <v>23000</v>
      </c>
      <c r="I8839" t="s">
        <v>10662</v>
      </c>
      <c r="J8839" t="str">
        <f t="shared" si="138"/>
        <v>5U050</v>
      </c>
      <c r="K8839">
        <v>11218.02</v>
      </c>
    </row>
    <row r="8840" spans="1:11" x14ac:dyDescent="0.3">
      <c r="A8840" t="s">
        <v>16608</v>
      </c>
      <c r="B8840" t="s">
        <v>16624</v>
      </c>
      <c r="C8840" s="1">
        <v>42020</v>
      </c>
      <c r="D8840" t="s">
        <v>16625</v>
      </c>
      <c r="E8840" s="1">
        <v>42018</v>
      </c>
      <c r="F8840" t="s">
        <v>16626</v>
      </c>
      <c r="G8840">
        <v>1</v>
      </c>
      <c r="H8840">
        <v>2189.9</v>
      </c>
      <c r="I8840" t="s">
        <v>10662</v>
      </c>
      <c r="J8840" t="str">
        <f t="shared" si="138"/>
        <v>5U050</v>
      </c>
      <c r="K8840">
        <v>1068.0999999999999</v>
      </c>
    </row>
    <row r="8841" spans="1:11" x14ac:dyDescent="0.3">
      <c r="A8841" t="s">
        <v>16608</v>
      </c>
      <c r="B8841" t="s">
        <v>16639</v>
      </c>
      <c r="C8841" s="1">
        <v>42096</v>
      </c>
      <c r="D8841" t="s">
        <v>16640</v>
      </c>
      <c r="E8841" s="1">
        <v>42066</v>
      </c>
      <c r="F8841" t="s">
        <v>16641</v>
      </c>
      <c r="G8841">
        <v>1</v>
      </c>
      <c r="H8841">
        <v>17519.2</v>
      </c>
      <c r="I8841" t="s">
        <v>10662</v>
      </c>
      <c r="J8841" t="str">
        <f t="shared" si="138"/>
        <v>5U050</v>
      </c>
      <c r="K8841">
        <v>8544.81</v>
      </c>
    </row>
    <row r="8842" spans="1:11" x14ac:dyDescent="0.3">
      <c r="A8842" t="s">
        <v>17876</v>
      </c>
      <c r="B8842" t="s">
        <v>17886</v>
      </c>
      <c r="C8842" s="1">
        <v>42107</v>
      </c>
      <c r="D8842" t="s">
        <v>17887</v>
      </c>
      <c r="E8842" s="1">
        <v>42102</v>
      </c>
      <c r="F8842" t="s">
        <v>17888</v>
      </c>
      <c r="G8842">
        <v>1</v>
      </c>
      <c r="H8842">
        <v>2500</v>
      </c>
      <c r="I8842" t="s">
        <v>10662</v>
      </c>
      <c r="J8842" t="str">
        <f t="shared" si="138"/>
        <v>5U050</v>
      </c>
      <c r="K8842">
        <v>2500</v>
      </c>
    </row>
    <row r="8843" spans="1:11" x14ac:dyDescent="0.3">
      <c r="A8843" t="s">
        <v>20144</v>
      </c>
      <c r="B8843" t="s">
        <v>20148</v>
      </c>
      <c r="C8843" s="1">
        <v>42185</v>
      </c>
      <c r="D8843" t="s">
        <v>20149</v>
      </c>
      <c r="E8843" s="1">
        <v>42185</v>
      </c>
      <c r="F8843" t="s">
        <v>20150</v>
      </c>
      <c r="G8843">
        <v>1</v>
      </c>
      <c r="H8843">
        <v>7991</v>
      </c>
      <c r="I8843" t="s">
        <v>10662</v>
      </c>
      <c r="J8843" t="str">
        <f t="shared" si="138"/>
        <v>5U050</v>
      </c>
      <c r="K8843">
        <v>7991</v>
      </c>
    </row>
    <row r="8844" spans="1:11" x14ac:dyDescent="0.3">
      <c r="A8844" t="s">
        <v>3076</v>
      </c>
      <c r="B8844" t="s">
        <v>3092</v>
      </c>
      <c r="C8844" s="1">
        <v>41884</v>
      </c>
      <c r="D8844" t="s">
        <v>3082</v>
      </c>
      <c r="E8844" s="1">
        <v>41850</v>
      </c>
      <c r="F8844" t="s">
        <v>3083</v>
      </c>
      <c r="G8844">
        <v>1</v>
      </c>
      <c r="H8844">
        <v>57616.5</v>
      </c>
      <c r="I8844" t="s">
        <v>3093</v>
      </c>
      <c r="J8844" t="str">
        <f t="shared" si="138"/>
        <v>5U050</v>
      </c>
      <c r="K8844">
        <v>57616.5</v>
      </c>
    </row>
    <row r="8845" spans="1:11" x14ac:dyDescent="0.3">
      <c r="A8845" t="s">
        <v>3076</v>
      </c>
      <c r="B8845" t="s">
        <v>3102</v>
      </c>
      <c r="C8845" s="1">
        <v>41906</v>
      </c>
      <c r="D8845" t="s">
        <v>3103</v>
      </c>
      <c r="E8845" s="1">
        <v>41899</v>
      </c>
      <c r="F8845" t="s">
        <v>3104</v>
      </c>
      <c r="G8845">
        <v>1</v>
      </c>
      <c r="H8845">
        <v>14963.25</v>
      </c>
      <c r="I8845" t="s">
        <v>3093</v>
      </c>
      <c r="J8845" t="str">
        <f t="shared" si="138"/>
        <v>5U050</v>
      </c>
      <c r="K8845">
        <v>14963.25</v>
      </c>
    </row>
    <row r="8846" spans="1:11" x14ac:dyDescent="0.3">
      <c r="A8846" t="s">
        <v>3076</v>
      </c>
      <c r="B8846" t="s">
        <v>3111</v>
      </c>
      <c r="C8846" s="1">
        <v>41933</v>
      </c>
      <c r="D8846" t="s">
        <v>3112</v>
      </c>
      <c r="E8846" s="1">
        <v>41920</v>
      </c>
      <c r="F8846" t="s">
        <v>3113</v>
      </c>
      <c r="G8846">
        <v>1</v>
      </c>
      <c r="H8846">
        <v>26358.75</v>
      </c>
      <c r="I8846" t="s">
        <v>3093</v>
      </c>
      <c r="J8846" t="str">
        <f t="shared" si="138"/>
        <v>5U050</v>
      </c>
      <c r="K8846">
        <v>26358.75</v>
      </c>
    </row>
    <row r="8847" spans="1:11" x14ac:dyDescent="0.3">
      <c r="A8847" t="s">
        <v>3076</v>
      </c>
      <c r="B8847" t="s">
        <v>3133</v>
      </c>
      <c r="C8847" s="1">
        <v>41983</v>
      </c>
      <c r="D8847" t="s">
        <v>3134</v>
      </c>
      <c r="E8847" s="1">
        <v>41981</v>
      </c>
      <c r="F8847" t="s">
        <v>3135</v>
      </c>
      <c r="G8847">
        <v>1</v>
      </c>
      <c r="H8847">
        <v>750</v>
      </c>
      <c r="I8847" t="s">
        <v>3093</v>
      </c>
      <c r="J8847" t="str">
        <f t="shared" si="138"/>
        <v>5U050</v>
      </c>
      <c r="K8847">
        <v>750</v>
      </c>
    </row>
    <row r="8848" spans="1:11" x14ac:dyDescent="0.3">
      <c r="A8848" t="s">
        <v>3076</v>
      </c>
      <c r="B8848" t="s">
        <v>3139</v>
      </c>
      <c r="C8848" s="1">
        <v>41990</v>
      </c>
      <c r="D8848" t="s">
        <v>3140</v>
      </c>
      <c r="E8848" s="1">
        <v>41981</v>
      </c>
      <c r="F8848" t="s">
        <v>3141</v>
      </c>
      <c r="G8848">
        <v>1</v>
      </c>
      <c r="H8848">
        <v>5910.75</v>
      </c>
      <c r="I8848" t="s">
        <v>3093</v>
      </c>
      <c r="J8848" t="str">
        <f t="shared" si="138"/>
        <v>5U050</v>
      </c>
      <c r="K8848">
        <v>5910.75</v>
      </c>
    </row>
    <row r="8849" spans="1:11" x14ac:dyDescent="0.3">
      <c r="A8849" t="s">
        <v>3076</v>
      </c>
      <c r="B8849" t="s">
        <v>3147</v>
      </c>
      <c r="C8849" s="1">
        <v>42013</v>
      </c>
      <c r="D8849" t="s">
        <v>66</v>
      </c>
      <c r="E8849" s="1">
        <v>41989</v>
      </c>
      <c r="F8849" t="s">
        <v>3148</v>
      </c>
      <c r="G8849">
        <v>1</v>
      </c>
      <c r="H8849">
        <v>20128.5</v>
      </c>
      <c r="I8849" t="s">
        <v>3093</v>
      </c>
      <c r="J8849" t="str">
        <f t="shared" si="138"/>
        <v>5U050</v>
      </c>
      <c r="K8849">
        <v>20128.5</v>
      </c>
    </row>
    <row r="8850" spans="1:11" x14ac:dyDescent="0.3">
      <c r="A8850" t="s">
        <v>3076</v>
      </c>
      <c r="B8850" t="s">
        <v>3155</v>
      </c>
      <c r="C8850" s="1">
        <v>42025</v>
      </c>
      <c r="D8850" t="s">
        <v>3156</v>
      </c>
      <c r="E8850" s="1">
        <v>42024</v>
      </c>
      <c r="F8850" t="s">
        <v>3157</v>
      </c>
      <c r="G8850">
        <v>1</v>
      </c>
      <c r="H8850">
        <v>10383.75</v>
      </c>
      <c r="I8850" t="s">
        <v>3093</v>
      </c>
      <c r="J8850" t="str">
        <f t="shared" si="138"/>
        <v>5U050</v>
      </c>
      <c r="K8850">
        <v>10383.75</v>
      </c>
    </row>
    <row r="8851" spans="1:11" x14ac:dyDescent="0.3">
      <c r="A8851" t="s">
        <v>3076</v>
      </c>
      <c r="B8851" t="s">
        <v>3169</v>
      </c>
      <c r="C8851" s="1">
        <v>42060</v>
      </c>
      <c r="D8851" t="s">
        <v>3170</v>
      </c>
      <c r="E8851" s="1">
        <v>42046</v>
      </c>
      <c r="F8851" t="s">
        <v>3171</v>
      </c>
      <c r="G8851">
        <v>1</v>
      </c>
      <c r="H8851">
        <v>9957.75</v>
      </c>
      <c r="I8851" t="s">
        <v>3093</v>
      </c>
      <c r="J8851" t="str">
        <f t="shared" si="138"/>
        <v>5U050</v>
      </c>
      <c r="K8851">
        <v>9957.75</v>
      </c>
    </row>
    <row r="8852" spans="1:11" x14ac:dyDescent="0.3">
      <c r="A8852" t="s">
        <v>3076</v>
      </c>
      <c r="B8852" t="s">
        <v>3175</v>
      </c>
      <c r="C8852" s="1">
        <v>42074</v>
      </c>
      <c r="D8852" t="s">
        <v>3176</v>
      </c>
      <c r="E8852" s="1">
        <v>42072</v>
      </c>
      <c r="F8852" t="s">
        <v>3177</v>
      </c>
      <c r="G8852">
        <v>1</v>
      </c>
      <c r="H8852">
        <v>8116</v>
      </c>
      <c r="I8852" t="s">
        <v>3093</v>
      </c>
      <c r="J8852" t="str">
        <f t="shared" si="138"/>
        <v>5U050</v>
      </c>
      <c r="K8852">
        <v>8116</v>
      </c>
    </row>
    <row r="8853" spans="1:11" x14ac:dyDescent="0.3">
      <c r="A8853" t="s">
        <v>3076</v>
      </c>
      <c r="B8853" t="s">
        <v>3180</v>
      </c>
      <c r="C8853" s="1">
        <v>42115</v>
      </c>
      <c r="D8853" t="s">
        <v>3181</v>
      </c>
      <c r="E8853" s="1">
        <v>42104</v>
      </c>
      <c r="F8853" t="s">
        <v>3182</v>
      </c>
      <c r="G8853">
        <v>1</v>
      </c>
      <c r="H8853">
        <v>12247.5</v>
      </c>
      <c r="I8853" t="s">
        <v>3093</v>
      </c>
      <c r="J8853" t="str">
        <f t="shared" si="138"/>
        <v>5U050</v>
      </c>
      <c r="K8853">
        <v>12247.5</v>
      </c>
    </row>
    <row r="8854" spans="1:11" x14ac:dyDescent="0.3">
      <c r="A8854" t="s">
        <v>3076</v>
      </c>
      <c r="B8854" t="s">
        <v>3183</v>
      </c>
      <c r="C8854" s="1">
        <v>42139</v>
      </c>
      <c r="D8854" t="s">
        <v>3184</v>
      </c>
      <c r="E8854" s="1">
        <v>42136</v>
      </c>
      <c r="F8854" t="s">
        <v>3185</v>
      </c>
      <c r="G8854">
        <v>1</v>
      </c>
      <c r="H8854">
        <v>2609.25</v>
      </c>
      <c r="I8854" t="s">
        <v>3093</v>
      </c>
      <c r="J8854" t="str">
        <f t="shared" si="138"/>
        <v>5U050</v>
      </c>
      <c r="K8854">
        <v>2609.25</v>
      </c>
    </row>
    <row r="8855" spans="1:11" x14ac:dyDescent="0.3">
      <c r="A8855" t="s">
        <v>3076</v>
      </c>
      <c r="B8855" t="s">
        <v>3183</v>
      </c>
      <c r="C8855" s="1">
        <v>42139</v>
      </c>
      <c r="D8855" t="s">
        <v>3186</v>
      </c>
      <c r="E8855" s="1">
        <v>42136</v>
      </c>
      <c r="F8855" t="s">
        <v>3187</v>
      </c>
      <c r="G8855">
        <v>1</v>
      </c>
      <c r="H8855">
        <v>159.75</v>
      </c>
      <c r="I8855" t="s">
        <v>3093</v>
      </c>
      <c r="J8855" t="str">
        <f t="shared" si="138"/>
        <v>5U050</v>
      </c>
      <c r="K8855">
        <v>159.75</v>
      </c>
    </row>
    <row r="8856" spans="1:11" x14ac:dyDescent="0.3">
      <c r="A8856" t="s">
        <v>3076</v>
      </c>
      <c r="B8856" t="s">
        <v>3197</v>
      </c>
      <c r="C8856" s="1">
        <v>42185</v>
      </c>
      <c r="D8856" t="s">
        <v>3198</v>
      </c>
      <c r="E8856" s="1">
        <v>42177</v>
      </c>
      <c r="F8856" t="s">
        <v>3199</v>
      </c>
      <c r="G8856">
        <v>1</v>
      </c>
      <c r="H8856">
        <v>10437</v>
      </c>
      <c r="I8856" t="s">
        <v>3093</v>
      </c>
      <c r="J8856" t="str">
        <f t="shared" si="138"/>
        <v>5U050</v>
      </c>
      <c r="K8856">
        <v>10437</v>
      </c>
    </row>
    <row r="8857" spans="1:11" x14ac:dyDescent="0.3">
      <c r="A8857" t="s">
        <v>6187</v>
      </c>
      <c r="B8857" t="s">
        <v>6188</v>
      </c>
      <c r="C8857" s="1">
        <v>41837</v>
      </c>
      <c r="D8857" t="s">
        <v>6189</v>
      </c>
      <c r="E8857" s="1">
        <v>41817</v>
      </c>
      <c r="F8857" s="2">
        <v>41821</v>
      </c>
      <c r="G8857">
        <v>1</v>
      </c>
      <c r="H8857">
        <v>133289</v>
      </c>
      <c r="I8857" t="s">
        <v>3093</v>
      </c>
      <c r="J8857" t="str">
        <f t="shared" si="138"/>
        <v>5U050</v>
      </c>
      <c r="K8857">
        <v>133289</v>
      </c>
    </row>
    <row r="8858" spans="1:11" x14ac:dyDescent="0.3">
      <c r="A8858" t="s">
        <v>6187</v>
      </c>
      <c r="B8858" t="s">
        <v>6190</v>
      </c>
      <c r="C8858" s="1">
        <v>41841</v>
      </c>
      <c r="D8858" t="s">
        <v>6191</v>
      </c>
      <c r="E8858" s="1">
        <v>41821</v>
      </c>
      <c r="F8858" s="2">
        <v>41821</v>
      </c>
      <c r="G8858">
        <v>1</v>
      </c>
      <c r="H8858">
        <v>53983</v>
      </c>
      <c r="I8858" t="s">
        <v>3093</v>
      </c>
      <c r="J8858" t="str">
        <f t="shared" si="138"/>
        <v>5U050</v>
      </c>
      <c r="K8858">
        <v>53983</v>
      </c>
    </row>
    <row r="8859" spans="1:11" x14ac:dyDescent="0.3">
      <c r="A8859" t="s">
        <v>6187</v>
      </c>
      <c r="B8859" t="s">
        <v>6192</v>
      </c>
      <c r="C8859" s="1">
        <v>41865</v>
      </c>
      <c r="D8859" t="s">
        <v>6193</v>
      </c>
      <c r="E8859" s="1">
        <v>41856</v>
      </c>
      <c r="F8859" t="s">
        <v>6194</v>
      </c>
      <c r="G8859">
        <v>1</v>
      </c>
      <c r="H8859">
        <v>112889</v>
      </c>
      <c r="I8859" t="s">
        <v>3093</v>
      </c>
      <c r="J8859" t="str">
        <f t="shared" si="138"/>
        <v>5U050</v>
      </c>
      <c r="K8859">
        <v>112889</v>
      </c>
    </row>
    <row r="8860" spans="1:11" x14ac:dyDescent="0.3">
      <c r="A8860" t="s">
        <v>6187</v>
      </c>
      <c r="B8860" t="s">
        <v>6195</v>
      </c>
      <c r="C8860" s="1">
        <v>41905</v>
      </c>
      <c r="D8860" t="s">
        <v>6196</v>
      </c>
      <c r="E8860" s="1">
        <v>41885</v>
      </c>
      <c r="F8860" s="2">
        <v>41883</v>
      </c>
      <c r="G8860">
        <v>1</v>
      </c>
      <c r="H8860">
        <v>31573.1</v>
      </c>
      <c r="I8860" t="s">
        <v>3093</v>
      </c>
      <c r="J8860" t="str">
        <f t="shared" si="138"/>
        <v>5U050</v>
      </c>
      <c r="K8860">
        <v>31573.1</v>
      </c>
    </row>
    <row r="8861" spans="1:11" x14ac:dyDescent="0.3">
      <c r="A8861" t="s">
        <v>6187</v>
      </c>
      <c r="B8861" t="s">
        <v>6198</v>
      </c>
      <c r="C8861" s="1">
        <v>41906</v>
      </c>
      <c r="D8861" t="s">
        <v>6199</v>
      </c>
      <c r="E8861" s="1">
        <v>41884</v>
      </c>
      <c r="F8861" s="2">
        <v>41883</v>
      </c>
      <c r="G8861">
        <v>1</v>
      </c>
      <c r="H8861">
        <v>69522</v>
      </c>
      <c r="I8861" t="s">
        <v>3093</v>
      </c>
      <c r="J8861" t="str">
        <f t="shared" si="138"/>
        <v>5U050</v>
      </c>
      <c r="K8861">
        <v>69522</v>
      </c>
    </row>
    <row r="8862" spans="1:11" x14ac:dyDescent="0.3">
      <c r="A8862" t="s">
        <v>6187</v>
      </c>
      <c r="B8862" t="s">
        <v>6200</v>
      </c>
      <c r="C8862" s="1">
        <v>41929</v>
      </c>
      <c r="D8862" t="s">
        <v>3751</v>
      </c>
      <c r="E8862" s="1">
        <v>41914</v>
      </c>
      <c r="F8862" t="s">
        <v>6201</v>
      </c>
      <c r="G8862">
        <v>1</v>
      </c>
      <c r="H8862">
        <v>106668</v>
      </c>
      <c r="I8862" t="s">
        <v>3093</v>
      </c>
      <c r="J8862" t="str">
        <f t="shared" si="138"/>
        <v>5U050</v>
      </c>
      <c r="K8862">
        <v>106668</v>
      </c>
    </row>
    <row r="8863" spans="1:11" x14ac:dyDescent="0.3">
      <c r="A8863" t="s">
        <v>6187</v>
      </c>
      <c r="B8863" t="s">
        <v>6202</v>
      </c>
      <c r="C8863" s="1">
        <v>41949</v>
      </c>
      <c r="D8863" t="s">
        <v>6203</v>
      </c>
      <c r="E8863" s="1">
        <v>41928</v>
      </c>
      <c r="F8863" s="2">
        <v>41944</v>
      </c>
      <c r="G8863">
        <v>1</v>
      </c>
      <c r="H8863">
        <v>54400</v>
      </c>
      <c r="I8863" t="s">
        <v>3093</v>
      </c>
      <c r="J8863" t="str">
        <f t="shared" si="138"/>
        <v>5U050</v>
      </c>
      <c r="K8863">
        <v>54400</v>
      </c>
    </row>
    <row r="8864" spans="1:11" x14ac:dyDescent="0.3">
      <c r="A8864" t="s">
        <v>6187</v>
      </c>
      <c r="B8864" t="s">
        <v>6219</v>
      </c>
      <c r="C8864" s="1">
        <v>42059</v>
      </c>
      <c r="D8864" t="s">
        <v>6220</v>
      </c>
      <c r="E8864" s="1">
        <v>42047</v>
      </c>
      <c r="F8864" t="s">
        <v>6221</v>
      </c>
      <c r="G8864">
        <v>1</v>
      </c>
      <c r="H8864">
        <v>101822.87</v>
      </c>
      <c r="I8864" t="s">
        <v>3093</v>
      </c>
      <c r="J8864" t="str">
        <f t="shared" si="138"/>
        <v>5U050</v>
      </c>
      <c r="K8864">
        <v>101822.87</v>
      </c>
    </row>
    <row r="8865" spans="1:11" x14ac:dyDescent="0.3">
      <c r="A8865" t="s">
        <v>6187</v>
      </c>
      <c r="B8865" t="s">
        <v>6219</v>
      </c>
      <c r="C8865" s="1">
        <v>42059</v>
      </c>
      <c r="D8865" t="s">
        <v>553</v>
      </c>
      <c r="E8865" s="1">
        <v>42047</v>
      </c>
      <c r="F8865" t="s">
        <v>6222</v>
      </c>
      <c r="G8865">
        <v>1</v>
      </c>
      <c r="H8865">
        <v>99102.87</v>
      </c>
      <c r="I8865" t="s">
        <v>3093</v>
      </c>
      <c r="J8865" t="str">
        <f t="shared" si="138"/>
        <v>5U050</v>
      </c>
      <c r="K8865">
        <v>99102.87</v>
      </c>
    </row>
    <row r="8866" spans="1:11" x14ac:dyDescent="0.3">
      <c r="A8866" t="s">
        <v>6187</v>
      </c>
      <c r="B8866" t="s">
        <v>6219</v>
      </c>
      <c r="C8866" s="1">
        <v>42059</v>
      </c>
      <c r="D8866" t="s">
        <v>6223</v>
      </c>
      <c r="E8866" s="1">
        <v>42047</v>
      </c>
      <c r="F8866" t="s">
        <v>6224</v>
      </c>
      <c r="G8866">
        <v>1</v>
      </c>
      <c r="H8866">
        <v>32300.87</v>
      </c>
      <c r="I8866" t="s">
        <v>3093</v>
      </c>
      <c r="J8866" t="str">
        <f t="shared" si="138"/>
        <v>5U050</v>
      </c>
      <c r="K8866">
        <v>32300.87</v>
      </c>
    </row>
    <row r="8867" spans="1:11" x14ac:dyDescent="0.3">
      <c r="A8867" t="s">
        <v>6187</v>
      </c>
      <c r="B8867" t="s">
        <v>6219</v>
      </c>
      <c r="C8867" s="1">
        <v>42059</v>
      </c>
      <c r="D8867" t="s">
        <v>6225</v>
      </c>
      <c r="E8867" s="1">
        <v>42047</v>
      </c>
      <c r="F8867" t="s">
        <v>6226</v>
      </c>
      <c r="G8867">
        <v>1</v>
      </c>
      <c r="H8867">
        <v>118142.87</v>
      </c>
      <c r="I8867" t="s">
        <v>3093</v>
      </c>
      <c r="J8867" t="str">
        <f t="shared" si="138"/>
        <v>5U050</v>
      </c>
      <c r="K8867">
        <v>118142.87</v>
      </c>
    </row>
    <row r="8868" spans="1:11" x14ac:dyDescent="0.3">
      <c r="A8868" t="s">
        <v>6187</v>
      </c>
      <c r="B8868" t="s">
        <v>6227</v>
      </c>
      <c r="C8868" s="1">
        <v>42060</v>
      </c>
      <c r="D8868" t="s">
        <v>6228</v>
      </c>
      <c r="E8868" s="1">
        <v>42030</v>
      </c>
      <c r="F8868" t="s">
        <v>6229</v>
      </c>
      <c r="G8868">
        <v>1</v>
      </c>
      <c r="H8868">
        <v>10200</v>
      </c>
      <c r="I8868" t="s">
        <v>3093</v>
      </c>
      <c r="J8868" t="str">
        <f t="shared" si="138"/>
        <v>5U050</v>
      </c>
      <c r="K8868">
        <v>10200</v>
      </c>
    </row>
    <row r="8869" spans="1:11" x14ac:dyDescent="0.3">
      <c r="A8869" t="s">
        <v>6187</v>
      </c>
      <c r="B8869" t="s">
        <v>6232</v>
      </c>
      <c r="C8869" s="1">
        <v>42087</v>
      </c>
      <c r="D8869" t="s">
        <v>6233</v>
      </c>
      <c r="E8869" s="1">
        <v>42065</v>
      </c>
      <c r="F8869" t="s">
        <v>6234</v>
      </c>
      <c r="G8869">
        <v>1</v>
      </c>
      <c r="H8869">
        <v>85842</v>
      </c>
      <c r="I8869" t="s">
        <v>3093</v>
      </c>
      <c r="J8869" t="str">
        <f t="shared" si="138"/>
        <v>5U050</v>
      </c>
      <c r="K8869">
        <v>85842</v>
      </c>
    </row>
    <row r="8870" spans="1:11" x14ac:dyDescent="0.3">
      <c r="A8870" t="s">
        <v>6187</v>
      </c>
      <c r="B8870" t="s">
        <v>6235</v>
      </c>
      <c r="C8870" s="1">
        <v>42102</v>
      </c>
      <c r="D8870" t="s">
        <v>6236</v>
      </c>
      <c r="E8870" s="1">
        <v>42099</v>
      </c>
      <c r="F8870" t="s">
        <v>6237</v>
      </c>
      <c r="G8870">
        <v>1</v>
      </c>
      <c r="H8870">
        <v>346538</v>
      </c>
      <c r="I8870" t="s">
        <v>3093</v>
      </c>
      <c r="J8870" t="str">
        <f t="shared" si="138"/>
        <v>5U050</v>
      </c>
      <c r="K8870">
        <v>346538</v>
      </c>
    </row>
    <row r="8871" spans="1:11" x14ac:dyDescent="0.3">
      <c r="A8871" t="s">
        <v>6187</v>
      </c>
      <c r="B8871" t="s">
        <v>6238</v>
      </c>
      <c r="C8871" s="1">
        <v>42135</v>
      </c>
      <c r="D8871" t="s">
        <v>6239</v>
      </c>
      <c r="E8871" s="1">
        <v>42117</v>
      </c>
      <c r="F8871" t="s">
        <v>6240</v>
      </c>
      <c r="G8871">
        <v>1</v>
      </c>
      <c r="H8871">
        <v>315632</v>
      </c>
      <c r="I8871" t="s">
        <v>3093</v>
      </c>
      <c r="J8871" t="str">
        <f t="shared" si="138"/>
        <v>5U050</v>
      </c>
      <c r="K8871">
        <v>315632</v>
      </c>
    </row>
    <row r="8872" spans="1:11" x14ac:dyDescent="0.3">
      <c r="A8872" t="s">
        <v>6187</v>
      </c>
      <c r="B8872" t="s">
        <v>6243</v>
      </c>
      <c r="C8872" s="1">
        <v>42173</v>
      </c>
      <c r="D8872" t="s">
        <v>6244</v>
      </c>
      <c r="E8872" s="1">
        <v>42172</v>
      </c>
      <c r="F8872" t="s">
        <v>6245</v>
      </c>
      <c r="G8872">
        <v>1</v>
      </c>
      <c r="H8872">
        <v>12665</v>
      </c>
      <c r="I8872" t="s">
        <v>3093</v>
      </c>
      <c r="J8872" t="str">
        <f t="shared" si="138"/>
        <v>5U050</v>
      </c>
      <c r="K8872">
        <v>12665</v>
      </c>
    </row>
    <row r="8873" spans="1:11" x14ac:dyDescent="0.3">
      <c r="A8873" t="s">
        <v>19663</v>
      </c>
      <c r="B8873" t="s">
        <v>19664</v>
      </c>
      <c r="C8873" s="1">
        <v>41981</v>
      </c>
      <c r="D8873" t="s">
        <v>19665</v>
      </c>
      <c r="E8873" s="1">
        <v>41974</v>
      </c>
      <c r="F8873" s="2">
        <v>41944</v>
      </c>
      <c r="G8873">
        <v>1</v>
      </c>
      <c r="H8873">
        <v>2250</v>
      </c>
      <c r="I8873" t="s">
        <v>3093</v>
      </c>
      <c r="J8873" t="str">
        <f t="shared" si="138"/>
        <v>5U050</v>
      </c>
      <c r="K8873">
        <v>2250</v>
      </c>
    </row>
    <row r="8874" spans="1:11" x14ac:dyDescent="0.3">
      <c r="A8874" t="s">
        <v>19663</v>
      </c>
      <c r="B8874" t="s">
        <v>19666</v>
      </c>
      <c r="C8874" s="1">
        <v>42011</v>
      </c>
      <c r="D8874" t="s">
        <v>19667</v>
      </c>
      <c r="E8874" s="1">
        <v>42000</v>
      </c>
      <c r="F8874" s="2">
        <v>41974</v>
      </c>
      <c r="G8874">
        <v>1</v>
      </c>
      <c r="H8874">
        <v>14310</v>
      </c>
      <c r="I8874" t="s">
        <v>3093</v>
      </c>
      <c r="J8874" t="str">
        <f t="shared" si="138"/>
        <v>5U050</v>
      </c>
      <c r="K8874">
        <v>12150</v>
      </c>
    </row>
    <row r="8875" spans="1:11" x14ac:dyDescent="0.3">
      <c r="A8875" t="s">
        <v>19965</v>
      </c>
      <c r="B8875" t="s">
        <v>19969</v>
      </c>
      <c r="C8875" s="1">
        <v>42066</v>
      </c>
      <c r="D8875" t="s">
        <v>19970</v>
      </c>
      <c r="E8875" s="1">
        <v>42063</v>
      </c>
      <c r="F8875" t="s">
        <v>19659</v>
      </c>
      <c r="G8875">
        <v>1</v>
      </c>
      <c r="H8875">
        <v>3995</v>
      </c>
      <c r="I8875" t="s">
        <v>3093</v>
      </c>
      <c r="J8875" t="str">
        <f t="shared" si="138"/>
        <v>5U050</v>
      </c>
      <c r="K8875">
        <v>3995</v>
      </c>
    </row>
    <row r="8876" spans="1:11" x14ac:dyDescent="0.3">
      <c r="A8876" t="s">
        <v>19965</v>
      </c>
      <c r="B8876" t="s">
        <v>19974</v>
      </c>
      <c r="C8876" s="1">
        <v>42115</v>
      </c>
      <c r="D8876" t="s">
        <v>19975</v>
      </c>
      <c r="E8876" s="1">
        <v>42098</v>
      </c>
      <c r="F8876" s="2">
        <v>42064</v>
      </c>
      <c r="G8876">
        <v>1</v>
      </c>
      <c r="H8876">
        <v>14705</v>
      </c>
      <c r="I8876" t="s">
        <v>3093</v>
      </c>
      <c r="J8876" t="str">
        <f t="shared" si="138"/>
        <v>5U050</v>
      </c>
      <c r="K8876">
        <v>14705</v>
      </c>
    </row>
    <row r="8877" spans="1:11" x14ac:dyDescent="0.3">
      <c r="A8877" t="s">
        <v>19965</v>
      </c>
      <c r="B8877" t="s">
        <v>19982</v>
      </c>
      <c r="C8877" s="1">
        <v>42145</v>
      </c>
      <c r="D8877" t="s">
        <v>19983</v>
      </c>
      <c r="E8877" s="1">
        <v>42128</v>
      </c>
      <c r="F8877" s="2">
        <v>42095</v>
      </c>
      <c r="G8877">
        <v>1</v>
      </c>
      <c r="H8877">
        <v>10370</v>
      </c>
      <c r="I8877" t="s">
        <v>3093</v>
      </c>
      <c r="J8877" t="str">
        <f t="shared" si="138"/>
        <v>5U050</v>
      </c>
      <c r="K8877">
        <v>10370</v>
      </c>
    </row>
    <row r="8878" spans="1:11" x14ac:dyDescent="0.3">
      <c r="A8878" t="s">
        <v>19965</v>
      </c>
      <c r="B8878" t="s">
        <v>19987</v>
      </c>
      <c r="C8878" s="1">
        <v>42163</v>
      </c>
      <c r="D8878" t="s">
        <v>19988</v>
      </c>
      <c r="E8878" s="1">
        <v>42157</v>
      </c>
      <c r="F8878" s="2">
        <v>42125</v>
      </c>
      <c r="G8878">
        <v>1</v>
      </c>
      <c r="H8878">
        <v>4675</v>
      </c>
      <c r="I8878" t="s">
        <v>3093</v>
      </c>
      <c r="J8878" t="str">
        <f t="shared" si="138"/>
        <v>5U050</v>
      </c>
      <c r="K8878">
        <v>4675</v>
      </c>
    </row>
    <row r="8879" spans="1:11" x14ac:dyDescent="0.3">
      <c r="A8879" t="s">
        <v>19965</v>
      </c>
      <c r="B8879" t="s">
        <v>19989</v>
      </c>
      <c r="C8879" s="1">
        <v>42185</v>
      </c>
      <c r="D8879" t="s">
        <v>19990</v>
      </c>
      <c r="E8879" s="1">
        <v>42185</v>
      </c>
      <c r="F8879" s="2">
        <v>42156</v>
      </c>
      <c r="G8879">
        <v>1</v>
      </c>
      <c r="H8879">
        <v>2125</v>
      </c>
      <c r="I8879" t="s">
        <v>3093</v>
      </c>
      <c r="J8879" t="str">
        <f t="shared" si="138"/>
        <v>5U050</v>
      </c>
      <c r="K8879">
        <v>2125</v>
      </c>
    </row>
    <row r="8880" spans="1:11" x14ac:dyDescent="0.3">
      <c r="A8880" t="s">
        <v>19298</v>
      </c>
      <c r="B8880" t="s">
        <v>19299</v>
      </c>
      <c r="C8880" s="1">
        <v>41927</v>
      </c>
      <c r="D8880" t="s">
        <v>19300</v>
      </c>
      <c r="E8880" s="1">
        <v>41913</v>
      </c>
      <c r="F8880" t="s">
        <v>19301</v>
      </c>
      <c r="G8880">
        <v>1</v>
      </c>
      <c r="H8880">
        <v>75000</v>
      </c>
      <c r="I8880" t="s">
        <v>19302</v>
      </c>
      <c r="J8880" t="str">
        <f t="shared" si="138"/>
        <v>5U050</v>
      </c>
      <c r="K8880">
        <v>75000</v>
      </c>
    </row>
    <row r="8881" spans="1:11" x14ac:dyDescent="0.3">
      <c r="A8881" t="s">
        <v>17696</v>
      </c>
      <c r="B8881" t="s">
        <v>17697</v>
      </c>
      <c r="C8881" s="1">
        <v>42146</v>
      </c>
      <c r="D8881" t="s">
        <v>17698</v>
      </c>
      <c r="E8881" s="1">
        <v>42095</v>
      </c>
      <c r="F8881" t="s">
        <v>17699</v>
      </c>
      <c r="G8881">
        <v>1</v>
      </c>
      <c r="H8881">
        <v>4620</v>
      </c>
      <c r="I8881" t="s">
        <v>17700</v>
      </c>
      <c r="J8881" t="str">
        <f t="shared" si="138"/>
        <v>5U050</v>
      </c>
      <c r="K8881">
        <v>4620</v>
      </c>
    </row>
    <row r="8882" spans="1:11" x14ac:dyDescent="0.3">
      <c r="A8882" t="s">
        <v>19346</v>
      </c>
      <c r="B8882" t="s">
        <v>19347</v>
      </c>
      <c r="C8882" s="1">
        <v>41918</v>
      </c>
      <c r="D8882" t="s">
        <v>19348</v>
      </c>
      <c r="E8882" s="1">
        <v>41913</v>
      </c>
      <c r="F8882" t="s">
        <v>19349</v>
      </c>
      <c r="G8882">
        <v>1</v>
      </c>
      <c r="H8882">
        <v>1102.5</v>
      </c>
      <c r="I8882" t="s">
        <v>17700</v>
      </c>
      <c r="J8882" t="str">
        <f t="shared" si="138"/>
        <v>5U050</v>
      </c>
      <c r="K8882">
        <v>1102.5</v>
      </c>
    </row>
    <row r="8883" spans="1:11" x14ac:dyDescent="0.3">
      <c r="A8883" t="s">
        <v>19346</v>
      </c>
      <c r="B8883" t="s">
        <v>19350</v>
      </c>
      <c r="C8883" s="1">
        <v>42039</v>
      </c>
      <c r="D8883" t="s">
        <v>19351</v>
      </c>
      <c r="E8883" s="1">
        <v>42030</v>
      </c>
      <c r="F8883" t="s">
        <v>19352</v>
      </c>
      <c r="G8883">
        <v>1</v>
      </c>
      <c r="H8883">
        <v>315</v>
      </c>
      <c r="I8883" t="s">
        <v>17700</v>
      </c>
      <c r="J8883" t="str">
        <f t="shared" si="138"/>
        <v>5U050</v>
      </c>
      <c r="K8883">
        <v>315</v>
      </c>
    </row>
    <row r="8884" spans="1:11" x14ac:dyDescent="0.3">
      <c r="A8884" t="s">
        <v>19346</v>
      </c>
      <c r="B8884" t="s">
        <v>19353</v>
      </c>
      <c r="C8884" s="1">
        <v>42058</v>
      </c>
      <c r="D8884" t="s">
        <v>19354</v>
      </c>
      <c r="E8884" s="1">
        <v>42056</v>
      </c>
      <c r="F8884" t="s">
        <v>19352</v>
      </c>
      <c r="G8884">
        <v>1</v>
      </c>
      <c r="H8884">
        <v>962.5</v>
      </c>
      <c r="I8884" t="s">
        <v>17700</v>
      </c>
      <c r="J8884" t="str">
        <f t="shared" si="138"/>
        <v>5U050</v>
      </c>
      <c r="K8884">
        <v>962.5</v>
      </c>
    </row>
    <row r="8885" spans="1:11" x14ac:dyDescent="0.3">
      <c r="A8885" t="s">
        <v>19346</v>
      </c>
      <c r="B8885" t="s">
        <v>19355</v>
      </c>
      <c r="C8885" s="1">
        <v>42081</v>
      </c>
      <c r="D8885" t="s">
        <v>19356</v>
      </c>
      <c r="E8885" s="1">
        <v>42079</v>
      </c>
      <c r="F8885" t="s">
        <v>19352</v>
      </c>
      <c r="G8885">
        <v>1</v>
      </c>
      <c r="H8885">
        <v>297.5</v>
      </c>
      <c r="I8885" t="s">
        <v>17700</v>
      </c>
      <c r="J8885" t="str">
        <f t="shared" si="138"/>
        <v>5U050</v>
      </c>
      <c r="K8885">
        <v>297.5</v>
      </c>
    </row>
    <row r="8886" spans="1:11" x14ac:dyDescent="0.3">
      <c r="A8886" t="s">
        <v>19346</v>
      </c>
      <c r="B8886" t="s">
        <v>19357</v>
      </c>
      <c r="C8886" s="1">
        <v>42101</v>
      </c>
      <c r="D8886" t="s">
        <v>19358</v>
      </c>
      <c r="E8886" s="1">
        <v>42100</v>
      </c>
      <c r="F8886" t="s">
        <v>19352</v>
      </c>
      <c r="G8886">
        <v>1</v>
      </c>
      <c r="H8886">
        <v>297.5</v>
      </c>
      <c r="I8886" t="s">
        <v>17700</v>
      </c>
      <c r="J8886" t="str">
        <f t="shared" si="138"/>
        <v>5U050</v>
      </c>
      <c r="K8886">
        <v>297.5</v>
      </c>
    </row>
    <row r="8887" spans="1:11" x14ac:dyDescent="0.3">
      <c r="A8887" t="s">
        <v>19346</v>
      </c>
      <c r="B8887" t="s">
        <v>19359</v>
      </c>
      <c r="C8887" s="1">
        <v>42130</v>
      </c>
      <c r="D8887" t="s">
        <v>19360</v>
      </c>
      <c r="E8887" s="1">
        <v>42128</v>
      </c>
      <c r="F8887" t="s">
        <v>19352</v>
      </c>
      <c r="G8887">
        <v>1</v>
      </c>
      <c r="H8887">
        <v>700</v>
      </c>
      <c r="I8887" t="s">
        <v>17700</v>
      </c>
      <c r="J8887" t="str">
        <f t="shared" si="138"/>
        <v>5U050</v>
      </c>
      <c r="K8887">
        <v>700</v>
      </c>
    </row>
    <row r="8888" spans="1:11" x14ac:dyDescent="0.3">
      <c r="A8888" t="s">
        <v>19346</v>
      </c>
      <c r="B8888" t="s">
        <v>19361</v>
      </c>
      <c r="C8888" s="1">
        <v>42185</v>
      </c>
      <c r="D8888" t="s">
        <v>19362</v>
      </c>
      <c r="E8888" s="1">
        <v>42185</v>
      </c>
      <c r="F8888" t="s">
        <v>19363</v>
      </c>
      <c r="G8888">
        <v>1</v>
      </c>
      <c r="H8888">
        <v>245</v>
      </c>
      <c r="I8888" t="s">
        <v>17700</v>
      </c>
      <c r="J8888" t="str">
        <f t="shared" si="138"/>
        <v>5U050</v>
      </c>
      <c r="K8888">
        <v>245</v>
      </c>
    </row>
    <row r="8889" spans="1:11" x14ac:dyDescent="0.3">
      <c r="A8889" t="s">
        <v>14712</v>
      </c>
      <c r="B8889" t="s">
        <v>14713</v>
      </c>
      <c r="C8889" s="1">
        <v>41927</v>
      </c>
      <c r="D8889" t="s">
        <v>14714</v>
      </c>
      <c r="E8889" s="1">
        <v>41908</v>
      </c>
      <c r="F8889" t="s">
        <v>14715</v>
      </c>
      <c r="G8889">
        <v>1</v>
      </c>
      <c r="H8889">
        <v>30000</v>
      </c>
      <c r="I8889" t="s">
        <v>14716</v>
      </c>
      <c r="J8889" t="str">
        <f t="shared" si="138"/>
        <v>5U050</v>
      </c>
      <c r="K8889">
        <v>30000</v>
      </c>
    </row>
    <row r="8890" spans="1:11" x14ac:dyDescent="0.3">
      <c r="A8890" t="s">
        <v>7388</v>
      </c>
      <c r="B8890" t="s">
        <v>7421</v>
      </c>
      <c r="C8890" s="1">
        <v>42185</v>
      </c>
      <c r="D8890" t="s">
        <v>7422</v>
      </c>
      <c r="E8890" s="1">
        <v>42180</v>
      </c>
      <c r="F8890" t="s">
        <v>7423</v>
      </c>
      <c r="G8890">
        <v>1</v>
      </c>
      <c r="H8890">
        <v>39500</v>
      </c>
      <c r="I8890" t="s">
        <v>7424</v>
      </c>
      <c r="J8890" t="str">
        <f t="shared" si="138"/>
        <v>5U060</v>
      </c>
      <c r="K8890">
        <v>39500</v>
      </c>
    </row>
    <row r="8891" spans="1:11" x14ac:dyDescent="0.3">
      <c r="A8891" t="s">
        <v>19219</v>
      </c>
      <c r="B8891" t="s">
        <v>19256</v>
      </c>
      <c r="C8891" s="1">
        <v>42131</v>
      </c>
      <c r="D8891" t="s">
        <v>19257</v>
      </c>
      <c r="E8891" s="1">
        <v>42122</v>
      </c>
      <c r="F8891" t="s">
        <v>19258</v>
      </c>
      <c r="G8891">
        <v>1</v>
      </c>
      <c r="H8891">
        <v>4500</v>
      </c>
      <c r="I8891" t="s">
        <v>7424</v>
      </c>
      <c r="J8891" t="str">
        <f t="shared" si="138"/>
        <v>5U060</v>
      </c>
      <c r="K8891">
        <v>4500</v>
      </c>
    </row>
    <row r="8892" spans="1:11" x14ac:dyDescent="0.3">
      <c r="A8892" t="s">
        <v>19219</v>
      </c>
      <c r="B8892" t="s">
        <v>19263</v>
      </c>
      <c r="C8892" s="1">
        <v>42165</v>
      </c>
      <c r="D8892" t="s">
        <v>19264</v>
      </c>
      <c r="E8892" s="1">
        <v>42164</v>
      </c>
      <c r="F8892" t="s">
        <v>19265</v>
      </c>
      <c r="G8892">
        <v>1</v>
      </c>
      <c r="H8892">
        <v>15000</v>
      </c>
      <c r="I8892" t="s">
        <v>7424</v>
      </c>
      <c r="J8892" t="str">
        <f t="shared" si="138"/>
        <v>5U060</v>
      </c>
      <c r="K8892">
        <v>15000</v>
      </c>
    </row>
    <row r="8893" spans="1:11" x14ac:dyDescent="0.3">
      <c r="A8893" t="s">
        <v>19219</v>
      </c>
      <c r="B8893" t="s">
        <v>19228</v>
      </c>
      <c r="C8893" s="1">
        <v>41949</v>
      </c>
      <c r="D8893" t="s">
        <v>19229</v>
      </c>
      <c r="E8893" s="1">
        <v>41940</v>
      </c>
      <c r="F8893" t="s">
        <v>19230</v>
      </c>
      <c r="G8893">
        <v>1</v>
      </c>
      <c r="H8893">
        <v>4000</v>
      </c>
      <c r="I8893" t="s">
        <v>19231</v>
      </c>
      <c r="J8893" t="str">
        <f t="shared" si="138"/>
        <v>5U060</v>
      </c>
      <c r="K8893">
        <v>4000</v>
      </c>
    </row>
    <row r="8894" spans="1:11" x14ac:dyDescent="0.3">
      <c r="A8894" t="s">
        <v>19219</v>
      </c>
      <c r="B8894" t="s">
        <v>19232</v>
      </c>
      <c r="C8894" s="1">
        <v>42016</v>
      </c>
      <c r="D8894" t="s">
        <v>19233</v>
      </c>
      <c r="E8894" s="1">
        <v>41995</v>
      </c>
      <c r="F8894" t="s">
        <v>19234</v>
      </c>
      <c r="G8894">
        <v>1</v>
      </c>
      <c r="H8894">
        <v>950</v>
      </c>
      <c r="I8894" t="s">
        <v>19231</v>
      </c>
      <c r="J8894" t="str">
        <f t="shared" si="138"/>
        <v>5U060</v>
      </c>
      <c r="K8894">
        <v>950</v>
      </c>
    </row>
    <row r="8895" spans="1:11" x14ac:dyDescent="0.3">
      <c r="A8895" t="s">
        <v>19219</v>
      </c>
      <c r="B8895" t="s">
        <v>19232</v>
      </c>
      <c r="C8895" s="1">
        <v>42016</v>
      </c>
      <c r="D8895" t="s">
        <v>19233</v>
      </c>
      <c r="E8895" s="1">
        <v>41995</v>
      </c>
      <c r="F8895" t="s">
        <v>19235</v>
      </c>
      <c r="G8895">
        <v>1</v>
      </c>
      <c r="H8895">
        <v>495</v>
      </c>
      <c r="I8895" t="s">
        <v>19231</v>
      </c>
      <c r="J8895" t="str">
        <f t="shared" si="138"/>
        <v>5U060</v>
      </c>
      <c r="K8895">
        <v>495</v>
      </c>
    </row>
    <row r="8896" spans="1:11" x14ac:dyDescent="0.3">
      <c r="A8896" t="s">
        <v>19219</v>
      </c>
      <c r="B8896" t="s">
        <v>19236</v>
      </c>
      <c r="C8896" s="1">
        <v>42017</v>
      </c>
      <c r="D8896" t="s">
        <v>19237</v>
      </c>
      <c r="E8896" s="1">
        <v>42012</v>
      </c>
      <c r="F8896" t="s">
        <v>19238</v>
      </c>
      <c r="G8896">
        <v>1</v>
      </c>
      <c r="H8896">
        <v>890</v>
      </c>
      <c r="I8896" t="s">
        <v>19231</v>
      </c>
      <c r="J8896" t="str">
        <f t="shared" si="138"/>
        <v>5U060</v>
      </c>
      <c r="K8896">
        <v>890</v>
      </c>
    </row>
    <row r="8897" spans="1:11" x14ac:dyDescent="0.3">
      <c r="A8897" t="s">
        <v>19219</v>
      </c>
      <c r="B8897" t="s">
        <v>19253</v>
      </c>
      <c r="C8897" s="1">
        <v>42088</v>
      </c>
      <c r="D8897" t="s">
        <v>19254</v>
      </c>
      <c r="E8897" s="1">
        <v>42087</v>
      </c>
      <c r="F8897" t="s">
        <v>19255</v>
      </c>
      <c r="G8897">
        <v>1</v>
      </c>
      <c r="H8897">
        <v>2200</v>
      </c>
      <c r="I8897" t="s">
        <v>19231</v>
      </c>
      <c r="J8897" t="str">
        <f t="shared" si="138"/>
        <v>5U060</v>
      </c>
      <c r="K8897">
        <v>2200</v>
      </c>
    </row>
    <row r="8898" spans="1:11" x14ac:dyDescent="0.3">
      <c r="A8898" t="s">
        <v>19219</v>
      </c>
      <c r="B8898" t="s">
        <v>19259</v>
      </c>
      <c r="C8898" s="1">
        <v>42164</v>
      </c>
      <c r="D8898" t="s">
        <v>19260</v>
      </c>
      <c r="E8898" s="1">
        <v>42150</v>
      </c>
      <c r="F8898" t="s">
        <v>19261</v>
      </c>
      <c r="G8898">
        <v>1</v>
      </c>
      <c r="H8898">
        <v>1762</v>
      </c>
      <c r="I8898" t="s">
        <v>19231</v>
      </c>
      <c r="J8898" t="str">
        <f t="shared" ref="J8898:J8961" si="139">RIGHT(I8898, 5)</f>
        <v>5U060</v>
      </c>
      <c r="K8898">
        <v>1762</v>
      </c>
    </row>
    <row r="8899" spans="1:11" x14ac:dyDescent="0.3">
      <c r="A8899" t="s">
        <v>19219</v>
      </c>
      <c r="B8899" t="s">
        <v>19259</v>
      </c>
      <c r="C8899" s="1">
        <v>42164</v>
      </c>
      <c r="D8899" t="s">
        <v>19260</v>
      </c>
      <c r="E8899" s="1">
        <v>42150</v>
      </c>
      <c r="F8899" t="s">
        <v>19262</v>
      </c>
      <c r="G8899">
        <v>1</v>
      </c>
      <c r="H8899">
        <v>960</v>
      </c>
      <c r="I8899" t="s">
        <v>19231</v>
      </c>
      <c r="J8899" t="str">
        <f t="shared" si="139"/>
        <v>5U060</v>
      </c>
      <c r="K8899">
        <v>960</v>
      </c>
    </row>
    <row r="8900" spans="1:11" x14ac:dyDescent="0.3">
      <c r="A8900" t="s">
        <v>19219</v>
      </c>
      <c r="B8900" t="s">
        <v>19266</v>
      </c>
      <c r="C8900" s="1">
        <v>42172</v>
      </c>
      <c r="D8900" t="s">
        <v>19267</v>
      </c>
      <c r="E8900" s="1">
        <v>42164</v>
      </c>
      <c r="F8900" t="s">
        <v>19268</v>
      </c>
      <c r="G8900">
        <v>1</v>
      </c>
      <c r="H8900">
        <v>8980</v>
      </c>
      <c r="I8900" t="s">
        <v>19231</v>
      </c>
      <c r="J8900" t="str">
        <f t="shared" si="139"/>
        <v>5U060</v>
      </c>
      <c r="K8900">
        <v>8980</v>
      </c>
    </row>
    <row r="8901" spans="1:11" x14ac:dyDescent="0.3">
      <c r="A8901" t="s">
        <v>19219</v>
      </c>
      <c r="B8901" t="s">
        <v>19220</v>
      </c>
      <c r="C8901" s="1">
        <v>41949</v>
      </c>
      <c r="D8901" t="s">
        <v>19221</v>
      </c>
      <c r="E8901" s="1">
        <v>41940</v>
      </c>
      <c r="F8901" t="s">
        <v>19222</v>
      </c>
      <c r="G8901">
        <v>1</v>
      </c>
      <c r="H8901">
        <v>2107</v>
      </c>
      <c r="I8901" t="s">
        <v>19223</v>
      </c>
      <c r="J8901" t="str">
        <f t="shared" si="139"/>
        <v>5U060</v>
      </c>
      <c r="K8901">
        <v>2107</v>
      </c>
    </row>
    <row r="8902" spans="1:11" x14ac:dyDescent="0.3">
      <c r="A8902" t="s">
        <v>19219</v>
      </c>
      <c r="B8902" t="s">
        <v>19246</v>
      </c>
      <c r="C8902" s="1">
        <v>42039</v>
      </c>
      <c r="D8902" t="s">
        <v>19247</v>
      </c>
      <c r="E8902" s="1">
        <v>42026</v>
      </c>
      <c r="F8902" t="s">
        <v>19248</v>
      </c>
      <c r="G8902">
        <v>1</v>
      </c>
      <c r="H8902">
        <v>1900</v>
      </c>
      <c r="I8902" t="s">
        <v>19223</v>
      </c>
      <c r="J8902" t="str">
        <f t="shared" si="139"/>
        <v>5U060</v>
      </c>
      <c r="K8902">
        <v>1900</v>
      </c>
    </row>
    <row r="8903" spans="1:11" x14ac:dyDescent="0.3">
      <c r="A8903" t="s">
        <v>19219</v>
      </c>
      <c r="B8903" t="s">
        <v>19269</v>
      </c>
      <c r="C8903" s="1">
        <v>42172</v>
      </c>
      <c r="D8903" t="s">
        <v>19270</v>
      </c>
      <c r="E8903" s="1">
        <v>42150</v>
      </c>
      <c r="F8903" t="s">
        <v>19271</v>
      </c>
      <c r="G8903">
        <v>1</v>
      </c>
      <c r="H8903">
        <v>1500</v>
      </c>
      <c r="I8903" t="s">
        <v>19223</v>
      </c>
      <c r="J8903" t="str">
        <f t="shared" si="139"/>
        <v>5U060</v>
      </c>
      <c r="K8903">
        <v>1500</v>
      </c>
    </row>
    <row r="8904" spans="1:11" x14ac:dyDescent="0.3">
      <c r="A8904" t="s">
        <v>19219</v>
      </c>
      <c r="B8904" t="s">
        <v>19224</v>
      </c>
      <c r="C8904" s="1">
        <v>41949</v>
      </c>
      <c r="D8904" t="s">
        <v>19225</v>
      </c>
      <c r="E8904" s="1">
        <v>41943</v>
      </c>
      <c r="F8904" t="s">
        <v>19226</v>
      </c>
      <c r="G8904">
        <v>1</v>
      </c>
      <c r="H8904">
        <v>575</v>
      </c>
      <c r="I8904" t="s">
        <v>19227</v>
      </c>
      <c r="J8904" t="str">
        <f t="shared" si="139"/>
        <v>5U060</v>
      </c>
      <c r="K8904">
        <v>575</v>
      </c>
    </row>
    <row r="8905" spans="1:11" x14ac:dyDescent="0.3">
      <c r="A8905" t="s">
        <v>19219</v>
      </c>
      <c r="B8905" t="s">
        <v>19239</v>
      </c>
      <c r="C8905" s="1">
        <v>42019</v>
      </c>
      <c r="D8905" t="s">
        <v>19240</v>
      </c>
      <c r="E8905" s="1">
        <v>42012</v>
      </c>
      <c r="F8905" t="s">
        <v>19241</v>
      </c>
      <c r="G8905">
        <v>1</v>
      </c>
      <c r="H8905">
        <v>1575</v>
      </c>
      <c r="I8905" t="s">
        <v>19227</v>
      </c>
      <c r="J8905" t="str">
        <f t="shared" si="139"/>
        <v>5U060</v>
      </c>
      <c r="K8905">
        <v>1575</v>
      </c>
    </row>
    <row r="8906" spans="1:11" x14ac:dyDescent="0.3">
      <c r="A8906" t="s">
        <v>19219</v>
      </c>
      <c r="B8906" t="s">
        <v>19242</v>
      </c>
      <c r="C8906" s="1">
        <v>42019</v>
      </c>
      <c r="D8906" t="s">
        <v>19243</v>
      </c>
      <c r="E8906" s="1">
        <v>42012</v>
      </c>
      <c r="F8906" t="s">
        <v>19244</v>
      </c>
      <c r="G8906">
        <v>1</v>
      </c>
      <c r="H8906">
        <v>3500</v>
      </c>
      <c r="I8906" t="s">
        <v>19245</v>
      </c>
      <c r="J8906" t="str">
        <f t="shared" si="139"/>
        <v>5U060</v>
      </c>
      <c r="K8906">
        <v>3500</v>
      </c>
    </row>
    <row r="8907" spans="1:11" x14ac:dyDescent="0.3">
      <c r="A8907" t="s">
        <v>3059</v>
      </c>
      <c r="B8907" t="s">
        <v>3072</v>
      </c>
      <c r="C8907" s="1">
        <v>42185</v>
      </c>
      <c r="D8907" t="s">
        <v>3073</v>
      </c>
      <c r="E8907" s="1">
        <v>42185</v>
      </c>
      <c r="F8907" t="s">
        <v>3074</v>
      </c>
      <c r="G8907">
        <v>1</v>
      </c>
      <c r="H8907">
        <v>16545</v>
      </c>
      <c r="I8907" t="s">
        <v>3075</v>
      </c>
      <c r="J8907" t="str">
        <f t="shared" si="139"/>
        <v>5U060</v>
      </c>
      <c r="K8907">
        <v>16545</v>
      </c>
    </row>
    <row r="8908" spans="1:11" x14ac:dyDescent="0.3">
      <c r="A8908" t="s">
        <v>19219</v>
      </c>
      <c r="B8908" t="s">
        <v>19249</v>
      </c>
      <c r="C8908" s="1">
        <v>42041</v>
      </c>
      <c r="D8908" t="s">
        <v>19250</v>
      </c>
      <c r="E8908" s="1">
        <v>42034</v>
      </c>
      <c r="F8908" t="s">
        <v>19251</v>
      </c>
      <c r="G8908">
        <v>1</v>
      </c>
      <c r="H8908">
        <v>13000</v>
      </c>
      <c r="I8908" t="s">
        <v>19252</v>
      </c>
      <c r="J8908" t="str">
        <f t="shared" si="139"/>
        <v>5U060</v>
      </c>
      <c r="K8908">
        <v>13000</v>
      </c>
    </row>
    <row r="8909" spans="1:11" x14ac:dyDescent="0.3">
      <c r="A8909" t="s">
        <v>19219</v>
      </c>
      <c r="B8909" t="s">
        <v>19272</v>
      </c>
      <c r="C8909" s="1">
        <v>42178</v>
      </c>
      <c r="D8909" t="s">
        <v>19273</v>
      </c>
      <c r="E8909" s="1">
        <v>42172</v>
      </c>
      <c r="F8909" t="s">
        <v>19274</v>
      </c>
      <c r="G8909">
        <v>1</v>
      </c>
      <c r="H8909">
        <v>14872</v>
      </c>
      <c r="I8909" t="s">
        <v>19252</v>
      </c>
      <c r="J8909" t="str">
        <f t="shared" si="139"/>
        <v>5U060</v>
      </c>
      <c r="K8909">
        <v>14872</v>
      </c>
    </row>
    <row r="8910" spans="1:11" x14ac:dyDescent="0.3">
      <c r="A8910" t="s">
        <v>19219</v>
      </c>
      <c r="B8910" t="s">
        <v>19275</v>
      </c>
      <c r="C8910" s="1">
        <v>42178</v>
      </c>
      <c r="D8910" t="s">
        <v>19276</v>
      </c>
      <c r="E8910" s="1">
        <v>42164</v>
      </c>
      <c r="F8910" t="s">
        <v>19277</v>
      </c>
      <c r="G8910">
        <v>1</v>
      </c>
      <c r="H8910">
        <v>3500</v>
      </c>
      <c r="I8910" t="s">
        <v>19252</v>
      </c>
      <c r="J8910" t="str">
        <f t="shared" si="139"/>
        <v>5U060</v>
      </c>
      <c r="K8910">
        <v>3500</v>
      </c>
    </row>
    <row r="8911" spans="1:11" x14ac:dyDescent="0.3">
      <c r="A8911" t="s">
        <v>5668</v>
      </c>
      <c r="B8911" t="s">
        <v>5696</v>
      </c>
      <c r="C8911" s="1">
        <v>42039</v>
      </c>
      <c r="D8911" t="s">
        <v>5697</v>
      </c>
      <c r="E8911" s="1">
        <v>42025</v>
      </c>
      <c r="F8911" t="s">
        <v>5698</v>
      </c>
      <c r="G8911">
        <v>4</v>
      </c>
      <c r="H8911">
        <v>1116</v>
      </c>
      <c r="I8911" t="s">
        <v>5699</v>
      </c>
      <c r="J8911" t="str">
        <f t="shared" si="139"/>
        <v>5U070</v>
      </c>
      <c r="K8911">
        <v>1116</v>
      </c>
    </row>
    <row r="8912" spans="1:11" x14ac:dyDescent="0.3">
      <c r="A8912" t="s">
        <v>7447</v>
      </c>
      <c r="B8912" t="s">
        <v>7507</v>
      </c>
      <c r="C8912" s="1">
        <v>41929</v>
      </c>
      <c r="D8912" t="s">
        <v>7508</v>
      </c>
      <c r="E8912" s="1">
        <v>41917</v>
      </c>
      <c r="F8912" t="s">
        <v>7509</v>
      </c>
      <c r="G8912">
        <v>1</v>
      </c>
      <c r="H8912">
        <v>460.17</v>
      </c>
      <c r="I8912" t="s">
        <v>5699</v>
      </c>
      <c r="J8912" t="str">
        <f t="shared" si="139"/>
        <v>5U070</v>
      </c>
      <c r="K8912">
        <v>460.17</v>
      </c>
    </row>
    <row r="8913" spans="1:11" x14ac:dyDescent="0.3">
      <c r="A8913" t="s">
        <v>7447</v>
      </c>
      <c r="B8913" t="s">
        <v>7530</v>
      </c>
      <c r="C8913" s="1">
        <v>42016</v>
      </c>
      <c r="D8913" t="s">
        <v>7531</v>
      </c>
      <c r="E8913" s="1">
        <v>41989</v>
      </c>
      <c r="F8913" t="s">
        <v>7532</v>
      </c>
      <c r="G8913">
        <v>1</v>
      </c>
      <c r="H8913">
        <v>448.37</v>
      </c>
      <c r="I8913" t="s">
        <v>5699</v>
      </c>
      <c r="J8913" t="str">
        <f t="shared" si="139"/>
        <v>5U070</v>
      </c>
      <c r="K8913">
        <v>448.37</v>
      </c>
    </row>
    <row r="8914" spans="1:11" x14ac:dyDescent="0.3">
      <c r="A8914" t="s">
        <v>7447</v>
      </c>
      <c r="B8914" t="s">
        <v>7555</v>
      </c>
      <c r="C8914" s="1">
        <v>42075</v>
      </c>
      <c r="D8914" t="s">
        <v>7556</v>
      </c>
      <c r="E8914" s="1">
        <v>42058</v>
      </c>
      <c r="F8914" t="s">
        <v>7557</v>
      </c>
      <c r="G8914">
        <v>1</v>
      </c>
      <c r="H8914">
        <v>24.02</v>
      </c>
      <c r="I8914" t="s">
        <v>5699</v>
      </c>
      <c r="J8914" t="str">
        <f t="shared" si="139"/>
        <v>5U070</v>
      </c>
      <c r="K8914">
        <v>24.02</v>
      </c>
    </row>
    <row r="8915" spans="1:11" x14ac:dyDescent="0.3">
      <c r="A8915" t="s">
        <v>10024</v>
      </c>
      <c r="B8915" t="s">
        <v>10043</v>
      </c>
      <c r="C8915" s="1">
        <v>41989</v>
      </c>
      <c r="D8915" t="s">
        <v>10044</v>
      </c>
      <c r="E8915" s="1">
        <v>41990</v>
      </c>
      <c r="F8915" t="s">
        <v>10045</v>
      </c>
      <c r="G8915">
        <v>1</v>
      </c>
      <c r="H8915">
        <v>234.94</v>
      </c>
      <c r="I8915" t="s">
        <v>5699</v>
      </c>
      <c r="J8915" t="str">
        <f t="shared" si="139"/>
        <v>5U070</v>
      </c>
      <c r="K8915">
        <v>234.94</v>
      </c>
    </row>
    <row r="8916" spans="1:11" x14ac:dyDescent="0.3">
      <c r="A8916" t="s">
        <v>10024</v>
      </c>
      <c r="B8916" t="s">
        <v>10043</v>
      </c>
      <c r="C8916" s="1">
        <v>41989</v>
      </c>
      <c r="D8916" t="s">
        <v>10044</v>
      </c>
      <c r="E8916" s="1">
        <v>41990</v>
      </c>
      <c r="F8916" t="s">
        <v>10046</v>
      </c>
      <c r="G8916">
        <v>1</v>
      </c>
      <c r="H8916">
        <v>75</v>
      </c>
      <c r="I8916" t="s">
        <v>5699</v>
      </c>
      <c r="J8916" t="str">
        <f t="shared" si="139"/>
        <v>5U070</v>
      </c>
      <c r="K8916">
        <v>75</v>
      </c>
    </row>
    <row r="8917" spans="1:11" x14ac:dyDescent="0.3">
      <c r="A8917" t="s">
        <v>10620</v>
      </c>
      <c r="B8917" t="s">
        <v>10621</v>
      </c>
      <c r="C8917" s="1">
        <v>41834</v>
      </c>
      <c r="D8917" t="s">
        <v>10622</v>
      </c>
      <c r="E8917" s="1">
        <v>41831</v>
      </c>
      <c r="F8917" t="s">
        <v>10623</v>
      </c>
      <c r="G8917">
        <v>1</v>
      </c>
      <c r="H8917">
        <v>1295</v>
      </c>
      <c r="I8917" t="s">
        <v>5699</v>
      </c>
      <c r="J8917" t="str">
        <f t="shared" si="139"/>
        <v>5U070</v>
      </c>
      <c r="K8917">
        <v>1295</v>
      </c>
    </row>
    <row r="8918" spans="1:11" x14ac:dyDescent="0.3">
      <c r="A8918" t="s">
        <v>10620</v>
      </c>
      <c r="B8918" t="s">
        <v>10621</v>
      </c>
      <c r="C8918" s="1">
        <v>41834</v>
      </c>
      <c r="D8918" t="s">
        <v>10622</v>
      </c>
      <c r="E8918" s="1">
        <v>41831</v>
      </c>
      <c r="F8918" t="s">
        <v>5172</v>
      </c>
      <c r="G8918">
        <v>1</v>
      </c>
      <c r="H8918">
        <v>171.86</v>
      </c>
      <c r="I8918" t="s">
        <v>5699</v>
      </c>
      <c r="J8918" t="str">
        <f t="shared" si="139"/>
        <v>5U070</v>
      </c>
      <c r="K8918">
        <v>171.86</v>
      </c>
    </row>
    <row r="8919" spans="1:11" x14ac:dyDescent="0.3">
      <c r="A8919" t="s">
        <v>10620</v>
      </c>
      <c r="B8919" t="s">
        <v>10653</v>
      </c>
      <c r="C8919" s="1">
        <v>42041</v>
      </c>
      <c r="D8919" t="s">
        <v>10654</v>
      </c>
      <c r="E8919" s="1">
        <v>42037</v>
      </c>
      <c r="F8919" t="s">
        <v>10655</v>
      </c>
      <c r="G8919">
        <v>1</v>
      </c>
      <c r="H8919">
        <v>680</v>
      </c>
      <c r="I8919" t="s">
        <v>5699</v>
      </c>
      <c r="J8919" t="str">
        <f t="shared" si="139"/>
        <v>5U070</v>
      </c>
      <c r="K8919">
        <v>680</v>
      </c>
    </row>
    <row r="8920" spans="1:11" x14ac:dyDescent="0.3">
      <c r="A8920" t="s">
        <v>10620</v>
      </c>
      <c r="B8920" t="s">
        <v>10653</v>
      </c>
      <c r="C8920" s="1">
        <v>42041</v>
      </c>
      <c r="D8920" t="s">
        <v>10654</v>
      </c>
      <c r="E8920" s="1">
        <v>42037</v>
      </c>
      <c r="F8920" t="s">
        <v>913</v>
      </c>
      <c r="G8920">
        <v>1</v>
      </c>
      <c r="H8920">
        <v>2</v>
      </c>
      <c r="I8920" t="s">
        <v>5699</v>
      </c>
      <c r="J8920" t="str">
        <f t="shared" si="139"/>
        <v>5U070</v>
      </c>
      <c r="K8920">
        <v>2</v>
      </c>
    </row>
    <row r="8921" spans="1:11" x14ac:dyDescent="0.3">
      <c r="A8921" t="s">
        <v>10620</v>
      </c>
      <c r="B8921" t="s">
        <v>10663</v>
      </c>
      <c r="C8921" s="1">
        <v>42075</v>
      </c>
      <c r="D8921" t="s">
        <v>10664</v>
      </c>
      <c r="E8921" s="1">
        <v>42067</v>
      </c>
      <c r="F8921" t="s">
        <v>10665</v>
      </c>
      <c r="G8921">
        <v>1</v>
      </c>
      <c r="H8921">
        <v>172</v>
      </c>
      <c r="I8921" t="s">
        <v>5699</v>
      </c>
      <c r="J8921" t="str">
        <f t="shared" si="139"/>
        <v>5U070</v>
      </c>
      <c r="K8921">
        <v>172</v>
      </c>
    </row>
    <row r="8922" spans="1:11" x14ac:dyDescent="0.3">
      <c r="A8922" t="s">
        <v>11478</v>
      </c>
      <c r="B8922" t="s">
        <v>11479</v>
      </c>
      <c r="C8922" s="1">
        <v>42069</v>
      </c>
      <c r="D8922" t="s">
        <v>11480</v>
      </c>
      <c r="E8922" s="1">
        <v>42052</v>
      </c>
      <c r="F8922" t="s">
        <v>11481</v>
      </c>
      <c r="G8922">
        <v>4</v>
      </c>
      <c r="H8922">
        <v>215.6</v>
      </c>
      <c r="I8922" t="s">
        <v>5699</v>
      </c>
      <c r="J8922" t="str">
        <f t="shared" si="139"/>
        <v>5U070</v>
      </c>
      <c r="K8922">
        <v>215.6</v>
      </c>
    </row>
    <row r="8923" spans="1:11" x14ac:dyDescent="0.3">
      <c r="A8923" t="s">
        <v>12043</v>
      </c>
      <c r="B8923" t="s">
        <v>12049</v>
      </c>
      <c r="C8923" s="1">
        <v>41871</v>
      </c>
      <c r="D8923" t="s">
        <v>12050</v>
      </c>
      <c r="E8923" s="1">
        <v>41856</v>
      </c>
      <c r="F8923" t="s">
        <v>12051</v>
      </c>
      <c r="G8923">
        <v>1</v>
      </c>
      <c r="H8923">
        <v>162</v>
      </c>
      <c r="I8923" t="s">
        <v>5699</v>
      </c>
      <c r="J8923" t="str">
        <f t="shared" si="139"/>
        <v>5U070</v>
      </c>
      <c r="K8923">
        <v>162</v>
      </c>
    </row>
    <row r="8924" spans="1:11" x14ac:dyDescent="0.3">
      <c r="A8924" t="s">
        <v>12043</v>
      </c>
      <c r="B8924" t="s">
        <v>12078</v>
      </c>
      <c r="C8924" s="1">
        <v>42072</v>
      </c>
      <c r="D8924" t="s">
        <v>12079</v>
      </c>
      <c r="E8924" s="1">
        <v>42066</v>
      </c>
      <c r="F8924" t="s">
        <v>12080</v>
      </c>
      <c r="G8924">
        <v>1</v>
      </c>
      <c r="H8924">
        <v>247</v>
      </c>
      <c r="I8924" t="s">
        <v>5699</v>
      </c>
      <c r="J8924" t="str">
        <f t="shared" si="139"/>
        <v>5U070</v>
      </c>
      <c r="K8924">
        <v>247</v>
      </c>
    </row>
    <row r="8925" spans="1:11" x14ac:dyDescent="0.3">
      <c r="A8925" t="s">
        <v>12043</v>
      </c>
      <c r="B8925" t="s">
        <v>12084</v>
      </c>
      <c r="C8925" s="1">
        <v>42088</v>
      </c>
      <c r="D8925" t="s">
        <v>12085</v>
      </c>
      <c r="E8925" s="1">
        <v>42087</v>
      </c>
      <c r="F8925" t="s">
        <v>12086</v>
      </c>
      <c r="G8925">
        <v>2</v>
      </c>
      <c r="H8925">
        <v>2500</v>
      </c>
      <c r="I8925" t="s">
        <v>5699</v>
      </c>
      <c r="J8925" t="str">
        <f t="shared" si="139"/>
        <v>5U070</v>
      </c>
      <c r="K8925">
        <v>2500</v>
      </c>
    </row>
    <row r="8926" spans="1:11" x14ac:dyDescent="0.3">
      <c r="A8926" t="s">
        <v>12043</v>
      </c>
      <c r="B8926" t="s">
        <v>12084</v>
      </c>
      <c r="C8926" s="1">
        <v>42088</v>
      </c>
      <c r="D8926" t="s">
        <v>12085</v>
      </c>
      <c r="E8926" s="1">
        <v>42087</v>
      </c>
      <c r="F8926" t="s">
        <v>12087</v>
      </c>
      <c r="G8926">
        <v>2</v>
      </c>
      <c r="H8926">
        <v>200</v>
      </c>
      <c r="I8926" t="s">
        <v>5699</v>
      </c>
      <c r="J8926" t="str">
        <f t="shared" si="139"/>
        <v>5U070</v>
      </c>
      <c r="K8926">
        <v>200</v>
      </c>
    </row>
    <row r="8927" spans="1:11" x14ac:dyDescent="0.3">
      <c r="A8927" t="s">
        <v>14593</v>
      </c>
      <c r="B8927" t="s">
        <v>14594</v>
      </c>
      <c r="C8927" s="1">
        <v>42107</v>
      </c>
      <c r="D8927" t="s">
        <v>14595</v>
      </c>
      <c r="E8927" s="1">
        <v>42101</v>
      </c>
      <c r="F8927" t="s">
        <v>14596</v>
      </c>
      <c r="G8927">
        <v>2</v>
      </c>
      <c r="H8927">
        <v>1498</v>
      </c>
      <c r="I8927" t="s">
        <v>5699</v>
      </c>
      <c r="J8927" t="str">
        <f t="shared" si="139"/>
        <v>5U070</v>
      </c>
      <c r="K8927">
        <v>1498</v>
      </c>
    </row>
    <row r="8928" spans="1:11" x14ac:dyDescent="0.3">
      <c r="A8928" t="s">
        <v>2564</v>
      </c>
      <c r="B8928" t="s">
        <v>2570</v>
      </c>
      <c r="C8928" s="1">
        <v>42150</v>
      </c>
      <c r="D8928" t="s">
        <v>2571</v>
      </c>
      <c r="E8928" s="1">
        <v>42138</v>
      </c>
      <c r="F8928" t="s">
        <v>2572</v>
      </c>
      <c r="G8928">
        <v>1</v>
      </c>
      <c r="H8928">
        <v>279</v>
      </c>
      <c r="I8928" t="s">
        <v>2573</v>
      </c>
      <c r="J8928" t="str">
        <f t="shared" si="139"/>
        <v>5U070</v>
      </c>
      <c r="K8928">
        <v>279</v>
      </c>
    </row>
    <row r="8929" spans="1:11" x14ac:dyDescent="0.3">
      <c r="A8929" t="s">
        <v>5668</v>
      </c>
      <c r="B8929" t="s">
        <v>5705</v>
      </c>
      <c r="C8929" s="1">
        <v>42185</v>
      </c>
      <c r="D8929" t="s">
        <v>5706</v>
      </c>
      <c r="E8929" s="1">
        <v>42177</v>
      </c>
      <c r="F8929" t="s">
        <v>5707</v>
      </c>
      <c r="G8929">
        <v>1</v>
      </c>
      <c r="H8929">
        <v>1049</v>
      </c>
      <c r="I8929" t="s">
        <v>2573</v>
      </c>
      <c r="J8929" t="str">
        <f t="shared" si="139"/>
        <v>5U070</v>
      </c>
      <c r="K8929">
        <v>1049</v>
      </c>
    </row>
    <row r="8930" spans="1:11" x14ac:dyDescent="0.3">
      <c r="A8930" t="s">
        <v>5668</v>
      </c>
      <c r="B8930" t="s">
        <v>5705</v>
      </c>
      <c r="C8930" s="1">
        <v>42185</v>
      </c>
      <c r="D8930" t="s">
        <v>5708</v>
      </c>
      <c r="E8930" s="1">
        <v>42177</v>
      </c>
      <c r="F8930" t="s">
        <v>5709</v>
      </c>
      <c r="G8930">
        <v>1</v>
      </c>
      <c r="H8930">
        <v>183</v>
      </c>
      <c r="I8930" t="s">
        <v>2573</v>
      </c>
      <c r="J8930" t="str">
        <f t="shared" si="139"/>
        <v>5U070</v>
      </c>
      <c r="K8930">
        <v>183</v>
      </c>
    </row>
    <row r="8931" spans="1:11" x14ac:dyDescent="0.3">
      <c r="A8931" t="s">
        <v>6435</v>
      </c>
      <c r="B8931" t="s">
        <v>6498</v>
      </c>
      <c r="C8931" s="1">
        <v>42069</v>
      </c>
      <c r="D8931" t="s">
        <v>6499</v>
      </c>
      <c r="E8931" s="1">
        <v>42054</v>
      </c>
      <c r="F8931" t="s">
        <v>6500</v>
      </c>
      <c r="G8931">
        <v>1</v>
      </c>
      <c r="H8931">
        <v>24706.86</v>
      </c>
      <c r="I8931" t="s">
        <v>2573</v>
      </c>
      <c r="J8931" t="str">
        <f t="shared" si="139"/>
        <v>5U070</v>
      </c>
      <c r="K8931">
        <v>24706.86</v>
      </c>
    </row>
    <row r="8932" spans="1:11" x14ac:dyDescent="0.3">
      <c r="A8932" t="s">
        <v>6435</v>
      </c>
      <c r="B8932" t="s">
        <v>6539</v>
      </c>
      <c r="C8932" s="1">
        <v>42115</v>
      </c>
      <c r="D8932" t="s">
        <v>6540</v>
      </c>
      <c r="E8932" s="1">
        <v>42107</v>
      </c>
      <c r="F8932" t="s">
        <v>6541</v>
      </c>
      <c r="G8932">
        <v>1</v>
      </c>
      <c r="H8932">
        <v>840</v>
      </c>
      <c r="I8932" t="s">
        <v>2573</v>
      </c>
      <c r="J8932" t="str">
        <f t="shared" si="139"/>
        <v>5U070</v>
      </c>
      <c r="K8932">
        <v>840</v>
      </c>
    </row>
    <row r="8933" spans="1:11" x14ac:dyDescent="0.3">
      <c r="A8933" t="s">
        <v>6435</v>
      </c>
      <c r="B8933" t="s">
        <v>6554</v>
      </c>
      <c r="C8933" s="1">
        <v>42131</v>
      </c>
      <c r="D8933" t="s">
        <v>6555</v>
      </c>
      <c r="E8933" s="1">
        <v>42122</v>
      </c>
      <c r="F8933" t="s">
        <v>6556</v>
      </c>
      <c r="G8933">
        <v>1</v>
      </c>
      <c r="H8933">
        <v>2056.64</v>
      </c>
      <c r="I8933" t="s">
        <v>2573</v>
      </c>
      <c r="J8933" t="str">
        <f t="shared" si="139"/>
        <v>5U070</v>
      </c>
      <c r="K8933">
        <v>2056.64</v>
      </c>
    </row>
    <row r="8934" spans="1:11" x14ac:dyDescent="0.3">
      <c r="A8934" t="s">
        <v>6435</v>
      </c>
      <c r="B8934" t="s">
        <v>6557</v>
      </c>
      <c r="C8934" s="1">
        <v>42139</v>
      </c>
      <c r="D8934" t="s">
        <v>6558</v>
      </c>
      <c r="E8934" s="1">
        <v>42129</v>
      </c>
      <c r="F8934" t="s">
        <v>6559</v>
      </c>
      <c r="G8934">
        <v>1</v>
      </c>
      <c r="H8934">
        <v>149.01</v>
      </c>
      <c r="I8934" t="s">
        <v>2573</v>
      </c>
      <c r="J8934" t="str">
        <f t="shared" si="139"/>
        <v>5U070</v>
      </c>
      <c r="K8934">
        <v>149.01</v>
      </c>
    </row>
    <row r="8935" spans="1:11" x14ac:dyDescent="0.3">
      <c r="A8935" t="s">
        <v>7447</v>
      </c>
      <c r="B8935" t="s">
        <v>7482</v>
      </c>
      <c r="C8935" s="1">
        <v>41891</v>
      </c>
      <c r="D8935" t="s">
        <v>7483</v>
      </c>
      <c r="E8935" s="1">
        <v>41891</v>
      </c>
      <c r="F8935" t="s">
        <v>7484</v>
      </c>
      <c r="G8935">
        <v>18</v>
      </c>
      <c r="H8935">
        <v>15426.36</v>
      </c>
      <c r="I8935" t="s">
        <v>2573</v>
      </c>
      <c r="J8935" t="str">
        <f t="shared" si="139"/>
        <v>5U070</v>
      </c>
      <c r="K8935">
        <v>15426.36</v>
      </c>
    </row>
    <row r="8936" spans="1:11" x14ac:dyDescent="0.3">
      <c r="A8936" t="s">
        <v>7447</v>
      </c>
      <c r="B8936" t="s">
        <v>7572</v>
      </c>
      <c r="C8936" s="1">
        <v>42090</v>
      </c>
      <c r="D8936" t="s">
        <v>7573</v>
      </c>
      <c r="E8936" s="1">
        <v>42090</v>
      </c>
      <c r="F8936" t="s">
        <v>7574</v>
      </c>
      <c r="G8936">
        <v>1</v>
      </c>
      <c r="H8936">
        <v>44.99</v>
      </c>
      <c r="I8936" t="s">
        <v>2573</v>
      </c>
      <c r="J8936" t="str">
        <f t="shared" si="139"/>
        <v>5U070</v>
      </c>
      <c r="K8936">
        <v>44.99</v>
      </c>
    </row>
    <row r="8937" spans="1:11" x14ac:dyDescent="0.3">
      <c r="A8937" t="s">
        <v>7447</v>
      </c>
      <c r="B8937" t="s">
        <v>7572</v>
      </c>
      <c r="C8937" s="1">
        <v>42090</v>
      </c>
      <c r="D8937" t="s">
        <v>7573</v>
      </c>
      <c r="E8937" s="1">
        <v>42090</v>
      </c>
      <c r="F8937" t="s">
        <v>7575</v>
      </c>
      <c r="G8937">
        <v>1</v>
      </c>
      <c r="H8937">
        <v>37.49</v>
      </c>
      <c r="I8937" t="s">
        <v>2573</v>
      </c>
      <c r="J8937" t="str">
        <f t="shared" si="139"/>
        <v>5U070</v>
      </c>
      <c r="K8937">
        <v>37.49</v>
      </c>
    </row>
    <row r="8938" spans="1:11" x14ac:dyDescent="0.3">
      <c r="A8938" t="s">
        <v>7447</v>
      </c>
      <c r="B8938" t="s">
        <v>7572</v>
      </c>
      <c r="C8938" s="1">
        <v>42090</v>
      </c>
      <c r="D8938" t="s">
        <v>7573</v>
      </c>
      <c r="E8938" s="1">
        <v>42090</v>
      </c>
      <c r="F8938" t="s">
        <v>7576</v>
      </c>
      <c r="G8938">
        <v>1</v>
      </c>
      <c r="H8938">
        <v>233.99</v>
      </c>
      <c r="I8938" t="s">
        <v>2573</v>
      </c>
      <c r="J8938" t="str">
        <f t="shared" si="139"/>
        <v>5U070</v>
      </c>
      <c r="K8938">
        <v>233.99</v>
      </c>
    </row>
    <row r="8939" spans="1:11" x14ac:dyDescent="0.3">
      <c r="A8939" t="s">
        <v>7447</v>
      </c>
      <c r="B8939" t="s">
        <v>7580</v>
      </c>
      <c r="C8939" s="1">
        <v>42107</v>
      </c>
      <c r="D8939" t="s">
        <v>7581</v>
      </c>
      <c r="E8939" s="1">
        <v>42088</v>
      </c>
      <c r="F8939" t="s">
        <v>7582</v>
      </c>
      <c r="G8939">
        <v>1</v>
      </c>
      <c r="H8939">
        <v>2293.04</v>
      </c>
      <c r="I8939" t="s">
        <v>2573</v>
      </c>
      <c r="J8939" t="str">
        <f t="shared" si="139"/>
        <v>5U070</v>
      </c>
      <c r="K8939">
        <v>2293.04</v>
      </c>
    </row>
    <row r="8940" spans="1:11" x14ac:dyDescent="0.3">
      <c r="A8940" t="s">
        <v>7447</v>
      </c>
      <c r="B8940" t="s">
        <v>7594</v>
      </c>
      <c r="C8940" s="1">
        <v>42160</v>
      </c>
      <c r="D8940" t="s">
        <v>7595</v>
      </c>
      <c r="E8940" s="1">
        <v>42151</v>
      </c>
      <c r="F8940" t="s">
        <v>7596</v>
      </c>
      <c r="G8940">
        <v>1</v>
      </c>
      <c r="H8940">
        <v>89.59</v>
      </c>
      <c r="I8940" t="s">
        <v>2573</v>
      </c>
      <c r="J8940" t="str">
        <f t="shared" si="139"/>
        <v>5U070</v>
      </c>
      <c r="K8940">
        <v>89.59</v>
      </c>
    </row>
    <row r="8941" spans="1:11" x14ac:dyDescent="0.3">
      <c r="A8941" t="s">
        <v>7447</v>
      </c>
      <c r="B8941" t="s">
        <v>7594</v>
      </c>
      <c r="C8941" s="1">
        <v>42160</v>
      </c>
      <c r="D8941" t="s">
        <v>7595</v>
      </c>
      <c r="E8941" s="1">
        <v>42151</v>
      </c>
      <c r="F8941" t="s">
        <v>7597</v>
      </c>
      <c r="G8941">
        <v>2</v>
      </c>
      <c r="H8941">
        <v>358.78</v>
      </c>
      <c r="I8941" t="s">
        <v>2573</v>
      </c>
      <c r="J8941" t="str">
        <f t="shared" si="139"/>
        <v>5U070</v>
      </c>
      <c r="K8941">
        <v>358.78</v>
      </c>
    </row>
    <row r="8942" spans="1:11" x14ac:dyDescent="0.3">
      <c r="A8942" t="s">
        <v>7447</v>
      </c>
      <c r="B8942" t="s">
        <v>7606</v>
      </c>
      <c r="C8942" s="1">
        <v>42178</v>
      </c>
      <c r="D8942" t="s">
        <v>7607</v>
      </c>
      <c r="E8942" s="1">
        <v>42173</v>
      </c>
      <c r="F8942" t="s">
        <v>7608</v>
      </c>
      <c r="G8942">
        <v>1</v>
      </c>
      <c r="H8942">
        <v>55.67</v>
      </c>
      <c r="I8942" t="s">
        <v>2573</v>
      </c>
      <c r="J8942" t="str">
        <f t="shared" si="139"/>
        <v>5U070</v>
      </c>
      <c r="K8942">
        <v>55.67</v>
      </c>
    </row>
    <row r="8943" spans="1:11" x14ac:dyDescent="0.3">
      <c r="A8943" t="s">
        <v>10620</v>
      </c>
      <c r="B8943" t="s">
        <v>10648</v>
      </c>
      <c r="C8943" s="1">
        <v>42016</v>
      </c>
      <c r="D8943" t="s">
        <v>10649</v>
      </c>
      <c r="E8943" s="1">
        <v>41265</v>
      </c>
      <c r="F8943" t="s">
        <v>10650</v>
      </c>
      <c r="G8943">
        <v>2</v>
      </c>
      <c r="H8943">
        <v>2630</v>
      </c>
      <c r="I8943" t="s">
        <v>2573</v>
      </c>
      <c r="J8943" t="str">
        <f t="shared" si="139"/>
        <v>5U070</v>
      </c>
      <c r="K8943">
        <v>2630</v>
      </c>
    </row>
    <row r="8944" spans="1:11" x14ac:dyDescent="0.3">
      <c r="A8944" t="s">
        <v>10620</v>
      </c>
      <c r="B8944" t="s">
        <v>10648</v>
      </c>
      <c r="C8944" s="1">
        <v>42016</v>
      </c>
      <c r="D8944" t="s">
        <v>10649</v>
      </c>
      <c r="E8944" s="1">
        <v>41265</v>
      </c>
      <c r="F8944" t="s">
        <v>10651</v>
      </c>
      <c r="G8944">
        <v>16</v>
      </c>
      <c r="H8944">
        <v>10880</v>
      </c>
      <c r="I8944" t="s">
        <v>2573</v>
      </c>
      <c r="J8944" t="str">
        <f t="shared" si="139"/>
        <v>5U070</v>
      </c>
      <c r="K8944">
        <v>10880</v>
      </c>
    </row>
    <row r="8945" spans="1:11" x14ac:dyDescent="0.3">
      <c r="A8945" t="s">
        <v>10620</v>
      </c>
      <c r="B8945" t="s">
        <v>10648</v>
      </c>
      <c r="C8945" s="1">
        <v>42016</v>
      </c>
      <c r="D8945" t="s">
        <v>10649</v>
      </c>
      <c r="E8945" s="1">
        <v>41265</v>
      </c>
      <c r="F8945" t="s">
        <v>10652</v>
      </c>
      <c r="G8945">
        <v>1</v>
      </c>
      <c r="H8945">
        <v>2</v>
      </c>
      <c r="I8945" t="s">
        <v>2573</v>
      </c>
      <c r="J8945" t="str">
        <f t="shared" si="139"/>
        <v>5U070</v>
      </c>
      <c r="K8945">
        <v>2</v>
      </c>
    </row>
    <row r="8946" spans="1:11" x14ac:dyDescent="0.3">
      <c r="A8946" t="s">
        <v>10620</v>
      </c>
      <c r="B8946" t="s">
        <v>10672</v>
      </c>
      <c r="C8946" s="1">
        <v>42100</v>
      </c>
      <c r="D8946" t="s">
        <v>10673</v>
      </c>
      <c r="E8946" s="1">
        <v>42095</v>
      </c>
      <c r="F8946" t="s">
        <v>10674</v>
      </c>
      <c r="G8946">
        <v>1</v>
      </c>
      <c r="H8946">
        <v>32</v>
      </c>
      <c r="I8946" t="s">
        <v>2573</v>
      </c>
      <c r="J8946" t="str">
        <f t="shared" si="139"/>
        <v>5U070</v>
      </c>
      <c r="K8946">
        <v>32</v>
      </c>
    </row>
    <row r="8947" spans="1:11" x14ac:dyDescent="0.3">
      <c r="A8947" t="s">
        <v>10620</v>
      </c>
      <c r="B8947" t="s">
        <v>10672</v>
      </c>
      <c r="C8947" s="1">
        <v>42100</v>
      </c>
      <c r="D8947" t="s">
        <v>10673</v>
      </c>
      <c r="E8947" s="1">
        <v>42095</v>
      </c>
      <c r="F8947" t="s">
        <v>913</v>
      </c>
      <c r="G8947">
        <v>1</v>
      </c>
      <c r="H8947">
        <v>7.28</v>
      </c>
      <c r="I8947" t="s">
        <v>2573</v>
      </c>
      <c r="J8947" t="str">
        <f t="shared" si="139"/>
        <v>5U070</v>
      </c>
      <c r="K8947">
        <v>7.28</v>
      </c>
    </row>
    <row r="8948" spans="1:11" x14ac:dyDescent="0.3">
      <c r="A8948" t="s">
        <v>10620</v>
      </c>
      <c r="B8948" t="s">
        <v>10678</v>
      </c>
      <c r="C8948" s="1">
        <v>42129</v>
      </c>
      <c r="D8948" t="s">
        <v>10679</v>
      </c>
      <c r="E8948" s="1">
        <v>42089</v>
      </c>
      <c r="F8948" t="s">
        <v>10680</v>
      </c>
      <c r="G8948">
        <v>1</v>
      </c>
      <c r="H8948">
        <v>11942</v>
      </c>
      <c r="I8948" t="s">
        <v>2573</v>
      </c>
      <c r="J8948" t="str">
        <f t="shared" si="139"/>
        <v>5U070</v>
      </c>
      <c r="K8948">
        <v>11942</v>
      </c>
    </row>
    <row r="8949" spans="1:11" x14ac:dyDescent="0.3">
      <c r="A8949" t="s">
        <v>10620</v>
      </c>
      <c r="B8949" t="s">
        <v>10678</v>
      </c>
      <c r="C8949" s="1">
        <v>42129</v>
      </c>
      <c r="D8949" t="s">
        <v>10679</v>
      </c>
      <c r="E8949" s="1">
        <v>42089</v>
      </c>
      <c r="F8949" t="s">
        <v>908</v>
      </c>
      <c r="G8949">
        <v>1</v>
      </c>
      <c r="H8949">
        <v>2</v>
      </c>
      <c r="I8949" t="s">
        <v>2573</v>
      </c>
      <c r="J8949" t="str">
        <f t="shared" si="139"/>
        <v>5U070</v>
      </c>
      <c r="K8949">
        <v>2</v>
      </c>
    </row>
    <row r="8950" spans="1:11" x14ac:dyDescent="0.3">
      <c r="A8950" t="s">
        <v>16608</v>
      </c>
      <c r="B8950" t="s">
        <v>16627</v>
      </c>
      <c r="C8950" s="1">
        <v>42058</v>
      </c>
      <c r="D8950" t="s">
        <v>16628</v>
      </c>
      <c r="E8950" s="1">
        <v>42039</v>
      </c>
      <c r="F8950" t="s">
        <v>16629</v>
      </c>
      <c r="G8950">
        <v>4</v>
      </c>
      <c r="H8950">
        <v>9984</v>
      </c>
      <c r="I8950" t="s">
        <v>2573</v>
      </c>
      <c r="J8950" t="str">
        <f t="shared" si="139"/>
        <v>5U070</v>
      </c>
      <c r="K8950">
        <v>9984</v>
      </c>
    </row>
    <row r="8951" spans="1:11" x14ac:dyDescent="0.3">
      <c r="A8951" t="s">
        <v>16608</v>
      </c>
      <c r="B8951" t="s">
        <v>16627</v>
      </c>
      <c r="C8951" s="1">
        <v>42058</v>
      </c>
      <c r="D8951" t="s">
        <v>16630</v>
      </c>
      <c r="E8951" s="1">
        <v>42039</v>
      </c>
      <c r="F8951" t="s">
        <v>16631</v>
      </c>
      <c r="G8951">
        <v>4</v>
      </c>
      <c r="H8951">
        <v>1048.32</v>
      </c>
      <c r="I8951" t="s">
        <v>2573</v>
      </c>
      <c r="J8951" t="str">
        <f t="shared" si="139"/>
        <v>5U070</v>
      </c>
      <c r="K8951">
        <v>1048.32</v>
      </c>
    </row>
    <row r="8952" spans="1:11" x14ac:dyDescent="0.3">
      <c r="A8952" t="s">
        <v>16608</v>
      </c>
      <c r="B8952" t="s">
        <v>16627</v>
      </c>
      <c r="C8952" s="1">
        <v>42058</v>
      </c>
      <c r="D8952" t="s">
        <v>16628</v>
      </c>
      <c r="E8952" s="1">
        <v>42039</v>
      </c>
      <c r="F8952" t="s">
        <v>16632</v>
      </c>
      <c r="G8952">
        <v>4</v>
      </c>
      <c r="H8952">
        <v>0</v>
      </c>
      <c r="I8952" t="s">
        <v>2573</v>
      </c>
      <c r="J8952" t="str">
        <f t="shared" si="139"/>
        <v>5U070</v>
      </c>
      <c r="K8952">
        <v>0</v>
      </c>
    </row>
    <row r="8953" spans="1:11" x14ac:dyDescent="0.3">
      <c r="A8953" t="s">
        <v>16608</v>
      </c>
      <c r="B8953" t="s">
        <v>16627</v>
      </c>
      <c r="C8953" s="1">
        <v>42058</v>
      </c>
      <c r="D8953" t="s">
        <v>16628</v>
      </c>
      <c r="E8953" s="1">
        <v>42039</v>
      </c>
      <c r="F8953" t="s">
        <v>16633</v>
      </c>
      <c r="G8953">
        <v>4</v>
      </c>
      <c r="H8953">
        <v>0</v>
      </c>
      <c r="I8953" t="s">
        <v>2573</v>
      </c>
      <c r="J8953" t="str">
        <f t="shared" si="139"/>
        <v>5U070</v>
      </c>
      <c r="K8953">
        <v>0</v>
      </c>
    </row>
    <row r="8954" spans="1:11" x14ac:dyDescent="0.3">
      <c r="A8954" t="s">
        <v>16608</v>
      </c>
      <c r="B8954" t="s">
        <v>16627</v>
      </c>
      <c r="C8954" s="1">
        <v>42058</v>
      </c>
      <c r="D8954" t="s">
        <v>16628</v>
      </c>
      <c r="E8954" s="1">
        <v>42039</v>
      </c>
      <c r="F8954" t="s">
        <v>16634</v>
      </c>
      <c r="G8954">
        <v>4</v>
      </c>
      <c r="H8954">
        <v>0</v>
      </c>
      <c r="I8954" t="s">
        <v>2573</v>
      </c>
      <c r="J8954" t="str">
        <f t="shared" si="139"/>
        <v>5U070</v>
      </c>
      <c r="K8954">
        <v>0</v>
      </c>
    </row>
    <row r="8955" spans="1:11" x14ac:dyDescent="0.3">
      <c r="A8955" t="s">
        <v>16608</v>
      </c>
      <c r="B8955" t="s">
        <v>16627</v>
      </c>
      <c r="C8955" s="1">
        <v>42058</v>
      </c>
      <c r="D8955" t="s">
        <v>16628</v>
      </c>
      <c r="E8955" s="1">
        <v>42039</v>
      </c>
      <c r="F8955" t="s">
        <v>16635</v>
      </c>
      <c r="G8955">
        <v>4</v>
      </c>
      <c r="H8955">
        <v>0</v>
      </c>
      <c r="I8955" t="s">
        <v>2573</v>
      </c>
      <c r="J8955" t="str">
        <f t="shared" si="139"/>
        <v>5U070</v>
      </c>
      <c r="K8955">
        <v>0</v>
      </c>
    </row>
    <row r="8956" spans="1:11" x14ac:dyDescent="0.3">
      <c r="A8956" t="s">
        <v>17876</v>
      </c>
      <c r="B8956" t="s">
        <v>17880</v>
      </c>
      <c r="C8956" s="1">
        <v>42016</v>
      </c>
      <c r="D8956" t="s">
        <v>17881</v>
      </c>
      <c r="E8956" s="1">
        <v>42012</v>
      </c>
      <c r="F8956" t="s">
        <v>17882</v>
      </c>
      <c r="G8956">
        <v>1</v>
      </c>
      <c r="H8956">
        <v>60000</v>
      </c>
      <c r="I8956" t="s">
        <v>2573</v>
      </c>
      <c r="J8956" t="str">
        <f t="shared" si="139"/>
        <v>5U070</v>
      </c>
      <c r="K8956">
        <v>60000</v>
      </c>
    </row>
    <row r="8957" spans="1:11" x14ac:dyDescent="0.3">
      <c r="A8957" t="s">
        <v>18881</v>
      </c>
      <c r="B8957" t="s">
        <v>18901</v>
      </c>
      <c r="C8957" s="1">
        <v>42135</v>
      </c>
      <c r="D8957" t="s">
        <v>18902</v>
      </c>
      <c r="E8957" s="1">
        <v>42129</v>
      </c>
      <c r="F8957" t="s">
        <v>18903</v>
      </c>
      <c r="G8957">
        <v>1</v>
      </c>
      <c r="H8957">
        <v>2351.9</v>
      </c>
      <c r="I8957" t="s">
        <v>2573</v>
      </c>
      <c r="J8957" t="str">
        <f t="shared" si="139"/>
        <v>5U070</v>
      </c>
      <c r="K8957">
        <v>2351.9</v>
      </c>
    </row>
    <row r="8958" spans="1:11" x14ac:dyDescent="0.3">
      <c r="A8958" t="s">
        <v>18881</v>
      </c>
      <c r="B8958" t="s">
        <v>18901</v>
      </c>
      <c r="C8958" s="1">
        <v>42135</v>
      </c>
      <c r="D8958" t="s">
        <v>18902</v>
      </c>
      <c r="E8958" s="1">
        <v>42129</v>
      </c>
      <c r="F8958" t="s">
        <v>18904</v>
      </c>
      <c r="G8958">
        <v>1</v>
      </c>
      <c r="H8958">
        <v>98.44</v>
      </c>
      <c r="I8958" t="s">
        <v>2573</v>
      </c>
      <c r="J8958" t="str">
        <f t="shared" si="139"/>
        <v>5U070</v>
      </c>
      <c r="K8958">
        <v>98.44</v>
      </c>
    </row>
    <row r="8959" spans="1:11" x14ac:dyDescent="0.3">
      <c r="A8959" t="s">
        <v>18881</v>
      </c>
      <c r="B8959" t="s">
        <v>18901</v>
      </c>
      <c r="C8959" s="1">
        <v>42135</v>
      </c>
      <c r="D8959" t="s">
        <v>18902</v>
      </c>
      <c r="E8959" s="1">
        <v>42129</v>
      </c>
      <c r="F8959" t="s">
        <v>18905</v>
      </c>
      <c r="G8959">
        <v>1</v>
      </c>
      <c r="H8959">
        <v>26.85</v>
      </c>
      <c r="I8959" t="s">
        <v>2573</v>
      </c>
      <c r="J8959" t="str">
        <f t="shared" si="139"/>
        <v>5U070</v>
      </c>
      <c r="K8959">
        <v>26.85</v>
      </c>
    </row>
    <row r="8960" spans="1:11" x14ac:dyDescent="0.3">
      <c r="A8960" t="s">
        <v>18881</v>
      </c>
      <c r="B8960" t="s">
        <v>18901</v>
      </c>
      <c r="C8960" s="1">
        <v>42135</v>
      </c>
      <c r="D8960" t="s">
        <v>18902</v>
      </c>
      <c r="E8960" s="1">
        <v>42129</v>
      </c>
      <c r="F8960" t="s">
        <v>18906</v>
      </c>
      <c r="G8960">
        <v>1</v>
      </c>
      <c r="H8960">
        <v>452</v>
      </c>
      <c r="I8960" t="s">
        <v>2573</v>
      </c>
      <c r="J8960" t="str">
        <f t="shared" si="139"/>
        <v>5U070</v>
      </c>
      <c r="K8960">
        <v>452</v>
      </c>
    </row>
    <row r="8961" spans="1:11" x14ac:dyDescent="0.3">
      <c r="A8961" t="s">
        <v>20151</v>
      </c>
      <c r="B8961" t="s">
        <v>20152</v>
      </c>
      <c r="C8961" s="1">
        <v>42185</v>
      </c>
      <c r="D8961" t="s">
        <v>20153</v>
      </c>
      <c r="E8961" s="1">
        <v>42173</v>
      </c>
      <c r="F8961" t="s">
        <v>20154</v>
      </c>
      <c r="G8961">
        <v>1</v>
      </c>
      <c r="H8961">
        <v>84600</v>
      </c>
      <c r="I8961" t="s">
        <v>2573</v>
      </c>
      <c r="J8961" t="str">
        <f t="shared" si="139"/>
        <v>5U070</v>
      </c>
      <c r="K8961">
        <v>84600</v>
      </c>
    </row>
    <row r="8962" spans="1:11" x14ac:dyDescent="0.3">
      <c r="A8962" t="s">
        <v>13926</v>
      </c>
      <c r="B8962" t="s">
        <v>13927</v>
      </c>
      <c r="C8962" s="1">
        <v>41834</v>
      </c>
      <c r="D8962" t="s">
        <v>13928</v>
      </c>
      <c r="E8962" s="1">
        <v>41829</v>
      </c>
      <c r="F8962" t="s">
        <v>13929</v>
      </c>
      <c r="G8962">
        <v>1</v>
      </c>
      <c r="H8962">
        <v>339913</v>
      </c>
      <c r="I8962" t="s">
        <v>13930</v>
      </c>
      <c r="J8962" t="str">
        <f t="shared" ref="J8962:J9025" si="140">RIGHT(I8962, 5)</f>
        <v>5U070</v>
      </c>
      <c r="K8962">
        <v>339913</v>
      </c>
    </row>
    <row r="8963" spans="1:11" x14ac:dyDescent="0.3">
      <c r="A8963" t="s">
        <v>16608</v>
      </c>
      <c r="B8963" t="s">
        <v>16609</v>
      </c>
      <c r="C8963" s="1">
        <v>41843</v>
      </c>
      <c r="D8963" t="s">
        <v>16610</v>
      </c>
      <c r="E8963" s="1">
        <v>41841</v>
      </c>
      <c r="F8963" t="s">
        <v>16611</v>
      </c>
      <c r="G8963">
        <v>1</v>
      </c>
      <c r="H8963">
        <v>93689.1</v>
      </c>
      <c r="I8963" t="s">
        <v>13930</v>
      </c>
      <c r="J8963" t="str">
        <f t="shared" si="140"/>
        <v>5U070</v>
      </c>
      <c r="K8963">
        <v>93689.1</v>
      </c>
    </row>
    <row r="8964" spans="1:11" x14ac:dyDescent="0.3">
      <c r="A8964" t="s">
        <v>6435</v>
      </c>
      <c r="B8964" t="s">
        <v>6477</v>
      </c>
      <c r="C8964" s="1">
        <v>42010</v>
      </c>
      <c r="D8964" t="s">
        <v>6478</v>
      </c>
      <c r="E8964" s="1">
        <v>41995</v>
      </c>
      <c r="F8964" t="s">
        <v>6479</v>
      </c>
      <c r="G8964">
        <v>1</v>
      </c>
      <c r="H8964">
        <v>1450</v>
      </c>
      <c r="I8964" t="s">
        <v>6480</v>
      </c>
      <c r="J8964" t="str">
        <f t="shared" si="140"/>
        <v>5U070</v>
      </c>
      <c r="K8964">
        <v>1450</v>
      </c>
    </row>
    <row r="8965" spans="1:11" x14ac:dyDescent="0.3">
      <c r="A8965" t="s">
        <v>6435</v>
      </c>
      <c r="B8965" t="s">
        <v>6535</v>
      </c>
      <c r="C8965" s="1">
        <v>42115</v>
      </c>
      <c r="D8965" t="s">
        <v>6536</v>
      </c>
      <c r="E8965" s="1">
        <v>42103</v>
      </c>
      <c r="F8965" t="s">
        <v>6537</v>
      </c>
      <c r="G8965">
        <v>6</v>
      </c>
      <c r="H8965">
        <v>11810.94</v>
      </c>
      <c r="I8965" t="s">
        <v>6480</v>
      </c>
      <c r="J8965" t="str">
        <f t="shared" si="140"/>
        <v>5U070</v>
      </c>
      <c r="K8965">
        <v>11810.94</v>
      </c>
    </row>
    <row r="8966" spans="1:11" x14ac:dyDescent="0.3">
      <c r="A8966" t="s">
        <v>6435</v>
      </c>
      <c r="B8966" t="s">
        <v>6538</v>
      </c>
      <c r="C8966" s="1">
        <v>42115</v>
      </c>
      <c r="D8966" t="s">
        <v>6536</v>
      </c>
      <c r="E8966" s="1">
        <v>42103</v>
      </c>
      <c r="F8966" t="s">
        <v>6537</v>
      </c>
      <c r="G8966">
        <v>1</v>
      </c>
      <c r="H8966">
        <v>1968.49</v>
      </c>
      <c r="I8966" t="s">
        <v>6480</v>
      </c>
      <c r="J8966" t="str">
        <f t="shared" si="140"/>
        <v>5U070</v>
      </c>
      <c r="K8966">
        <v>1968.49</v>
      </c>
    </row>
    <row r="8967" spans="1:11" x14ac:dyDescent="0.3">
      <c r="A8967" t="s">
        <v>6435</v>
      </c>
      <c r="B8967" t="s">
        <v>6545</v>
      </c>
      <c r="C8967" s="1">
        <v>42121</v>
      </c>
      <c r="D8967" t="s">
        <v>6546</v>
      </c>
      <c r="E8967" s="1">
        <v>42115</v>
      </c>
      <c r="F8967" t="s">
        <v>6547</v>
      </c>
      <c r="G8967">
        <v>1</v>
      </c>
      <c r="H8967">
        <v>79.790000000000006</v>
      </c>
      <c r="I8967" t="s">
        <v>6480</v>
      </c>
      <c r="J8967" t="str">
        <f t="shared" si="140"/>
        <v>5U070</v>
      </c>
      <c r="K8967">
        <v>79.790000000000006</v>
      </c>
    </row>
    <row r="8968" spans="1:11" x14ac:dyDescent="0.3">
      <c r="A8968" t="s">
        <v>6435</v>
      </c>
      <c r="B8968" t="s">
        <v>6548</v>
      </c>
      <c r="C8968" s="1">
        <v>42121</v>
      </c>
      <c r="D8968" t="s">
        <v>6546</v>
      </c>
      <c r="E8968" s="1">
        <v>42115</v>
      </c>
      <c r="F8968" t="s">
        <v>6549</v>
      </c>
      <c r="G8968">
        <v>6</v>
      </c>
      <c r="H8968">
        <v>478.74</v>
      </c>
      <c r="I8968" t="s">
        <v>6480</v>
      </c>
      <c r="J8968" t="str">
        <f t="shared" si="140"/>
        <v>5U070</v>
      </c>
      <c r="K8968">
        <v>478.74</v>
      </c>
    </row>
    <row r="8969" spans="1:11" x14ac:dyDescent="0.3">
      <c r="A8969" t="s">
        <v>6729</v>
      </c>
      <c r="B8969" t="s">
        <v>6730</v>
      </c>
      <c r="C8969" s="1">
        <v>41922</v>
      </c>
      <c r="D8969" t="s">
        <v>6731</v>
      </c>
      <c r="E8969" s="1">
        <v>41918</v>
      </c>
      <c r="F8969" t="s">
        <v>6732</v>
      </c>
      <c r="G8969">
        <v>1</v>
      </c>
      <c r="H8969">
        <v>1631</v>
      </c>
      <c r="I8969" t="s">
        <v>6480</v>
      </c>
      <c r="J8969" t="str">
        <f t="shared" si="140"/>
        <v>5U070</v>
      </c>
      <c r="K8969">
        <v>1631</v>
      </c>
    </row>
    <row r="8970" spans="1:11" x14ac:dyDescent="0.3">
      <c r="A8970" t="s">
        <v>6729</v>
      </c>
      <c r="B8970" t="s">
        <v>6730</v>
      </c>
      <c r="C8970" s="1">
        <v>41922</v>
      </c>
      <c r="D8970" t="s">
        <v>6731</v>
      </c>
      <c r="E8970" s="1">
        <v>41918</v>
      </c>
      <c r="F8970" t="s">
        <v>6733</v>
      </c>
      <c r="G8970">
        <v>1</v>
      </c>
      <c r="H8970">
        <v>145</v>
      </c>
      <c r="I8970" t="s">
        <v>6480</v>
      </c>
      <c r="J8970" t="str">
        <f t="shared" si="140"/>
        <v>5U070</v>
      </c>
      <c r="K8970">
        <v>145</v>
      </c>
    </row>
    <row r="8971" spans="1:11" x14ac:dyDescent="0.3">
      <c r="A8971" t="s">
        <v>7447</v>
      </c>
      <c r="B8971" t="s">
        <v>7521</v>
      </c>
      <c r="C8971" s="1">
        <v>41983</v>
      </c>
      <c r="D8971" t="s">
        <v>7522</v>
      </c>
      <c r="E8971" s="1">
        <v>41965</v>
      </c>
      <c r="F8971" t="s">
        <v>7523</v>
      </c>
      <c r="G8971">
        <v>1</v>
      </c>
      <c r="H8971">
        <v>629.26</v>
      </c>
      <c r="I8971" t="s">
        <v>6480</v>
      </c>
      <c r="J8971" t="str">
        <f t="shared" si="140"/>
        <v>5U070</v>
      </c>
      <c r="K8971">
        <v>629.26</v>
      </c>
    </row>
    <row r="8972" spans="1:11" x14ac:dyDescent="0.3">
      <c r="A8972" t="s">
        <v>7447</v>
      </c>
      <c r="B8972" t="s">
        <v>7524</v>
      </c>
      <c r="C8972" s="1">
        <v>41995</v>
      </c>
      <c r="D8972" t="s">
        <v>7525</v>
      </c>
      <c r="E8972" s="1">
        <v>41989</v>
      </c>
      <c r="F8972" t="s">
        <v>7526</v>
      </c>
      <c r="G8972">
        <v>99</v>
      </c>
      <c r="H8972">
        <v>62296.74</v>
      </c>
      <c r="I8972" t="s">
        <v>6480</v>
      </c>
      <c r="J8972" t="str">
        <f t="shared" si="140"/>
        <v>5U070</v>
      </c>
      <c r="K8972">
        <v>62296.74</v>
      </c>
    </row>
    <row r="8973" spans="1:11" x14ac:dyDescent="0.3">
      <c r="A8973" t="s">
        <v>7447</v>
      </c>
      <c r="B8973" t="s">
        <v>7527</v>
      </c>
      <c r="C8973" s="1">
        <v>42016</v>
      </c>
      <c r="D8973" t="s">
        <v>7528</v>
      </c>
      <c r="E8973" s="1">
        <v>42009</v>
      </c>
      <c r="F8973" t="s">
        <v>7529</v>
      </c>
      <c r="G8973">
        <v>52</v>
      </c>
      <c r="H8973">
        <v>32721.52</v>
      </c>
      <c r="I8973" t="s">
        <v>6480</v>
      </c>
      <c r="J8973" t="str">
        <f t="shared" si="140"/>
        <v>5U070</v>
      </c>
      <c r="K8973">
        <v>32721.52</v>
      </c>
    </row>
    <row r="8974" spans="1:11" x14ac:dyDescent="0.3">
      <c r="A8974" t="s">
        <v>7447</v>
      </c>
      <c r="B8974" t="s">
        <v>7536</v>
      </c>
      <c r="C8974" s="1">
        <v>42060</v>
      </c>
      <c r="D8974" t="s">
        <v>7537</v>
      </c>
      <c r="E8974" s="1">
        <v>42057</v>
      </c>
      <c r="F8974" t="s">
        <v>7538</v>
      </c>
      <c r="G8974">
        <v>48</v>
      </c>
      <c r="H8974">
        <v>30204.48</v>
      </c>
      <c r="I8974" t="s">
        <v>6480</v>
      </c>
      <c r="J8974" t="str">
        <f t="shared" si="140"/>
        <v>5U070</v>
      </c>
      <c r="K8974">
        <v>30204.48</v>
      </c>
    </row>
    <row r="8975" spans="1:11" x14ac:dyDescent="0.3">
      <c r="A8975" t="s">
        <v>7447</v>
      </c>
      <c r="B8975" t="s">
        <v>7546</v>
      </c>
      <c r="C8975" s="1">
        <v>42072</v>
      </c>
      <c r="D8975" t="s">
        <v>7547</v>
      </c>
      <c r="E8975" s="1">
        <v>42058</v>
      </c>
      <c r="F8975" t="s">
        <v>7548</v>
      </c>
      <c r="G8975">
        <v>152</v>
      </c>
      <c r="H8975">
        <v>95647.52</v>
      </c>
      <c r="I8975" t="s">
        <v>6480</v>
      </c>
      <c r="J8975" t="str">
        <f t="shared" si="140"/>
        <v>5U070</v>
      </c>
      <c r="K8975">
        <v>95647.52</v>
      </c>
    </row>
    <row r="8976" spans="1:11" x14ac:dyDescent="0.3">
      <c r="A8976" t="s">
        <v>7447</v>
      </c>
      <c r="B8976" t="s">
        <v>7552</v>
      </c>
      <c r="C8976" s="1">
        <v>42072</v>
      </c>
      <c r="D8976" t="s">
        <v>7553</v>
      </c>
      <c r="E8976" s="1">
        <v>42057</v>
      </c>
      <c r="F8976" t="s">
        <v>7554</v>
      </c>
      <c r="G8976">
        <v>4</v>
      </c>
      <c r="H8976">
        <v>3026.8</v>
      </c>
      <c r="I8976" t="s">
        <v>6480</v>
      </c>
      <c r="J8976" t="str">
        <f t="shared" si="140"/>
        <v>5U070</v>
      </c>
      <c r="K8976">
        <v>3026.8</v>
      </c>
    </row>
    <row r="8977" spans="1:11" x14ac:dyDescent="0.3">
      <c r="A8977" t="s">
        <v>7447</v>
      </c>
      <c r="B8977" t="s">
        <v>7567</v>
      </c>
      <c r="C8977" s="1">
        <v>42087</v>
      </c>
      <c r="D8977" t="s">
        <v>7568</v>
      </c>
      <c r="E8977" s="1">
        <v>42082</v>
      </c>
      <c r="F8977" t="s">
        <v>7538</v>
      </c>
      <c r="G8977">
        <v>48</v>
      </c>
      <c r="H8977">
        <v>30204.48</v>
      </c>
      <c r="I8977" t="s">
        <v>6480</v>
      </c>
      <c r="J8977" t="str">
        <f t="shared" si="140"/>
        <v>5U070</v>
      </c>
      <c r="K8977">
        <v>30204.48</v>
      </c>
    </row>
    <row r="8978" spans="1:11" x14ac:dyDescent="0.3">
      <c r="A8978" t="s">
        <v>7447</v>
      </c>
      <c r="B8978" t="s">
        <v>7586</v>
      </c>
      <c r="C8978" s="1">
        <v>42117</v>
      </c>
      <c r="D8978" t="s">
        <v>7587</v>
      </c>
      <c r="E8978" s="1">
        <v>42108</v>
      </c>
      <c r="F8978" t="s">
        <v>7588</v>
      </c>
      <c r="G8978">
        <v>3</v>
      </c>
      <c r="H8978">
        <v>1887.78</v>
      </c>
      <c r="I8978" t="s">
        <v>6480</v>
      </c>
      <c r="J8978" t="str">
        <f t="shared" si="140"/>
        <v>5U070</v>
      </c>
      <c r="K8978">
        <v>1887.78</v>
      </c>
    </row>
    <row r="8979" spans="1:11" x14ac:dyDescent="0.3">
      <c r="A8979" t="s">
        <v>7447</v>
      </c>
      <c r="B8979" t="s">
        <v>7589</v>
      </c>
      <c r="C8979" s="1">
        <v>42135</v>
      </c>
      <c r="D8979" t="s">
        <v>7590</v>
      </c>
      <c r="E8979" s="1">
        <v>42118</v>
      </c>
      <c r="F8979" t="s">
        <v>7591</v>
      </c>
      <c r="G8979">
        <v>2</v>
      </c>
      <c r="H8979">
        <v>1513.4</v>
      </c>
      <c r="I8979" t="s">
        <v>6480</v>
      </c>
      <c r="J8979" t="str">
        <f t="shared" si="140"/>
        <v>5U070</v>
      </c>
      <c r="K8979">
        <v>1513.4</v>
      </c>
    </row>
    <row r="8980" spans="1:11" x14ac:dyDescent="0.3">
      <c r="A8980" t="s">
        <v>7447</v>
      </c>
      <c r="B8980" t="s">
        <v>7592</v>
      </c>
      <c r="C8980" s="1">
        <v>42135</v>
      </c>
      <c r="D8980" t="s">
        <v>7593</v>
      </c>
      <c r="E8980" s="1">
        <v>42118</v>
      </c>
      <c r="F8980" t="s">
        <v>7591</v>
      </c>
      <c r="G8980">
        <v>2</v>
      </c>
      <c r="H8980">
        <v>1513.4</v>
      </c>
      <c r="I8980" t="s">
        <v>6480</v>
      </c>
      <c r="J8980" t="str">
        <f t="shared" si="140"/>
        <v>5U070</v>
      </c>
      <c r="K8980">
        <v>1513.4</v>
      </c>
    </row>
    <row r="8981" spans="1:11" x14ac:dyDescent="0.3">
      <c r="A8981" t="s">
        <v>10620</v>
      </c>
      <c r="B8981" t="s">
        <v>10656</v>
      </c>
      <c r="C8981" s="1">
        <v>42066</v>
      </c>
      <c r="D8981" t="s">
        <v>10657</v>
      </c>
      <c r="E8981" s="1">
        <v>42058</v>
      </c>
      <c r="F8981" t="s">
        <v>10658</v>
      </c>
      <c r="G8981">
        <v>1</v>
      </c>
      <c r="H8981">
        <v>649</v>
      </c>
      <c r="I8981" t="s">
        <v>6480</v>
      </c>
      <c r="J8981" t="str">
        <f t="shared" si="140"/>
        <v>5U070</v>
      </c>
      <c r="K8981">
        <v>649</v>
      </c>
    </row>
    <row r="8982" spans="1:11" x14ac:dyDescent="0.3">
      <c r="A8982" t="s">
        <v>10620</v>
      </c>
      <c r="B8982" t="s">
        <v>10656</v>
      </c>
      <c r="C8982" s="1">
        <v>42066</v>
      </c>
      <c r="D8982" t="s">
        <v>10657</v>
      </c>
      <c r="E8982" s="1">
        <v>42058</v>
      </c>
      <c r="F8982" t="s">
        <v>913</v>
      </c>
      <c r="G8982">
        <v>1</v>
      </c>
      <c r="H8982">
        <v>29.71</v>
      </c>
      <c r="I8982" t="s">
        <v>6480</v>
      </c>
      <c r="J8982" t="str">
        <f t="shared" si="140"/>
        <v>5U070</v>
      </c>
      <c r="K8982">
        <v>29.71</v>
      </c>
    </row>
    <row r="8983" spans="1:11" x14ac:dyDescent="0.3">
      <c r="A8983" t="s">
        <v>10620</v>
      </c>
      <c r="B8983" t="s">
        <v>10666</v>
      </c>
      <c r="C8983" s="1">
        <v>42080</v>
      </c>
      <c r="D8983" t="s">
        <v>10667</v>
      </c>
      <c r="E8983" s="1">
        <v>42058</v>
      </c>
      <c r="F8983" t="s">
        <v>10668</v>
      </c>
      <c r="G8983">
        <v>1</v>
      </c>
      <c r="H8983">
        <v>135843</v>
      </c>
      <c r="I8983" t="s">
        <v>6480</v>
      </c>
      <c r="J8983" t="str">
        <f t="shared" si="140"/>
        <v>5U070</v>
      </c>
      <c r="K8983">
        <v>135843</v>
      </c>
    </row>
    <row r="8984" spans="1:11" x14ac:dyDescent="0.3">
      <c r="A8984" t="s">
        <v>10620</v>
      </c>
      <c r="B8984" t="s">
        <v>10675</v>
      </c>
      <c r="C8984" s="1">
        <v>42115</v>
      </c>
      <c r="D8984" t="s">
        <v>10676</v>
      </c>
      <c r="E8984" s="1">
        <v>42109</v>
      </c>
      <c r="F8984" t="s">
        <v>10677</v>
      </c>
      <c r="G8984">
        <v>1</v>
      </c>
      <c r="H8984">
        <v>3777</v>
      </c>
      <c r="I8984" t="s">
        <v>6480</v>
      </c>
      <c r="J8984" t="str">
        <f t="shared" si="140"/>
        <v>5U070</v>
      </c>
      <c r="K8984">
        <v>3777</v>
      </c>
    </row>
    <row r="8985" spans="1:11" x14ac:dyDescent="0.3">
      <c r="A8985" t="s">
        <v>12043</v>
      </c>
      <c r="B8985" t="s">
        <v>12058</v>
      </c>
      <c r="C8985" s="1">
        <v>41911</v>
      </c>
      <c r="D8985" t="s">
        <v>12059</v>
      </c>
      <c r="E8985" s="1">
        <v>41911</v>
      </c>
      <c r="F8985" t="s">
        <v>12060</v>
      </c>
      <c r="G8985">
        <v>2</v>
      </c>
      <c r="H8985">
        <v>1580</v>
      </c>
      <c r="I8985" t="s">
        <v>12061</v>
      </c>
      <c r="J8985" t="str">
        <f t="shared" si="140"/>
        <v>5U070</v>
      </c>
      <c r="K8985">
        <v>1580</v>
      </c>
    </row>
    <row r="8986" spans="1:11" x14ac:dyDescent="0.3">
      <c r="A8986" t="s">
        <v>12043</v>
      </c>
      <c r="B8986" t="s">
        <v>12058</v>
      </c>
      <c r="C8986" s="1">
        <v>41911</v>
      </c>
      <c r="D8986" t="s">
        <v>12059</v>
      </c>
      <c r="E8986" s="1">
        <v>41911</v>
      </c>
      <c r="F8986" t="s">
        <v>12062</v>
      </c>
      <c r="G8986">
        <v>2</v>
      </c>
      <c r="H8986">
        <v>198</v>
      </c>
      <c r="I8986" t="s">
        <v>12061</v>
      </c>
      <c r="J8986" t="str">
        <f t="shared" si="140"/>
        <v>5U070</v>
      </c>
      <c r="K8986">
        <v>198</v>
      </c>
    </row>
    <row r="8987" spans="1:11" x14ac:dyDescent="0.3">
      <c r="A8987" t="s">
        <v>12043</v>
      </c>
      <c r="B8987" t="s">
        <v>12058</v>
      </c>
      <c r="C8987" s="1">
        <v>41911</v>
      </c>
      <c r="D8987" t="s">
        <v>12059</v>
      </c>
      <c r="E8987" s="1">
        <v>41911</v>
      </c>
      <c r="F8987" t="s">
        <v>12063</v>
      </c>
      <c r="G8987">
        <v>1</v>
      </c>
      <c r="H8987">
        <v>25</v>
      </c>
      <c r="I8987" t="s">
        <v>12061</v>
      </c>
      <c r="J8987" t="str">
        <f t="shared" si="140"/>
        <v>5U070</v>
      </c>
      <c r="K8987">
        <v>25</v>
      </c>
    </row>
    <row r="8988" spans="1:11" x14ac:dyDescent="0.3">
      <c r="A8988" t="s">
        <v>5658</v>
      </c>
      <c r="B8988" t="s">
        <v>5663</v>
      </c>
      <c r="C8988" s="1">
        <v>41873</v>
      </c>
      <c r="D8988" t="s">
        <v>5664</v>
      </c>
      <c r="E8988" s="1">
        <v>41873</v>
      </c>
      <c r="F8988" t="s">
        <v>5665</v>
      </c>
      <c r="G8988">
        <v>3</v>
      </c>
      <c r="H8988">
        <v>2997</v>
      </c>
      <c r="I8988" t="s">
        <v>5666</v>
      </c>
      <c r="J8988" t="str">
        <f t="shared" si="140"/>
        <v>5U070</v>
      </c>
      <c r="K8988">
        <v>2997</v>
      </c>
    </row>
    <row r="8989" spans="1:11" x14ac:dyDescent="0.3">
      <c r="A8989" t="s">
        <v>5658</v>
      </c>
      <c r="B8989" t="s">
        <v>5663</v>
      </c>
      <c r="C8989" s="1">
        <v>41873</v>
      </c>
      <c r="D8989" t="s">
        <v>5664</v>
      </c>
      <c r="E8989" s="1">
        <v>41873</v>
      </c>
      <c r="F8989" t="s">
        <v>5667</v>
      </c>
      <c r="G8989">
        <v>3</v>
      </c>
      <c r="H8989">
        <v>549</v>
      </c>
      <c r="I8989" t="s">
        <v>5666</v>
      </c>
      <c r="J8989" t="str">
        <f t="shared" si="140"/>
        <v>5U070</v>
      </c>
      <c r="K8989">
        <v>549</v>
      </c>
    </row>
    <row r="8990" spans="1:11" x14ac:dyDescent="0.3">
      <c r="A8990" t="s">
        <v>6435</v>
      </c>
      <c r="B8990" t="s">
        <v>6455</v>
      </c>
      <c r="C8990" s="1">
        <v>41918</v>
      </c>
      <c r="D8990" t="s">
        <v>6456</v>
      </c>
      <c r="E8990" s="1">
        <v>41918</v>
      </c>
      <c r="F8990" t="s">
        <v>6457</v>
      </c>
      <c r="G8990">
        <v>1</v>
      </c>
      <c r="H8990">
        <v>4207.96</v>
      </c>
      <c r="I8990" t="s">
        <v>5666</v>
      </c>
      <c r="J8990" t="str">
        <f t="shared" si="140"/>
        <v>5U070</v>
      </c>
      <c r="K8990">
        <v>4207.96</v>
      </c>
    </row>
    <row r="8991" spans="1:11" x14ac:dyDescent="0.3">
      <c r="A8991" t="s">
        <v>6435</v>
      </c>
      <c r="B8991" t="s">
        <v>6465</v>
      </c>
      <c r="C8991" s="1">
        <v>41950</v>
      </c>
      <c r="D8991" t="s">
        <v>6466</v>
      </c>
      <c r="E8991" s="1">
        <v>41922</v>
      </c>
      <c r="F8991" t="s">
        <v>6467</v>
      </c>
      <c r="G8991">
        <v>1</v>
      </c>
      <c r="H8991">
        <v>9380.27</v>
      </c>
      <c r="I8991" t="s">
        <v>5666</v>
      </c>
      <c r="J8991" t="str">
        <f t="shared" si="140"/>
        <v>5U070</v>
      </c>
      <c r="K8991">
        <v>9380.27</v>
      </c>
    </row>
    <row r="8992" spans="1:11" x14ac:dyDescent="0.3">
      <c r="A8992" t="s">
        <v>6435</v>
      </c>
      <c r="B8992" t="s">
        <v>6474</v>
      </c>
      <c r="C8992" s="1">
        <v>41976</v>
      </c>
      <c r="D8992" t="s">
        <v>6475</v>
      </c>
      <c r="E8992" s="1">
        <v>41913</v>
      </c>
      <c r="F8992" t="s">
        <v>6476</v>
      </c>
      <c r="G8992">
        <v>1</v>
      </c>
      <c r="H8992">
        <v>58.83</v>
      </c>
      <c r="I8992" t="s">
        <v>5666</v>
      </c>
      <c r="J8992" t="str">
        <f t="shared" si="140"/>
        <v>5U070</v>
      </c>
      <c r="K8992">
        <v>58.83</v>
      </c>
    </row>
    <row r="8993" spans="1:11" x14ac:dyDescent="0.3">
      <c r="A8993" t="s">
        <v>7447</v>
      </c>
      <c r="B8993" t="s">
        <v>7491</v>
      </c>
      <c r="C8993" s="1">
        <v>41898</v>
      </c>
      <c r="D8993" t="s">
        <v>7492</v>
      </c>
      <c r="E8993" s="1">
        <v>41885</v>
      </c>
      <c r="F8993" t="s">
        <v>7493</v>
      </c>
      <c r="G8993">
        <v>4</v>
      </c>
      <c r="H8993">
        <v>4100.16</v>
      </c>
      <c r="I8993" t="s">
        <v>5666</v>
      </c>
      <c r="J8993" t="str">
        <f t="shared" si="140"/>
        <v>5U070</v>
      </c>
      <c r="K8993">
        <v>4100.16</v>
      </c>
    </row>
    <row r="8994" spans="1:11" x14ac:dyDescent="0.3">
      <c r="A8994" t="s">
        <v>7447</v>
      </c>
      <c r="B8994" t="s">
        <v>7491</v>
      </c>
      <c r="C8994" s="1">
        <v>41898</v>
      </c>
      <c r="D8994" t="s">
        <v>7492</v>
      </c>
      <c r="E8994" s="1">
        <v>41885</v>
      </c>
      <c r="F8994" t="s">
        <v>7494</v>
      </c>
      <c r="G8994">
        <v>2</v>
      </c>
      <c r="H8994">
        <v>701.98</v>
      </c>
      <c r="I8994" t="s">
        <v>5666</v>
      </c>
      <c r="J8994" t="str">
        <f t="shared" si="140"/>
        <v>5U070</v>
      </c>
      <c r="K8994">
        <v>701.98</v>
      </c>
    </row>
    <row r="8995" spans="1:11" x14ac:dyDescent="0.3">
      <c r="A8995" t="s">
        <v>7447</v>
      </c>
      <c r="B8995" t="s">
        <v>7491</v>
      </c>
      <c r="C8995" s="1">
        <v>41898</v>
      </c>
      <c r="D8995" t="s">
        <v>7492</v>
      </c>
      <c r="E8995" s="1">
        <v>41885</v>
      </c>
      <c r="F8995" t="s">
        <v>7495</v>
      </c>
      <c r="G8995">
        <v>4</v>
      </c>
      <c r="H8995">
        <v>271.95999999999998</v>
      </c>
      <c r="I8995" t="s">
        <v>5666</v>
      </c>
      <c r="J8995" t="str">
        <f t="shared" si="140"/>
        <v>5U070</v>
      </c>
      <c r="K8995">
        <v>271.95999999999998</v>
      </c>
    </row>
    <row r="8996" spans="1:11" x14ac:dyDescent="0.3">
      <c r="A8996" t="s">
        <v>7447</v>
      </c>
      <c r="B8996" t="s">
        <v>7491</v>
      </c>
      <c r="C8996" s="1">
        <v>41898</v>
      </c>
      <c r="D8996" t="s">
        <v>7492</v>
      </c>
      <c r="E8996" s="1">
        <v>41885</v>
      </c>
      <c r="F8996" t="s">
        <v>7496</v>
      </c>
      <c r="G8996">
        <v>2</v>
      </c>
      <c r="H8996">
        <v>220.98</v>
      </c>
      <c r="I8996" t="s">
        <v>5666</v>
      </c>
      <c r="J8996" t="str">
        <f t="shared" si="140"/>
        <v>5U070</v>
      </c>
      <c r="K8996">
        <v>220.98</v>
      </c>
    </row>
    <row r="8997" spans="1:11" x14ac:dyDescent="0.3">
      <c r="A8997" t="s">
        <v>10620</v>
      </c>
      <c r="B8997" t="s">
        <v>10627</v>
      </c>
      <c r="C8997" s="1">
        <v>41911</v>
      </c>
      <c r="D8997" t="s">
        <v>10628</v>
      </c>
      <c r="E8997" s="1">
        <v>41901</v>
      </c>
      <c r="F8997" t="s">
        <v>10629</v>
      </c>
      <c r="G8997">
        <v>6</v>
      </c>
      <c r="H8997">
        <v>5700</v>
      </c>
      <c r="I8997" t="s">
        <v>5666</v>
      </c>
      <c r="J8997" t="str">
        <f t="shared" si="140"/>
        <v>5U070</v>
      </c>
      <c r="K8997">
        <v>5700</v>
      </c>
    </row>
    <row r="8998" spans="1:11" x14ac:dyDescent="0.3">
      <c r="A8998" t="s">
        <v>10620</v>
      </c>
      <c r="B8998" t="s">
        <v>10627</v>
      </c>
      <c r="C8998" s="1">
        <v>41911</v>
      </c>
      <c r="D8998" t="s">
        <v>10628</v>
      </c>
      <c r="E8998" s="1">
        <v>41901</v>
      </c>
      <c r="F8998" t="s">
        <v>10630</v>
      </c>
      <c r="G8998">
        <v>6</v>
      </c>
      <c r="H8998">
        <v>390</v>
      </c>
      <c r="I8998" t="s">
        <v>5666</v>
      </c>
      <c r="J8998" t="str">
        <f t="shared" si="140"/>
        <v>5U070</v>
      </c>
      <c r="K8998">
        <v>390</v>
      </c>
    </row>
    <row r="8999" spans="1:11" x14ac:dyDescent="0.3">
      <c r="A8999" t="s">
        <v>10620</v>
      </c>
      <c r="B8999" t="s">
        <v>10627</v>
      </c>
      <c r="C8999" s="1">
        <v>41911</v>
      </c>
      <c r="D8999" t="s">
        <v>10628</v>
      </c>
      <c r="E8999" s="1">
        <v>41901</v>
      </c>
      <c r="F8999" t="s">
        <v>10631</v>
      </c>
      <c r="G8999">
        <v>1</v>
      </c>
      <c r="H8999">
        <v>629</v>
      </c>
      <c r="I8999" t="s">
        <v>5666</v>
      </c>
      <c r="J8999" t="str">
        <f t="shared" si="140"/>
        <v>5U070</v>
      </c>
      <c r="K8999">
        <v>629</v>
      </c>
    </row>
    <row r="9000" spans="1:11" x14ac:dyDescent="0.3">
      <c r="A9000" t="s">
        <v>10620</v>
      </c>
      <c r="B9000" t="s">
        <v>10627</v>
      </c>
      <c r="C9000" s="1">
        <v>41911</v>
      </c>
      <c r="D9000" t="s">
        <v>10628</v>
      </c>
      <c r="E9000" s="1">
        <v>41901</v>
      </c>
      <c r="F9000" t="s">
        <v>913</v>
      </c>
      <c r="G9000">
        <v>1</v>
      </c>
      <c r="H9000">
        <v>139.75</v>
      </c>
      <c r="I9000" t="s">
        <v>5666</v>
      </c>
      <c r="J9000" t="str">
        <f t="shared" si="140"/>
        <v>5U070</v>
      </c>
      <c r="K9000">
        <v>139.75</v>
      </c>
    </row>
    <row r="9001" spans="1:11" x14ac:dyDescent="0.3">
      <c r="A9001" t="s">
        <v>19082</v>
      </c>
      <c r="B9001" t="s">
        <v>19083</v>
      </c>
      <c r="C9001" s="1">
        <v>41935</v>
      </c>
      <c r="D9001" t="s">
        <v>19084</v>
      </c>
      <c r="E9001" s="1">
        <v>41932</v>
      </c>
      <c r="F9001" t="s">
        <v>19085</v>
      </c>
      <c r="G9001">
        <v>1</v>
      </c>
      <c r="H9001">
        <v>9570</v>
      </c>
      <c r="I9001" t="s">
        <v>19086</v>
      </c>
      <c r="J9001" t="str">
        <f t="shared" si="140"/>
        <v>5U070</v>
      </c>
      <c r="K9001">
        <v>9570</v>
      </c>
    </row>
    <row r="9002" spans="1:11" x14ac:dyDescent="0.3">
      <c r="A9002" t="s">
        <v>19082</v>
      </c>
      <c r="B9002" t="s">
        <v>19083</v>
      </c>
      <c r="C9002" s="1">
        <v>41935</v>
      </c>
      <c r="D9002" t="s">
        <v>19084</v>
      </c>
      <c r="E9002" s="1">
        <v>41932</v>
      </c>
      <c r="F9002" t="s">
        <v>19087</v>
      </c>
      <c r="G9002">
        <v>1</v>
      </c>
      <c r="H9002">
        <v>1661</v>
      </c>
      <c r="I9002" t="s">
        <v>19086</v>
      </c>
      <c r="J9002" t="str">
        <f t="shared" si="140"/>
        <v>5U070</v>
      </c>
      <c r="K9002">
        <v>1661</v>
      </c>
    </row>
    <row r="9003" spans="1:11" x14ac:dyDescent="0.3">
      <c r="A9003" t="s">
        <v>19082</v>
      </c>
      <c r="B9003" t="s">
        <v>19083</v>
      </c>
      <c r="C9003" s="1">
        <v>41935</v>
      </c>
      <c r="D9003" t="s">
        <v>19084</v>
      </c>
      <c r="E9003" s="1">
        <v>41932</v>
      </c>
      <c r="F9003" t="s">
        <v>2584</v>
      </c>
      <c r="G9003">
        <v>1</v>
      </c>
      <c r="H9003">
        <v>60</v>
      </c>
      <c r="I9003" t="s">
        <v>19086</v>
      </c>
      <c r="J9003" t="str">
        <f t="shared" si="140"/>
        <v>5U070</v>
      </c>
      <c r="K9003">
        <v>60</v>
      </c>
    </row>
    <row r="9004" spans="1:11" x14ac:dyDescent="0.3">
      <c r="A9004" t="s">
        <v>14097</v>
      </c>
      <c r="B9004" t="s">
        <v>14098</v>
      </c>
      <c r="C9004" s="1">
        <v>41935</v>
      </c>
      <c r="D9004" t="s">
        <v>14099</v>
      </c>
      <c r="E9004" s="1">
        <v>41928</v>
      </c>
      <c r="F9004" t="s">
        <v>14100</v>
      </c>
      <c r="G9004">
        <v>1</v>
      </c>
      <c r="H9004">
        <v>1860</v>
      </c>
      <c r="I9004" t="s">
        <v>14101</v>
      </c>
      <c r="J9004" t="str">
        <f t="shared" si="140"/>
        <v>5U070</v>
      </c>
      <c r="K9004">
        <v>1860</v>
      </c>
    </row>
    <row r="9005" spans="1:11" x14ac:dyDescent="0.3">
      <c r="A9005" t="s">
        <v>7447</v>
      </c>
      <c r="B9005" t="s">
        <v>7470</v>
      </c>
      <c r="C9005" s="1">
        <v>41890</v>
      </c>
      <c r="D9005" t="s">
        <v>7471</v>
      </c>
      <c r="E9005" s="1">
        <v>41878</v>
      </c>
      <c r="F9005" t="s">
        <v>7472</v>
      </c>
      <c r="G9005">
        <v>4</v>
      </c>
      <c r="H9005">
        <v>3488.6</v>
      </c>
      <c r="I9005" t="s">
        <v>7473</v>
      </c>
      <c r="J9005" t="str">
        <f t="shared" si="140"/>
        <v>5U070</v>
      </c>
      <c r="K9005">
        <v>3488.6</v>
      </c>
    </row>
    <row r="9006" spans="1:11" x14ac:dyDescent="0.3">
      <c r="A9006" t="s">
        <v>7447</v>
      </c>
      <c r="B9006" t="s">
        <v>7448</v>
      </c>
      <c r="C9006" s="1">
        <v>41842</v>
      </c>
      <c r="D9006" t="s">
        <v>7449</v>
      </c>
      <c r="E9006" s="1">
        <v>41831</v>
      </c>
      <c r="F9006" t="s">
        <v>7450</v>
      </c>
      <c r="G9006">
        <v>1</v>
      </c>
      <c r="H9006">
        <v>1465.11</v>
      </c>
      <c r="I9006" t="s">
        <v>7451</v>
      </c>
      <c r="J9006" t="str">
        <f t="shared" si="140"/>
        <v>5U070</v>
      </c>
      <c r="K9006">
        <v>1465.11</v>
      </c>
    </row>
    <row r="9007" spans="1:11" x14ac:dyDescent="0.3">
      <c r="A9007" t="s">
        <v>7447</v>
      </c>
      <c r="B9007" t="s">
        <v>7448</v>
      </c>
      <c r="C9007" s="1">
        <v>41842</v>
      </c>
      <c r="D9007" t="s">
        <v>7449</v>
      </c>
      <c r="E9007" s="1">
        <v>41831</v>
      </c>
      <c r="F9007" t="s">
        <v>7452</v>
      </c>
      <c r="G9007">
        <v>1</v>
      </c>
      <c r="H9007">
        <v>8.99</v>
      </c>
      <c r="I9007" t="s">
        <v>7451</v>
      </c>
      <c r="J9007" t="str">
        <f t="shared" si="140"/>
        <v>5U070</v>
      </c>
      <c r="K9007">
        <v>8.99</v>
      </c>
    </row>
    <row r="9008" spans="1:11" x14ac:dyDescent="0.3">
      <c r="A9008" t="s">
        <v>7447</v>
      </c>
      <c r="B9008" t="s">
        <v>7448</v>
      </c>
      <c r="C9008" s="1">
        <v>41842</v>
      </c>
      <c r="D9008" t="s">
        <v>7449</v>
      </c>
      <c r="E9008" s="1">
        <v>41831</v>
      </c>
      <c r="F9008" t="s">
        <v>7453</v>
      </c>
      <c r="G9008">
        <v>1</v>
      </c>
      <c r="H9008">
        <v>118.99</v>
      </c>
      <c r="I9008" t="s">
        <v>7451</v>
      </c>
      <c r="J9008" t="str">
        <f t="shared" si="140"/>
        <v>5U070</v>
      </c>
      <c r="K9008">
        <v>118.99</v>
      </c>
    </row>
    <row r="9009" spans="1:11" x14ac:dyDescent="0.3">
      <c r="A9009" t="s">
        <v>12043</v>
      </c>
      <c r="B9009" t="s">
        <v>12088</v>
      </c>
      <c r="C9009" s="1">
        <v>42167</v>
      </c>
      <c r="D9009" t="s">
        <v>12089</v>
      </c>
      <c r="E9009" s="1">
        <v>42167</v>
      </c>
      <c r="F9009" t="s">
        <v>12090</v>
      </c>
      <c r="G9009">
        <v>1</v>
      </c>
      <c r="H9009">
        <v>56.11</v>
      </c>
      <c r="I9009" t="s">
        <v>7451</v>
      </c>
      <c r="J9009" t="str">
        <f t="shared" si="140"/>
        <v>5U070</v>
      </c>
      <c r="K9009">
        <v>56.11</v>
      </c>
    </row>
    <row r="9010" spans="1:11" x14ac:dyDescent="0.3">
      <c r="A9010" t="s">
        <v>7447</v>
      </c>
      <c r="B9010" t="s">
        <v>7474</v>
      </c>
      <c r="C9010" s="1">
        <v>41891</v>
      </c>
      <c r="D9010" t="s">
        <v>7475</v>
      </c>
      <c r="E9010" s="1">
        <v>41891</v>
      </c>
      <c r="F9010" t="s">
        <v>7476</v>
      </c>
      <c r="G9010">
        <v>2</v>
      </c>
      <c r="H9010">
        <v>1563.22</v>
      </c>
      <c r="I9010" t="s">
        <v>7477</v>
      </c>
      <c r="J9010" t="str">
        <f t="shared" si="140"/>
        <v>5U070</v>
      </c>
      <c r="K9010">
        <v>1563.22</v>
      </c>
    </row>
    <row r="9011" spans="1:11" x14ac:dyDescent="0.3">
      <c r="A9011" t="s">
        <v>5668</v>
      </c>
      <c r="B9011" t="s">
        <v>5682</v>
      </c>
      <c r="C9011" s="1">
        <v>41967</v>
      </c>
      <c r="D9011" t="s">
        <v>5683</v>
      </c>
      <c r="E9011" s="1">
        <v>41961</v>
      </c>
      <c r="F9011" t="s">
        <v>5684</v>
      </c>
      <c r="G9011">
        <v>4</v>
      </c>
      <c r="H9011">
        <v>76</v>
      </c>
      <c r="I9011" t="s">
        <v>5685</v>
      </c>
      <c r="J9011" t="str">
        <f t="shared" si="140"/>
        <v>5U070</v>
      </c>
      <c r="K9011">
        <v>76</v>
      </c>
    </row>
    <row r="9012" spans="1:11" x14ac:dyDescent="0.3">
      <c r="A9012" t="s">
        <v>5668</v>
      </c>
      <c r="B9012" t="s">
        <v>5682</v>
      </c>
      <c r="C9012" s="1">
        <v>41967</v>
      </c>
      <c r="D9012" t="s">
        <v>5683</v>
      </c>
      <c r="E9012" s="1">
        <v>41961</v>
      </c>
      <c r="F9012" t="s">
        <v>5686</v>
      </c>
      <c r="G9012">
        <v>4</v>
      </c>
      <c r="H9012">
        <v>396</v>
      </c>
      <c r="I9012" t="s">
        <v>5685</v>
      </c>
      <c r="J9012" t="str">
        <f t="shared" si="140"/>
        <v>5U070</v>
      </c>
      <c r="K9012">
        <v>396</v>
      </c>
    </row>
    <row r="9013" spans="1:11" x14ac:dyDescent="0.3">
      <c r="A9013" t="s">
        <v>7447</v>
      </c>
      <c r="B9013" t="s">
        <v>7504</v>
      </c>
      <c r="C9013" s="1">
        <v>41929</v>
      </c>
      <c r="D9013" t="s">
        <v>7505</v>
      </c>
      <c r="E9013" s="1">
        <v>41917</v>
      </c>
      <c r="F9013" t="s">
        <v>7506</v>
      </c>
      <c r="G9013">
        <v>1</v>
      </c>
      <c r="H9013">
        <v>816.01</v>
      </c>
      <c r="I9013" t="s">
        <v>5685</v>
      </c>
      <c r="J9013" t="str">
        <f t="shared" si="140"/>
        <v>5U070</v>
      </c>
      <c r="K9013">
        <v>816.01</v>
      </c>
    </row>
    <row r="9014" spans="1:11" x14ac:dyDescent="0.3">
      <c r="A9014" t="s">
        <v>6435</v>
      </c>
      <c r="B9014" t="s">
        <v>6574</v>
      </c>
      <c r="C9014" s="1">
        <v>42172</v>
      </c>
      <c r="D9014" t="s">
        <v>6575</v>
      </c>
      <c r="E9014" s="1">
        <v>42164</v>
      </c>
      <c r="F9014" t="s">
        <v>6576</v>
      </c>
      <c r="G9014">
        <v>7</v>
      </c>
      <c r="H9014">
        <v>5821.34</v>
      </c>
      <c r="I9014" t="s">
        <v>6577</v>
      </c>
      <c r="J9014" t="str">
        <f t="shared" si="140"/>
        <v>5U070</v>
      </c>
      <c r="K9014">
        <v>5821.34</v>
      </c>
    </row>
    <row r="9015" spans="1:11" x14ac:dyDescent="0.3">
      <c r="A9015" t="s">
        <v>7447</v>
      </c>
      <c r="B9015" t="s">
        <v>7598</v>
      </c>
      <c r="C9015" s="1">
        <v>42172</v>
      </c>
      <c r="D9015" t="s">
        <v>7599</v>
      </c>
      <c r="E9015" s="1">
        <v>42165</v>
      </c>
      <c r="F9015" t="s">
        <v>7600</v>
      </c>
      <c r="G9015">
        <v>48</v>
      </c>
      <c r="H9015">
        <v>38545.440000000002</v>
      </c>
      <c r="I9015" t="s">
        <v>6577</v>
      </c>
      <c r="J9015" t="str">
        <f t="shared" si="140"/>
        <v>5U070</v>
      </c>
      <c r="K9015">
        <v>38545.440000000002</v>
      </c>
    </row>
    <row r="9016" spans="1:11" x14ac:dyDescent="0.3">
      <c r="A9016" t="s">
        <v>7447</v>
      </c>
      <c r="B9016" t="s">
        <v>7601</v>
      </c>
      <c r="C9016" s="1">
        <v>42172</v>
      </c>
      <c r="D9016" t="s">
        <v>7602</v>
      </c>
      <c r="E9016" s="1">
        <v>42160</v>
      </c>
      <c r="F9016" t="s">
        <v>7603</v>
      </c>
      <c r="G9016">
        <v>12</v>
      </c>
      <c r="H9016">
        <v>11033.64</v>
      </c>
      <c r="I9016" t="s">
        <v>6577</v>
      </c>
      <c r="J9016" t="str">
        <f t="shared" si="140"/>
        <v>5U070</v>
      </c>
      <c r="K9016">
        <v>11033.64</v>
      </c>
    </row>
    <row r="9017" spans="1:11" x14ac:dyDescent="0.3">
      <c r="A9017" t="s">
        <v>7447</v>
      </c>
      <c r="B9017" t="s">
        <v>7604</v>
      </c>
      <c r="C9017" s="1">
        <v>42178</v>
      </c>
      <c r="D9017" t="s">
        <v>7605</v>
      </c>
      <c r="E9017" s="1">
        <v>42164</v>
      </c>
      <c r="F9017" t="s">
        <v>7600</v>
      </c>
      <c r="G9017">
        <v>4</v>
      </c>
      <c r="H9017">
        <v>3212.12</v>
      </c>
      <c r="I9017" t="s">
        <v>6577</v>
      </c>
      <c r="J9017" t="str">
        <f t="shared" si="140"/>
        <v>5U070</v>
      </c>
      <c r="K9017">
        <v>3212.12</v>
      </c>
    </row>
    <row r="9018" spans="1:11" x14ac:dyDescent="0.3">
      <c r="A9018" t="s">
        <v>16608</v>
      </c>
      <c r="B9018" t="s">
        <v>16654</v>
      </c>
      <c r="C9018" s="1">
        <v>42185</v>
      </c>
      <c r="D9018" t="s">
        <v>16655</v>
      </c>
      <c r="E9018" s="1">
        <v>42185</v>
      </c>
      <c r="F9018" t="s">
        <v>16656</v>
      </c>
      <c r="G9018">
        <v>8</v>
      </c>
      <c r="H9018">
        <v>622.08000000000004</v>
      </c>
      <c r="I9018" t="s">
        <v>6577</v>
      </c>
      <c r="J9018" t="str">
        <f t="shared" si="140"/>
        <v>5U070</v>
      </c>
      <c r="K9018">
        <v>622.08000000000004</v>
      </c>
    </row>
    <row r="9019" spans="1:11" x14ac:dyDescent="0.3">
      <c r="A9019" t="s">
        <v>16608</v>
      </c>
      <c r="B9019" t="s">
        <v>16657</v>
      </c>
      <c r="C9019" s="1">
        <v>42185</v>
      </c>
      <c r="D9019" t="s">
        <v>16658</v>
      </c>
      <c r="E9019" s="1">
        <v>42185</v>
      </c>
      <c r="F9019" t="s">
        <v>16659</v>
      </c>
      <c r="G9019">
        <v>4</v>
      </c>
      <c r="H9019">
        <v>451.2</v>
      </c>
      <c r="I9019" t="s">
        <v>6577</v>
      </c>
      <c r="J9019" t="str">
        <f t="shared" si="140"/>
        <v>5U070</v>
      </c>
      <c r="K9019">
        <v>451.2</v>
      </c>
    </row>
    <row r="9020" spans="1:11" x14ac:dyDescent="0.3">
      <c r="A9020" t="s">
        <v>16608</v>
      </c>
      <c r="B9020" t="s">
        <v>16660</v>
      </c>
      <c r="C9020" s="1">
        <v>42185</v>
      </c>
      <c r="D9020" t="s">
        <v>16661</v>
      </c>
      <c r="E9020" s="1">
        <v>42199</v>
      </c>
      <c r="F9020" t="s">
        <v>16662</v>
      </c>
      <c r="G9020">
        <v>2</v>
      </c>
      <c r="H9020">
        <v>478.8</v>
      </c>
      <c r="I9020" t="s">
        <v>6577</v>
      </c>
      <c r="J9020" t="str">
        <f t="shared" si="140"/>
        <v>5U070</v>
      </c>
      <c r="K9020">
        <v>478.8</v>
      </c>
    </row>
    <row r="9021" spans="1:11" x14ac:dyDescent="0.3">
      <c r="A9021" t="s">
        <v>17876</v>
      </c>
      <c r="B9021" t="s">
        <v>17892</v>
      </c>
      <c r="C9021" s="1">
        <v>42185</v>
      </c>
      <c r="D9021" t="s">
        <v>17893</v>
      </c>
      <c r="E9021" s="1">
        <v>42184</v>
      </c>
      <c r="F9021" t="s">
        <v>17894</v>
      </c>
      <c r="G9021">
        <v>1</v>
      </c>
      <c r="H9021">
        <v>2538</v>
      </c>
      <c r="I9021" t="s">
        <v>6577</v>
      </c>
      <c r="J9021" t="str">
        <f t="shared" si="140"/>
        <v>5U070</v>
      </c>
      <c r="K9021">
        <v>2538</v>
      </c>
    </row>
    <row r="9022" spans="1:11" x14ac:dyDescent="0.3">
      <c r="A9022" t="s">
        <v>17876</v>
      </c>
      <c r="B9022" t="s">
        <v>17892</v>
      </c>
      <c r="C9022" s="1">
        <v>42185</v>
      </c>
      <c r="D9022" t="s">
        <v>17893</v>
      </c>
      <c r="E9022" s="1">
        <v>42184</v>
      </c>
      <c r="F9022" t="s">
        <v>17895</v>
      </c>
      <c r="G9022">
        <v>1</v>
      </c>
      <c r="H9022">
        <v>592.96</v>
      </c>
      <c r="I9022" t="s">
        <v>6577</v>
      </c>
      <c r="J9022" t="str">
        <f t="shared" si="140"/>
        <v>5U070</v>
      </c>
      <c r="K9022">
        <v>592.96</v>
      </c>
    </row>
    <row r="9023" spans="1:11" x14ac:dyDescent="0.3">
      <c r="A9023" t="s">
        <v>17876</v>
      </c>
      <c r="B9023" t="s">
        <v>17892</v>
      </c>
      <c r="C9023" s="1">
        <v>42185</v>
      </c>
      <c r="D9023" t="s">
        <v>17893</v>
      </c>
      <c r="E9023" s="1">
        <v>42184</v>
      </c>
      <c r="F9023" t="s">
        <v>17896</v>
      </c>
      <c r="G9023">
        <v>1</v>
      </c>
      <c r="H9023">
        <v>381.18</v>
      </c>
      <c r="I9023" t="s">
        <v>6577</v>
      </c>
      <c r="J9023" t="str">
        <f t="shared" si="140"/>
        <v>5U070</v>
      </c>
      <c r="K9023">
        <v>381.18</v>
      </c>
    </row>
    <row r="9024" spans="1:11" x14ac:dyDescent="0.3">
      <c r="A9024" t="s">
        <v>17876</v>
      </c>
      <c r="B9024" t="s">
        <v>17892</v>
      </c>
      <c r="C9024" s="1">
        <v>42185</v>
      </c>
      <c r="D9024" t="s">
        <v>17893</v>
      </c>
      <c r="E9024" s="1">
        <v>42184</v>
      </c>
      <c r="F9024" t="s">
        <v>17897</v>
      </c>
      <c r="G9024">
        <v>1</v>
      </c>
      <c r="H9024">
        <v>90</v>
      </c>
      <c r="I9024" t="s">
        <v>6577</v>
      </c>
      <c r="J9024" t="str">
        <f t="shared" si="140"/>
        <v>5U070</v>
      </c>
      <c r="K9024">
        <v>90</v>
      </c>
    </row>
    <row r="9025" spans="1:11" x14ac:dyDescent="0.3">
      <c r="A9025" t="s">
        <v>17876</v>
      </c>
      <c r="B9025" t="s">
        <v>17892</v>
      </c>
      <c r="C9025" s="1">
        <v>42185</v>
      </c>
      <c r="D9025" t="s">
        <v>17893</v>
      </c>
      <c r="E9025" s="1">
        <v>42184</v>
      </c>
      <c r="F9025" t="s">
        <v>17898</v>
      </c>
      <c r="G9025">
        <v>1</v>
      </c>
      <c r="H9025">
        <v>349.41</v>
      </c>
      <c r="I9025" t="s">
        <v>6577</v>
      </c>
      <c r="J9025" t="str">
        <f t="shared" si="140"/>
        <v>5U070</v>
      </c>
      <c r="K9025">
        <v>349.41</v>
      </c>
    </row>
    <row r="9026" spans="1:11" x14ac:dyDescent="0.3">
      <c r="A9026" t="s">
        <v>17876</v>
      </c>
      <c r="B9026" t="s">
        <v>17892</v>
      </c>
      <c r="C9026" s="1">
        <v>42185</v>
      </c>
      <c r="D9026" t="s">
        <v>17893</v>
      </c>
      <c r="E9026" s="1">
        <v>42184</v>
      </c>
      <c r="F9026" t="s">
        <v>17899</v>
      </c>
      <c r="G9026">
        <v>1</v>
      </c>
      <c r="H9026">
        <v>79.41</v>
      </c>
      <c r="I9026" t="s">
        <v>6577</v>
      </c>
      <c r="J9026" t="str">
        <f t="shared" ref="J9026:J9089" si="141">RIGHT(I9026, 5)</f>
        <v>5U070</v>
      </c>
      <c r="K9026">
        <v>79.41</v>
      </c>
    </row>
    <row r="9027" spans="1:11" x14ac:dyDescent="0.3">
      <c r="A9027" t="s">
        <v>17876</v>
      </c>
      <c r="B9027" t="s">
        <v>17892</v>
      </c>
      <c r="C9027" s="1">
        <v>42185</v>
      </c>
      <c r="D9027" t="s">
        <v>17893</v>
      </c>
      <c r="E9027" s="1">
        <v>42184</v>
      </c>
      <c r="F9027" t="s">
        <v>17900</v>
      </c>
      <c r="G9027">
        <v>1</v>
      </c>
      <c r="H9027">
        <v>762.35</v>
      </c>
      <c r="I9027" t="s">
        <v>6577</v>
      </c>
      <c r="J9027" t="str">
        <f t="shared" si="141"/>
        <v>5U070</v>
      </c>
      <c r="K9027">
        <v>762.35</v>
      </c>
    </row>
    <row r="9028" spans="1:11" x14ac:dyDescent="0.3">
      <c r="A9028" t="s">
        <v>17876</v>
      </c>
      <c r="B9028" t="s">
        <v>17892</v>
      </c>
      <c r="C9028" s="1">
        <v>42185</v>
      </c>
      <c r="D9028" t="s">
        <v>17893</v>
      </c>
      <c r="E9028" s="1">
        <v>42184</v>
      </c>
      <c r="F9028" t="s">
        <v>17901</v>
      </c>
      <c r="G9028">
        <v>1</v>
      </c>
      <c r="H9028">
        <v>180</v>
      </c>
      <c r="I9028" t="s">
        <v>6577</v>
      </c>
      <c r="J9028" t="str">
        <f t="shared" si="141"/>
        <v>5U070</v>
      </c>
      <c r="K9028">
        <v>180</v>
      </c>
    </row>
    <row r="9029" spans="1:11" x14ac:dyDescent="0.3">
      <c r="A9029" t="s">
        <v>17876</v>
      </c>
      <c r="B9029" t="s">
        <v>17892</v>
      </c>
      <c r="C9029" s="1">
        <v>42185</v>
      </c>
      <c r="D9029" t="s">
        <v>17893</v>
      </c>
      <c r="E9029" s="1">
        <v>42184</v>
      </c>
      <c r="F9029" t="s">
        <v>17902</v>
      </c>
      <c r="G9029">
        <v>1</v>
      </c>
      <c r="H9029">
        <v>667.06</v>
      </c>
      <c r="I9029" t="s">
        <v>6577</v>
      </c>
      <c r="J9029" t="str">
        <f t="shared" si="141"/>
        <v>5U070</v>
      </c>
      <c r="K9029">
        <v>667.06</v>
      </c>
    </row>
    <row r="9030" spans="1:11" x14ac:dyDescent="0.3">
      <c r="A9030" t="s">
        <v>17876</v>
      </c>
      <c r="B9030" t="s">
        <v>17892</v>
      </c>
      <c r="C9030" s="1">
        <v>42185</v>
      </c>
      <c r="D9030" t="s">
        <v>17893</v>
      </c>
      <c r="E9030" s="1">
        <v>42184</v>
      </c>
      <c r="F9030" t="s">
        <v>17903</v>
      </c>
      <c r="G9030">
        <v>1</v>
      </c>
      <c r="H9030">
        <v>153.53</v>
      </c>
      <c r="I9030" t="s">
        <v>6577</v>
      </c>
      <c r="J9030" t="str">
        <f t="shared" si="141"/>
        <v>5U070</v>
      </c>
      <c r="K9030">
        <v>153.53</v>
      </c>
    </row>
    <row r="9031" spans="1:11" x14ac:dyDescent="0.3">
      <c r="A9031" t="s">
        <v>10620</v>
      </c>
      <c r="B9031" t="s">
        <v>10637</v>
      </c>
      <c r="C9031" s="1">
        <v>42010</v>
      </c>
      <c r="D9031" t="s">
        <v>10638</v>
      </c>
      <c r="E9031" s="1">
        <v>41992</v>
      </c>
      <c r="F9031" t="s">
        <v>10639</v>
      </c>
      <c r="G9031">
        <v>2</v>
      </c>
      <c r="H9031">
        <v>6590</v>
      </c>
      <c r="I9031" t="s">
        <v>10640</v>
      </c>
      <c r="J9031" t="str">
        <f t="shared" si="141"/>
        <v>5U070</v>
      </c>
      <c r="K9031">
        <v>6590</v>
      </c>
    </row>
    <row r="9032" spans="1:11" x14ac:dyDescent="0.3">
      <c r="A9032" t="s">
        <v>10620</v>
      </c>
      <c r="B9032" t="s">
        <v>10637</v>
      </c>
      <c r="C9032" s="1">
        <v>42010</v>
      </c>
      <c r="D9032" t="s">
        <v>10638</v>
      </c>
      <c r="E9032" s="1">
        <v>41992</v>
      </c>
      <c r="F9032" t="s">
        <v>10641</v>
      </c>
      <c r="G9032">
        <v>2</v>
      </c>
      <c r="H9032">
        <v>330</v>
      </c>
      <c r="I9032" t="s">
        <v>10640</v>
      </c>
      <c r="J9032" t="str">
        <f t="shared" si="141"/>
        <v>5U070</v>
      </c>
      <c r="K9032">
        <v>330</v>
      </c>
    </row>
    <row r="9033" spans="1:11" x14ac:dyDescent="0.3">
      <c r="A9033" t="s">
        <v>10620</v>
      </c>
      <c r="B9033" t="s">
        <v>10637</v>
      </c>
      <c r="C9033" s="1">
        <v>42010</v>
      </c>
      <c r="D9033" t="s">
        <v>10638</v>
      </c>
      <c r="E9033" s="1">
        <v>41992</v>
      </c>
      <c r="F9033" t="s">
        <v>10642</v>
      </c>
      <c r="G9033">
        <v>4</v>
      </c>
      <c r="H9033">
        <v>28</v>
      </c>
      <c r="I9033" t="s">
        <v>10640</v>
      </c>
      <c r="J9033" t="str">
        <f t="shared" si="141"/>
        <v>5U070</v>
      </c>
      <c r="K9033">
        <v>28</v>
      </c>
    </row>
    <row r="9034" spans="1:11" x14ac:dyDescent="0.3">
      <c r="A9034" t="s">
        <v>10620</v>
      </c>
      <c r="B9034" t="s">
        <v>10637</v>
      </c>
      <c r="C9034" s="1">
        <v>42010</v>
      </c>
      <c r="D9034" t="s">
        <v>10638</v>
      </c>
      <c r="E9034" s="1">
        <v>41992</v>
      </c>
      <c r="F9034" t="s">
        <v>10643</v>
      </c>
      <c r="G9034">
        <v>2</v>
      </c>
      <c r="H9034">
        <v>164</v>
      </c>
      <c r="I9034" t="s">
        <v>10640</v>
      </c>
      <c r="J9034" t="str">
        <f t="shared" si="141"/>
        <v>5U070</v>
      </c>
      <c r="K9034">
        <v>164</v>
      </c>
    </row>
    <row r="9035" spans="1:11" x14ac:dyDescent="0.3">
      <c r="A9035" t="s">
        <v>10620</v>
      </c>
      <c r="B9035" t="s">
        <v>10637</v>
      </c>
      <c r="C9035" s="1">
        <v>42010</v>
      </c>
      <c r="D9035" t="s">
        <v>10638</v>
      </c>
      <c r="E9035" s="1">
        <v>41992</v>
      </c>
      <c r="F9035" t="s">
        <v>10644</v>
      </c>
      <c r="G9035">
        <v>2</v>
      </c>
      <c r="H9035">
        <v>820</v>
      </c>
      <c r="I9035" t="s">
        <v>10640</v>
      </c>
      <c r="J9035" t="str">
        <f t="shared" si="141"/>
        <v>5U070</v>
      </c>
      <c r="K9035">
        <v>820</v>
      </c>
    </row>
    <row r="9036" spans="1:11" x14ac:dyDescent="0.3">
      <c r="A9036" t="s">
        <v>10620</v>
      </c>
      <c r="B9036" t="s">
        <v>10637</v>
      </c>
      <c r="C9036" s="1">
        <v>42010</v>
      </c>
      <c r="D9036" t="s">
        <v>10638</v>
      </c>
      <c r="E9036" s="1">
        <v>41992</v>
      </c>
      <c r="F9036" t="s">
        <v>10645</v>
      </c>
      <c r="G9036">
        <v>2</v>
      </c>
      <c r="H9036">
        <v>410</v>
      </c>
      <c r="I9036" t="s">
        <v>10640</v>
      </c>
      <c r="J9036" t="str">
        <f t="shared" si="141"/>
        <v>5U070</v>
      </c>
      <c r="K9036">
        <v>410</v>
      </c>
    </row>
    <row r="9037" spans="1:11" x14ac:dyDescent="0.3">
      <c r="A9037" t="s">
        <v>10620</v>
      </c>
      <c r="B9037" t="s">
        <v>10637</v>
      </c>
      <c r="C9037" s="1">
        <v>42010</v>
      </c>
      <c r="D9037" t="s">
        <v>10638</v>
      </c>
      <c r="E9037" s="1">
        <v>41992</v>
      </c>
      <c r="F9037" t="s">
        <v>10646</v>
      </c>
      <c r="G9037">
        <v>2</v>
      </c>
      <c r="H9037">
        <v>418</v>
      </c>
      <c r="I9037" t="s">
        <v>10640</v>
      </c>
      <c r="J9037" t="str">
        <f t="shared" si="141"/>
        <v>5U070</v>
      </c>
      <c r="K9037">
        <v>418</v>
      </c>
    </row>
    <row r="9038" spans="1:11" x14ac:dyDescent="0.3">
      <c r="A9038" t="s">
        <v>10620</v>
      </c>
      <c r="B9038" t="s">
        <v>10637</v>
      </c>
      <c r="C9038" s="1">
        <v>42010</v>
      </c>
      <c r="D9038" t="s">
        <v>10638</v>
      </c>
      <c r="E9038" s="1">
        <v>41992</v>
      </c>
      <c r="F9038" t="s">
        <v>10647</v>
      </c>
      <c r="G9038">
        <v>2</v>
      </c>
      <c r="H9038">
        <v>1820</v>
      </c>
      <c r="I9038" t="s">
        <v>10640</v>
      </c>
      <c r="J9038" t="str">
        <f t="shared" si="141"/>
        <v>5U070</v>
      </c>
      <c r="K9038">
        <v>1820</v>
      </c>
    </row>
    <row r="9039" spans="1:11" x14ac:dyDescent="0.3">
      <c r="A9039" t="s">
        <v>10620</v>
      </c>
      <c r="B9039" t="s">
        <v>10637</v>
      </c>
      <c r="C9039" s="1">
        <v>42010</v>
      </c>
      <c r="D9039" t="s">
        <v>10638</v>
      </c>
      <c r="E9039" s="1">
        <v>41992</v>
      </c>
      <c r="F9039" t="s">
        <v>913</v>
      </c>
      <c r="G9039">
        <v>1</v>
      </c>
      <c r="H9039">
        <v>30.76</v>
      </c>
      <c r="I9039" t="s">
        <v>10640</v>
      </c>
      <c r="J9039" t="str">
        <f t="shared" si="141"/>
        <v>5U070</v>
      </c>
      <c r="K9039">
        <v>30.76</v>
      </c>
    </row>
    <row r="9040" spans="1:11" x14ac:dyDescent="0.3">
      <c r="A9040" t="s">
        <v>10620</v>
      </c>
      <c r="B9040" t="s">
        <v>10687</v>
      </c>
      <c r="C9040" s="1">
        <v>42185</v>
      </c>
      <c r="D9040" t="s">
        <v>10688</v>
      </c>
      <c r="E9040" s="1">
        <v>42185</v>
      </c>
      <c r="F9040" t="s">
        <v>10689</v>
      </c>
      <c r="G9040">
        <v>4</v>
      </c>
      <c r="H9040">
        <v>5180</v>
      </c>
      <c r="I9040" t="s">
        <v>10690</v>
      </c>
      <c r="J9040" t="str">
        <f t="shared" si="141"/>
        <v>5U071</v>
      </c>
      <c r="K9040">
        <v>5180</v>
      </c>
    </row>
    <row r="9041" spans="1:11" x14ac:dyDescent="0.3">
      <c r="A9041" t="s">
        <v>10620</v>
      </c>
      <c r="B9041" t="s">
        <v>10687</v>
      </c>
      <c r="C9041" s="1">
        <v>42185</v>
      </c>
      <c r="D9041" t="s">
        <v>10688</v>
      </c>
      <c r="E9041" s="1">
        <v>42185</v>
      </c>
      <c r="F9041" t="s">
        <v>10691</v>
      </c>
      <c r="G9041">
        <v>2</v>
      </c>
      <c r="H9041">
        <v>3390</v>
      </c>
      <c r="I9041" t="s">
        <v>10690</v>
      </c>
      <c r="J9041" t="str">
        <f t="shared" si="141"/>
        <v>5U071</v>
      </c>
      <c r="K9041">
        <v>3390</v>
      </c>
    </row>
    <row r="9042" spans="1:11" x14ac:dyDescent="0.3">
      <c r="A9042" t="s">
        <v>10620</v>
      </c>
      <c r="B9042" t="s">
        <v>10687</v>
      </c>
      <c r="C9042" s="1">
        <v>42185</v>
      </c>
      <c r="D9042" t="s">
        <v>10688</v>
      </c>
      <c r="E9042" s="1">
        <v>42185</v>
      </c>
      <c r="F9042" t="s">
        <v>10692</v>
      </c>
      <c r="G9042">
        <v>6</v>
      </c>
      <c r="H9042">
        <v>1950</v>
      </c>
      <c r="I9042" t="s">
        <v>10690</v>
      </c>
      <c r="J9042" t="str">
        <f t="shared" si="141"/>
        <v>5U071</v>
      </c>
      <c r="K9042">
        <v>1950</v>
      </c>
    </row>
    <row r="9043" spans="1:11" x14ac:dyDescent="0.3">
      <c r="A9043" t="s">
        <v>10620</v>
      </c>
      <c r="B9043" t="s">
        <v>10687</v>
      </c>
      <c r="C9043" s="1">
        <v>42185</v>
      </c>
      <c r="D9043" t="s">
        <v>10688</v>
      </c>
      <c r="E9043" s="1">
        <v>42185</v>
      </c>
      <c r="F9043" t="s">
        <v>10693</v>
      </c>
      <c r="G9043">
        <v>6</v>
      </c>
      <c r="H9043">
        <v>270</v>
      </c>
      <c r="I9043" t="s">
        <v>10690</v>
      </c>
      <c r="J9043" t="str">
        <f t="shared" si="141"/>
        <v>5U071</v>
      </c>
      <c r="K9043">
        <v>270</v>
      </c>
    </row>
    <row r="9044" spans="1:11" x14ac:dyDescent="0.3">
      <c r="A9044" t="s">
        <v>10620</v>
      </c>
      <c r="B9044" t="s">
        <v>10687</v>
      </c>
      <c r="C9044" s="1">
        <v>42185</v>
      </c>
      <c r="D9044" t="s">
        <v>10688</v>
      </c>
      <c r="E9044" s="1">
        <v>42185</v>
      </c>
      <c r="F9044" t="s">
        <v>10694</v>
      </c>
      <c r="G9044">
        <v>6</v>
      </c>
      <c r="H9044">
        <v>270</v>
      </c>
      <c r="I9044" t="s">
        <v>10690</v>
      </c>
      <c r="J9044" t="str">
        <f t="shared" si="141"/>
        <v>5U071</v>
      </c>
      <c r="K9044">
        <v>270</v>
      </c>
    </row>
    <row r="9045" spans="1:11" x14ac:dyDescent="0.3">
      <c r="A9045" t="s">
        <v>10620</v>
      </c>
      <c r="B9045" t="s">
        <v>10687</v>
      </c>
      <c r="C9045" s="1">
        <v>42185</v>
      </c>
      <c r="D9045" t="s">
        <v>10688</v>
      </c>
      <c r="E9045" s="1">
        <v>42185</v>
      </c>
      <c r="F9045" t="s">
        <v>10695</v>
      </c>
      <c r="G9045">
        <v>6</v>
      </c>
      <c r="H9045">
        <v>3594</v>
      </c>
      <c r="I9045" t="s">
        <v>10690</v>
      </c>
      <c r="J9045" t="str">
        <f t="shared" si="141"/>
        <v>5U071</v>
      </c>
      <c r="K9045">
        <v>3594</v>
      </c>
    </row>
    <row r="9046" spans="1:11" x14ac:dyDescent="0.3">
      <c r="A9046" t="s">
        <v>10620</v>
      </c>
      <c r="B9046" t="s">
        <v>10687</v>
      </c>
      <c r="C9046" s="1">
        <v>42185</v>
      </c>
      <c r="D9046" t="s">
        <v>10688</v>
      </c>
      <c r="E9046" s="1">
        <v>42185</v>
      </c>
      <c r="F9046" t="s">
        <v>10696</v>
      </c>
      <c r="G9046">
        <v>8</v>
      </c>
      <c r="H9046">
        <v>112</v>
      </c>
      <c r="I9046" t="s">
        <v>10690</v>
      </c>
      <c r="J9046" t="str">
        <f t="shared" si="141"/>
        <v>5U071</v>
      </c>
      <c r="K9046">
        <v>112</v>
      </c>
    </row>
    <row r="9047" spans="1:11" x14ac:dyDescent="0.3">
      <c r="A9047" t="s">
        <v>10620</v>
      </c>
      <c r="B9047" t="s">
        <v>10687</v>
      </c>
      <c r="C9047" s="1">
        <v>42185</v>
      </c>
      <c r="D9047" t="s">
        <v>10688</v>
      </c>
      <c r="E9047" s="1">
        <v>42185</v>
      </c>
      <c r="F9047" t="s">
        <v>10697</v>
      </c>
      <c r="G9047">
        <v>8</v>
      </c>
      <c r="H9047">
        <v>112</v>
      </c>
      <c r="I9047" t="s">
        <v>10690</v>
      </c>
      <c r="J9047" t="str">
        <f t="shared" si="141"/>
        <v>5U071</v>
      </c>
      <c r="K9047">
        <v>112</v>
      </c>
    </row>
    <row r="9048" spans="1:11" x14ac:dyDescent="0.3">
      <c r="A9048" t="s">
        <v>10620</v>
      </c>
      <c r="B9048" t="s">
        <v>10687</v>
      </c>
      <c r="C9048" s="1">
        <v>42185</v>
      </c>
      <c r="D9048" t="s">
        <v>10688</v>
      </c>
      <c r="E9048" s="1">
        <v>42185</v>
      </c>
      <c r="F9048" t="s">
        <v>10698</v>
      </c>
      <c r="G9048">
        <v>4</v>
      </c>
      <c r="H9048">
        <v>1000</v>
      </c>
      <c r="I9048" t="s">
        <v>10690</v>
      </c>
      <c r="J9048" t="str">
        <f t="shared" si="141"/>
        <v>5U071</v>
      </c>
      <c r="K9048">
        <v>1000</v>
      </c>
    </row>
    <row r="9049" spans="1:11" x14ac:dyDescent="0.3">
      <c r="A9049" t="s">
        <v>10620</v>
      </c>
      <c r="B9049" t="s">
        <v>10687</v>
      </c>
      <c r="C9049" s="1">
        <v>42185</v>
      </c>
      <c r="D9049" t="s">
        <v>10688</v>
      </c>
      <c r="E9049" s="1">
        <v>42185</v>
      </c>
      <c r="F9049" t="s">
        <v>10699</v>
      </c>
      <c r="G9049">
        <v>2</v>
      </c>
      <c r="H9049">
        <v>500</v>
      </c>
      <c r="I9049" t="s">
        <v>10690</v>
      </c>
      <c r="J9049" t="str">
        <f t="shared" si="141"/>
        <v>5U071</v>
      </c>
      <c r="K9049">
        <v>500</v>
      </c>
    </row>
    <row r="9050" spans="1:11" x14ac:dyDescent="0.3">
      <c r="A9050" t="s">
        <v>10620</v>
      </c>
      <c r="B9050" t="s">
        <v>10687</v>
      </c>
      <c r="C9050" s="1">
        <v>42185</v>
      </c>
      <c r="D9050" t="s">
        <v>10688</v>
      </c>
      <c r="E9050" s="1">
        <v>42185</v>
      </c>
      <c r="F9050" t="s">
        <v>10700</v>
      </c>
      <c r="G9050">
        <v>6</v>
      </c>
      <c r="H9050">
        <v>150</v>
      </c>
      <c r="I9050" t="s">
        <v>10690</v>
      </c>
      <c r="J9050" t="str">
        <f t="shared" si="141"/>
        <v>5U071</v>
      </c>
      <c r="K9050">
        <v>150</v>
      </c>
    </row>
    <row r="9051" spans="1:11" x14ac:dyDescent="0.3">
      <c r="A9051" t="s">
        <v>6435</v>
      </c>
      <c r="B9051" t="s">
        <v>6489</v>
      </c>
      <c r="C9051" s="1">
        <v>42067</v>
      </c>
      <c r="D9051" t="s">
        <v>6490</v>
      </c>
      <c r="E9051" s="1">
        <v>42027</v>
      </c>
      <c r="F9051" t="s">
        <v>6491</v>
      </c>
      <c r="G9051">
        <v>3</v>
      </c>
      <c r="H9051">
        <v>2309.34</v>
      </c>
      <c r="I9051" t="s">
        <v>6492</v>
      </c>
      <c r="J9051" t="str">
        <f t="shared" si="141"/>
        <v>5U071</v>
      </c>
      <c r="K9051">
        <v>2309.34</v>
      </c>
    </row>
    <row r="9052" spans="1:11" x14ac:dyDescent="0.3">
      <c r="A9052" t="s">
        <v>6435</v>
      </c>
      <c r="B9052" t="s">
        <v>6489</v>
      </c>
      <c r="C9052" s="1">
        <v>42067</v>
      </c>
      <c r="D9052" t="s">
        <v>6490</v>
      </c>
      <c r="E9052" s="1">
        <v>42027</v>
      </c>
      <c r="F9052" t="s">
        <v>6493</v>
      </c>
      <c r="G9052">
        <v>3</v>
      </c>
      <c r="H9052">
        <v>288.27</v>
      </c>
      <c r="I9052" t="s">
        <v>6492</v>
      </c>
      <c r="J9052" t="str">
        <f t="shared" si="141"/>
        <v>5U071</v>
      </c>
      <c r="K9052">
        <v>288.27</v>
      </c>
    </row>
    <row r="9053" spans="1:11" x14ac:dyDescent="0.3">
      <c r="A9053" t="s">
        <v>6435</v>
      </c>
      <c r="B9053" t="s">
        <v>6510</v>
      </c>
      <c r="C9053" s="1">
        <v>42100</v>
      </c>
      <c r="D9053" t="s">
        <v>6511</v>
      </c>
      <c r="E9053" s="1">
        <v>42093</v>
      </c>
      <c r="F9053" t="s">
        <v>6512</v>
      </c>
      <c r="G9053">
        <v>1</v>
      </c>
      <c r="H9053">
        <v>769.78</v>
      </c>
      <c r="I9053" t="s">
        <v>6492</v>
      </c>
      <c r="J9053" t="str">
        <f t="shared" si="141"/>
        <v>5U071</v>
      </c>
      <c r="K9053">
        <v>769.78</v>
      </c>
    </row>
    <row r="9054" spans="1:11" x14ac:dyDescent="0.3">
      <c r="A9054" t="s">
        <v>7447</v>
      </c>
      <c r="B9054" t="s">
        <v>7539</v>
      </c>
      <c r="C9054" s="1">
        <v>42066</v>
      </c>
      <c r="D9054" t="s">
        <v>7540</v>
      </c>
      <c r="E9054" s="1">
        <v>42034</v>
      </c>
      <c r="F9054" t="s">
        <v>7541</v>
      </c>
      <c r="G9054">
        <v>3</v>
      </c>
      <c r="H9054">
        <v>2162.13</v>
      </c>
      <c r="I9054" t="s">
        <v>6492</v>
      </c>
      <c r="J9054" t="str">
        <f t="shared" si="141"/>
        <v>5U071</v>
      </c>
      <c r="K9054">
        <v>2162.13</v>
      </c>
    </row>
    <row r="9055" spans="1:11" x14ac:dyDescent="0.3">
      <c r="A9055" t="s">
        <v>7447</v>
      </c>
      <c r="B9055" t="s">
        <v>7542</v>
      </c>
      <c r="C9055" s="1">
        <v>42067</v>
      </c>
      <c r="D9055" t="s">
        <v>7543</v>
      </c>
      <c r="E9055" s="1">
        <v>42055</v>
      </c>
      <c r="F9055" t="s">
        <v>7544</v>
      </c>
      <c r="G9055">
        <v>2</v>
      </c>
      <c r="H9055">
        <v>545.98</v>
      </c>
      <c r="I9055" t="s">
        <v>6492</v>
      </c>
      <c r="J9055" t="str">
        <f t="shared" si="141"/>
        <v>5U071</v>
      </c>
      <c r="K9055">
        <v>545.98</v>
      </c>
    </row>
    <row r="9056" spans="1:11" x14ac:dyDescent="0.3">
      <c r="A9056" t="s">
        <v>7447</v>
      </c>
      <c r="B9056" t="s">
        <v>7542</v>
      </c>
      <c r="C9056" s="1">
        <v>42067</v>
      </c>
      <c r="D9056" t="s">
        <v>7543</v>
      </c>
      <c r="E9056" s="1">
        <v>42055</v>
      </c>
      <c r="F9056" t="s">
        <v>7545</v>
      </c>
      <c r="G9056">
        <v>2</v>
      </c>
      <c r="H9056">
        <v>58</v>
      </c>
      <c r="I9056" t="s">
        <v>6492</v>
      </c>
      <c r="J9056" t="str">
        <f t="shared" si="141"/>
        <v>5U071</v>
      </c>
      <c r="K9056">
        <v>58</v>
      </c>
    </row>
    <row r="9057" spans="1:11" x14ac:dyDescent="0.3">
      <c r="A9057" t="s">
        <v>7447</v>
      </c>
      <c r="B9057" t="s">
        <v>7577</v>
      </c>
      <c r="C9057" s="1">
        <v>42101</v>
      </c>
      <c r="D9057" t="s">
        <v>7578</v>
      </c>
      <c r="E9057" s="1">
        <v>42086</v>
      </c>
      <c r="F9057" t="s">
        <v>7579</v>
      </c>
      <c r="G9057">
        <v>1</v>
      </c>
      <c r="H9057">
        <v>720.71</v>
      </c>
      <c r="I9057" t="s">
        <v>6492</v>
      </c>
      <c r="J9057" t="str">
        <f t="shared" si="141"/>
        <v>5U071</v>
      </c>
      <c r="K9057">
        <v>720.71</v>
      </c>
    </row>
    <row r="9058" spans="1:11" x14ac:dyDescent="0.3">
      <c r="A9058" t="s">
        <v>8032</v>
      </c>
      <c r="B9058" t="s">
        <v>9627</v>
      </c>
      <c r="C9058" s="1">
        <v>42143</v>
      </c>
      <c r="D9058" t="s">
        <v>9628</v>
      </c>
      <c r="E9058" s="1">
        <v>42143</v>
      </c>
      <c r="F9058" t="s">
        <v>9629</v>
      </c>
      <c r="G9058">
        <v>1</v>
      </c>
      <c r="H9058">
        <v>199.99</v>
      </c>
      <c r="I9058" t="s">
        <v>6492</v>
      </c>
      <c r="J9058" t="str">
        <f t="shared" si="141"/>
        <v>5U071</v>
      </c>
      <c r="K9058">
        <v>199.99</v>
      </c>
    </row>
    <row r="9059" spans="1:11" x14ac:dyDescent="0.3">
      <c r="A9059" t="s">
        <v>2564</v>
      </c>
      <c r="B9059" t="s">
        <v>2565</v>
      </c>
      <c r="C9059" s="1">
        <v>42121</v>
      </c>
      <c r="D9059" t="s">
        <v>2566</v>
      </c>
      <c r="E9059" s="1">
        <v>42115</v>
      </c>
      <c r="F9059" t="s">
        <v>2567</v>
      </c>
      <c r="G9059">
        <v>2</v>
      </c>
      <c r="H9059">
        <v>1158</v>
      </c>
      <c r="I9059" t="s">
        <v>2568</v>
      </c>
      <c r="J9059" t="str">
        <f t="shared" si="141"/>
        <v>5U071</v>
      </c>
      <c r="K9059">
        <v>1158</v>
      </c>
    </row>
    <row r="9060" spans="1:11" x14ac:dyDescent="0.3">
      <c r="A9060" t="s">
        <v>2564</v>
      </c>
      <c r="B9060" t="s">
        <v>2565</v>
      </c>
      <c r="C9060" s="1">
        <v>42121</v>
      </c>
      <c r="D9060" t="s">
        <v>2566</v>
      </c>
      <c r="E9060" s="1">
        <v>42115</v>
      </c>
      <c r="F9060" t="s">
        <v>2569</v>
      </c>
      <c r="G9060">
        <v>2</v>
      </c>
      <c r="H9060">
        <v>198</v>
      </c>
      <c r="I9060" t="s">
        <v>2568</v>
      </c>
      <c r="J9060" t="str">
        <f t="shared" si="141"/>
        <v>5U071</v>
      </c>
      <c r="K9060">
        <v>198</v>
      </c>
    </row>
    <row r="9061" spans="1:11" x14ac:dyDescent="0.3">
      <c r="A9061" t="s">
        <v>5668</v>
      </c>
      <c r="B9061" t="s">
        <v>5669</v>
      </c>
      <c r="C9061" s="1">
        <v>41893</v>
      </c>
      <c r="D9061" t="s">
        <v>5670</v>
      </c>
      <c r="E9061" s="1">
        <v>41878</v>
      </c>
      <c r="F9061" t="s">
        <v>5671</v>
      </c>
      <c r="G9061">
        <v>1</v>
      </c>
      <c r="H9061">
        <v>60723.49</v>
      </c>
      <c r="I9061" t="s">
        <v>5672</v>
      </c>
      <c r="J9061" t="str">
        <f t="shared" si="141"/>
        <v>5U080</v>
      </c>
      <c r="K9061">
        <v>60723.49</v>
      </c>
    </row>
    <row r="9062" spans="1:11" x14ac:dyDescent="0.3">
      <c r="A9062" t="s">
        <v>5668</v>
      </c>
      <c r="B9062" t="s">
        <v>5691</v>
      </c>
      <c r="C9062" s="1">
        <v>42018</v>
      </c>
      <c r="D9062" t="s">
        <v>5692</v>
      </c>
      <c r="E9062" s="1">
        <v>41981</v>
      </c>
      <c r="F9062" t="s">
        <v>5693</v>
      </c>
      <c r="G9062">
        <v>1</v>
      </c>
      <c r="H9062">
        <v>5856.84</v>
      </c>
      <c r="I9062" t="s">
        <v>5694</v>
      </c>
      <c r="J9062" t="str">
        <f t="shared" si="141"/>
        <v>5U090</v>
      </c>
      <c r="K9062">
        <v>3789.79</v>
      </c>
    </row>
    <row r="9063" spans="1:11" x14ac:dyDescent="0.3">
      <c r="A9063" t="s">
        <v>5668</v>
      </c>
      <c r="B9063" t="s">
        <v>5691</v>
      </c>
      <c r="C9063" s="1">
        <v>42018</v>
      </c>
      <c r="D9063" t="s">
        <v>5692</v>
      </c>
      <c r="E9063" s="1">
        <v>41981</v>
      </c>
      <c r="F9063" t="s">
        <v>5693</v>
      </c>
      <c r="G9063">
        <v>1</v>
      </c>
      <c r="H9063">
        <v>5856.84</v>
      </c>
      <c r="I9063" t="s">
        <v>5695</v>
      </c>
      <c r="J9063" t="str">
        <f t="shared" si="141"/>
        <v>5U090</v>
      </c>
      <c r="K9063">
        <v>2067.0500000000002</v>
      </c>
    </row>
    <row r="9064" spans="1:11" x14ac:dyDescent="0.3">
      <c r="A9064" t="s">
        <v>16024</v>
      </c>
      <c r="B9064" t="s">
        <v>16029</v>
      </c>
      <c r="C9064" s="1">
        <v>41928</v>
      </c>
      <c r="D9064" t="s">
        <v>16030</v>
      </c>
      <c r="E9064" s="1">
        <v>41926</v>
      </c>
      <c r="F9064" t="s">
        <v>16034</v>
      </c>
      <c r="G9064">
        <v>1</v>
      </c>
      <c r="H9064">
        <v>940</v>
      </c>
      <c r="I9064" t="s">
        <v>16035</v>
      </c>
      <c r="J9064" t="str">
        <f t="shared" si="141"/>
        <v>5U090</v>
      </c>
      <c r="K9064">
        <v>940</v>
      </c>
    </row>
    <row r="9065" spans="1:11" x14ac:dyDescent="0.3">
      <c r="A9065" t="s">
        <v>13002</v>
      </c>
      <c r="B9065" t="s">
        <v>13003</v>
      </c>
      <c r="C9065" s="1">
        <v>41857</v>
      </c>
      <c r="D9065" t="s">
        <v>13004</v>
      </c>
      <c r="E9065" s="1">
        <v>41802</v>
      </c>
      <c r="F9065" t="s">
        <v>13005</v>
      </c>
      <c r="G9065">
        <v>1</v>
      </c>
      <c r="H9065">
        <v>12960</v>
      </c>
      <c r="I9065" t="s">
        <v>13006</v>
      </c>
      <c r="J9065" t="str">
        <f t="shared" si="141"/>
        <v>5U100</v>
      </c>
      <c r="K9065">
        <v>12960</v>
      </c>
    </row>
    <row r="9066" spans="1:11" x14ac:dyDescent="0.3">
      <c r="A9066" t="s">
        <v>7447</v>
      </c>
      <c r="B9066" t="s">
        <v>7478</v>
      </c>
      <c r="C9066" s="1">
        <v>41891</v>
      </c>
      <c r="D9066" t="s">
        <v>7479</v>
      </c>
      <c r="E9066" s="1">
        <v>41891</v>
      </c>
      <c r="F9066" t="s">
        <v>7480</v>
      </c>
      <c r="G9066">
        <v>25</v>
      </c>
      <c r="H9066">
        <v>1218.5</v>
      </c>
      <c r="I9066" t="s">
        <v>7481</v>
      </c>
      <c r="J9066" t="str">
        <f t="shared" si="141"/>
        <v>5U100</v>
      </c>
      <c r="K9066">
        <v>1218.5</v>
      </c>
    </row>
    <row r="9067" spans="1:11" x14ac:dyDescent="0.3">
      <c r="A9067" t="s">
        <v>6435</v>
      </c>
      <c r="B9067" t="s">
        <v>6560</v>
      </c>
      <c r="C9067" s="1">
        <v>42151</v>
      </c>
      <c r="D9067" t="s">
        <v>6561</v>
      </c>
      <c r="E9067" s="1">
        <v>42143</v>
      </c>
      <c r="F9067" t="s">
        <v>6562</v>
      </c>
      <c r="G9067">
        <v>1</v>
      </c>
      <c r="H9067">
        <v>1374.7</v>
      </c>
      <c r="I9067" t="s">
        <v>6563</v>
      </c>
      <c r="J9067" t="str">
        <f t="shared" si="141"/>
        <v>5U100</v>
      </c>
      <c r="K9067">
        <v>1374.7</v>
      </c>
    </row>
    <row r="9068" spans="1:11" x14ac:dyDescent="0.3">
      <c r="A9068" t="s">
        <v>6435</v>
      </c>
      <c r="B9068" t="s">
        <v>6564</v>
      </c>
      <c r="C9068" s="1">
        <v>42151</v>
      </c>
      <c r="D9068" t="s">
        <v>6565</v>
      </c>
      <c r="E9068" s="1">
        <v>42143</v>
      </c>
      <c r="F9068" t="s">
        <v>6566</v>
      </c>
      <c r="G9068">
        <v>1</v>
      </c>
      <c r="H9068">
        <v>255.76</v>
      </c>
      <c r="I9068" t="s">
        <v>6563</v>
      </c>
      <c r="J9068" t="str">
        <f t="shared" si="141"/>
        <v>5U100</v>
      </c>
      <c r="K9068">
        <v>255.76</v>
      </c>
    </row>
    <row r="9069" spans="1:11" x14ac:dyDescent="0.3">
      <c r="A9069" t="s">
        <v>10365</v>
      </c>
      <c r="B9069" t="s">
        <v>10373</v>
      </c>
      <c r="C9069" s="1">
        <v>42139</v>
      </c>
      <c r="D9069" t="s">
        <v>10374</v>
      </c>
      <c r="E9069" s="1">
        <v>42131</v>
      </c>
      <c r="F9069" t="s">
        <v>10375</v>
      </c>
      <c r="G9069">
        <v>1</v>
      </c>
      <c r="H9069">
        <v>11700</v>
      </c>
      <c r="I9069" t="s">
        <v>6563</v>
      </c>
      <c r="J9069" t="str">
        <f t="shared" si="141"/>
        <v>5U100</v>
      </c>
      <c r="K9069">
        <v>11700</v>
      </c>
    </row>
    <row r="9070" spans="1:11" x14ac:dyDescent="0.3">
      <c r="A9070" t="s">
        <v>10620</v>
      </c>
      <c r="B9070" t="s">
        <v>10624</v>
      </c>
      <c r="C9070" s="1">
        <v>41897</v>
      </c>
      <c r="D9070" t="s">
        <v>10625</v>
      </c>
      <c r="E9070" s="1">
        <v>41893</v>
      </c>
      <c r="F9070" t="s">
        <v>10626</v>
      </c>
      <c r="G9070">
        <v>1</v>
      </c>
      <c r="H9070">
        <v>75498</v>
      </c>
      <c r="I9070" t="s">
        <v>6563</v>
      </c>
      <c r="J9070" t="str">
        <f t="shared" si="141"/>
        <v>5U100</v>
      </c>
      <c r="K9070">
        <v>75498</v>
      </c>
    </row>
    <row r="9071" spans="1:11" x14ac:dyDescent="0.3">
      <c r="A9071" t="s">
        <v>10620</v>
      </c>
      <c r="B9071" t="s">
        <v>10669</v>
      </c>
      <c r="C9071" s="1">
        <v>42083</v>
      </c>
      <c r="D9071" t="s">
        <v>10670</v>
      </c>
      <c r="E9071" s="1">
        <v>42081</v>
      </c>
      <c r="F9071" t="s">
        <v>10671</v>
      </c>
      <c r="G9071">
        <v>1</v>
      </c>
      <c r="H9071">
        <v>630</v>
      </c>
      <c r="I9071" t="s">
        <v>6563</v>
      </c>
      <c r="J9071" t="str">
        <f t="shared" si="141"/>
        <v>5U100</v>
      </c>
      <c r="K9071">
        <v>630</v>
      </c>
    </row>
    <row r="9072" spans="1:11" x14ac:dyDescent="0.3">
      <c r="A9072" t="s">
        <v>10620</v>
      </c>
      <c r="B9072" t="s">
        <v>10669</v>
      </c>
      <c r="C9072" s="1">
        <v>42083</v>
      </c>
      <c r="D9072" t="s">
        <v>10670</v>
      </c>
      <c r="E9072" s="1">
        <v>42081</v>
      </c>
      <c r="F9072" t="s">
        <v>913</v>
      </c>
      <c r="G9072">
        <v>1</v>
      </c>
      <c r="H9072">
        <v>2</v>
      </c>
      <c r="I9072" t="s">
        <v>6563</v>
      </c>
      <c r="J9072" t="str">
        <f t="shared" si="141"/>
        <v>5U100</v>
      </c>
      <c r="K9072">
        <v>2</v>
      </c>
    </row>
    <row r="9073" spans="1:11" x14ac:dyDescent="0.3">
      <c r="A9073" t="s">
        <v>10620</v>
      </c>
      <c r="B9073" t="s">
        <v>10681</v>
      </c>
      <c r="C9073" s="1">
        <v>42131</v>
      </c>
      <c r="D9073" t="s">
        <v>10682</v>
      </c>
      <c r="E9073" s="1">
        <v>42122</v>
      </c>
      <c r="F9073" t="s">
        <v>10683</v>
      </c>
      <c r="G9073">
        <v>1</v>
      </c>
      <c r="H9073">
        <v>7049</v>
      </c>
      <c r="I9073" t="s">
        <v>6563</v>
      </c>
      <c r="J9073" t="str">
        <f t="shared" si="141"/>
        <v>5U100</v>
      </c>
      <c r="K9073">
        <v>7049</v>
      </c>
    </row>
    <row r="9074" spans="1:11" x14ac:dyDescent="0.3">
      <c r="A9074" t="s">
        <v>10620</v>
      </c>
      <c r="B9074" t="s">
        <v>10684</v>
      </c>
      <c r="C9074" s="1">
        <v>42150</v>
      </c>
      <c r="D9074" t="s">
        <v>10685</v>
      </c>
      <c r="E9074" s="1">
        <v>42142</v>
      </c>
      <c r="F9074" t="s">
        <v>10686</v>
      </c>
      <c r="G9074">
        <v>1</v>
      </c>
      <c r="H9074">
        <v>3390</v>
      </c>
      <c r="I9074" t="s">
        <v>6563</v>
      </c>
      <c r="J9074" t="str">
        <f t="shared" si="141"/>
        <v>5U100</v>
      </c>
      <c r="K9074">
        <v>3390</v>
      </c>
    </row>
    <row r="9075" spans="1:11" x14ac:dyDescent="0.3">
      <c r="A9075" t="s">
        <v>11731</v>
      </c>
      <c r="B9075" t="s">
        <v>11732</v>
      </c>
      <c r="C9075" s="1">
        <v>41862</v>
      </c>
      <c r="D9075" t="s">
        <v>11733</v>
      </c>
      <c r="E9075" s="1">
        <v>41856</v>
      </c>
      <c r="F9075" t="s">
        <v>11734</v>
      </c>
      <c r="G9075">
        <v>1</v>
      </c>
      <c r="H9075">
        <v>7669.6</v>
      </c>
      <c r="I9075" t="s">
        <v>6563</v>
      </c>
      <c r="J9075" t="str">
        <f t="shared" si="141"/>
        <v>5U100</v>
      </c>
      <c r="K9075">
        <v>7669.6</v>
      </c>
    </row>
    <row r="9076" spans="1:11" x14ac:dyDescent="0.3">
      <c r="A9076" t="s">
        <v>12043</v>
      </c>
      <c r="B9076" t="s">
        <v>12067</v>
      </c>
      <c r="C9076" s="1">
        <v>41995</v>
      </c>
      <c r="D9076" t="s">
        <v>12068</v>
      </c>
      <c r="E9076" s="1">
        <v>41989</v>
      </c>
      <c r="F9076" t="s">
        <v>12069</v>
      </c>
      <c r="G9076">
        <v>1</v>
      </c>
      <c r="H9076">
        <v>2510</v>
      </c>
      <c r="I9076" t="s">
        <v>6563</v>
      </c>
      <c r="J9076" t="str">
        <f t="shared" si="141"/>
        <v>5U100</v>
      </c>
      <c r="K9076">
        <v>2510</v>
      </c>
    </row>
    <row r="9077" spans="1:11" x14ac:dyDescent="0.3">
      <c r="A9077" t="s">
        <v>12043</v>
      </c>
      <c r="B9077" t="s">
        <v>12081</v>
      </c>
      <c r="C9077" s="1">
        <v>42080</v>
      </c>
      <c r="D9077" t="s">
        <v>12082</v>
      </c>
      <c r="E9077" s="1">
        <v>42066</v>
      </c>
      <c r="F9077" t="s">
        <v>12083</v>
      </c>
      <c r="G9077">
        <v>1</v>
      </c>
      <c r="H9077">
        <v>3750</v>
      </c>
      <c r="I9077" t="s">
        <v>6563</v>
      </c>
      <c r="J9077" t="str">
        <f t="shared" si="141"/>
        <v>5U100</v>
      </c>
      <c r="K9077">
        <v>3750</v>
      </c>
    </row>
    <row r="9078" spans="1:11" x14ac:dyDescent="0.3">
      <c r="A9078" t="s">
        <v>13907</v>
      </c>
      <c r="B9078" t="s">
        <v>13908</v>
      </c>
      <c r="C9078" s="1">
        <v>41935</v>
      </c>
      <c r="D9078" t="s">
        <v>13909</v>
      </c>
      <c r="E9078" s="1">
        <v>41918</v>
      </c>
      <c r="F9078" t="s">
        <v>13910</v>
      </c>
      <c r="G9078">
        <v>1</v>
      </c>
      <c r="H9078">
        <v>1599</v>
      </c>
      <c r="I9078" t="s">
        <v>6563</v>
      </c>
      <c r="J9078" t="str">
        <f t="shared" si="141"/>
        <v>5U100</v>
      </c>
      <c r="K9078">
        <v>1599</v>
      </c>
    </row>
    <row r="9079" spans="1:11" x14ac:dyDescent="0.3">
      <c r="A9079" t="s">
        <v>13926</v>
      </c>
      <c r="B9079" t="s">
        <v>13934</v>
      </c>
      <c r="C9079" s="1">
        <v>41898</v>
      </c>
      <c r="D9079" t="s">
        <v>13935</v>
      </c>
      <c r="E9079" s="1">
        <v>41894</v>
      </c>
      <c r="F9079" t="s">
        <v>13936</v>
      </c>
      <c r="G9079">
        <v>1</v>
      </c>
      <c r="H9079">
        <v>27056</v>
      </c>
      <c r="I9079" t="s">
        <v>6563</v>
      </c>
      <c r="J9079" t="str">
        <f t="shared" si="141"/>
        <v>5U100</v>
      </c>
      <c r="K9079">
        <v>27056</v>
      </c>
    </row>
    <row r="9080" spans="1:11" x14ac:dyDescent="0.3">
      <c r="A9080" t="s">
        <v>14778</v>
      </c>
      <c r="B9080" t="s">
        <v>14779</v>
      </c>
      <c r="C9080" s="1">
        <v>42016</v>
      </c>
      <c r="D9080" t="s">
        <v>14780</v>
      </c>
      <c r="E9080" s="1">
        <v>42010</v>
      </c>
      <c r="F9080" t="s">
        <v>14781</v>
      </c>
      <c r="G9080">
        <v>1</v>
      </c>
      <c r="H9080">
        <v>4200</v>
      </c>
      <c r="I9080" t="s">
        <v>6563</v>
      </c>
      <c r="J9080" t="str">
        <f t="shared" si="141"/>
        <v>5U100</v>
      </c>
      <c r="K9080">
        <v>4200</v>
      </c>
    </row>
    <row r="9081" spans="1:11" x14ac:dyDescent="0.3">
      <c r="A9081" t="s">
        <v>15577</v>
      </c>
      <c r="B9081" t="s">
        <v>15578</v>
      </c>
      <c r="C9081" s="1">
        <v>42066</v>
      </c>
      <c r="D9081" t="s">
        <v>15579</v>
      </c>
      <c r="E9081" s="1">
        <v>42061</v>
      </c>
      <c r="F9081" t="s">
        <v>15580</v>
      </c>
      <c r="G9081">
        <v>1</v>
      </c>
      <c r="H9081">
        <v>2485</v>
      </c>
      <c r="I9081" t="s">
        <v>6563</v>
      </c>
      <c r="J9081" t="str">
        <f t="shared" si="141"/>
        <v>5U100</v>
      </c>
      <c r="K9081">
        <v>2485</v>
      </c>
    </row>
    <row r="9082" spans="1:11" x14ac:dyDescent="0.3">
      <c r="A9082" t="s">
        <v>16608</v>
      </c>
      <c r="B9082" t="s">
        <v>16612</v>
      </c>
      <c r="C9082" s="1">
        <v>41862</v>
      </c>
      <c r="D9082" t="s">
        <v>16613</v>
      </c>
      <c r="E9082" s="1">
        <v>41852</v>
      </c>
      <c r="F9082" t="s">
        <v>16614</v>
      </c>
      <c r="G9082">
        <v>2</v>
      </c>
      <c r="H9082">
        <v>2528.6999999999998</v>
      </c>
      <c r="I9082" t="s">
        <v>6563</v>
      </c>
      <c r="J9082" t="str">
        <f t="shared" si="141"/>
        <v>5U100</v>
      </c>
      <c r="K9082">
        <v>2528.6999999999998</v>
      </c>
    </row>
    <row r="9083" spans="1:11" x14ac:dyDescent="0.3">
      <c r="A9083" t="s">
        <v>16608</v>
      </c>
      <c r="B9083" t="s">
        <v>16615</v>
      </c>
      <c r="C9083" s="1">
        <v>41912</v>
      </c>
      <c r="D9083" t="s">
        <v>16616</v>
      </c>
      <c r="E9083" s="1">
        <v>41900</v>
      </c>
      <c r="F9083" t="s">
        <v>16617</v>
      </c>
      <c r="G9083">
        <v>2</v>
      </c>
      <c r="H9083">
        <v>1032</v>
      </c>
      <c r="I9083" t="s">
        <v>6563</v>
      </c>
      <c r="J9083" t="str">
        <f t="shared" si="141"/>
        <v>5U100</v>
      </c>
      <c r="K9083">
        <v>1032</v>
      </c>
    </row>
    <row r="9084" spans="1:11" x14ac:dyDescent="0.3">
      <c r="A9084" t="s">
        <v>16608</v>
      </c>
      <c r="B9084" t="s">
        <v>16618</v>
      </c>
      <c r="C9084" s="1">
        <v>41929</v>
      </c>
      <c r="D9084" t="s">
        <v>16619</v>
      </c>
      <c r="E9084" s="1">
        <v>41908</v>
      </c>
      <c r="F9084" t="s">
        <v>16620</v>
      </c>
      <c r="G9084">
        <v>1</v>
      </c>
      <c r="H9084">
        <v>80469.259999999995</v>
      </c>
      <c r="I9084" t="s">
        <v>6563</v>
      </c>
      <c r="J9084" t="str">
        <f t="shared" si="141"/>
        <v>5U100</v>
      </c>
      <c r="K9084">
        <v>80469.259999999995</v>
      </c>
    </row>
    <row r="9085" spans="1:11" x14ac:dyDescent="0.3">
      <c r="A9085" t="s">
        <v>16608</v>
      </c>
      <c r="B9085" t="s">
        <v>16621</v>
      </c>
      <c r="C9085" s="1">
        <v>41974</v>
      </c>
      <c r="D9085" t="s">
        <v>16622</v>
      </c>
      <c r="E9085" s="1">
        <v>41969</v>
      </c>
      <c r="F9085" t="s">
        <v>16623</v>
      </c>
      <c r="G9085">
        <v>1</v>
      </c>
      <c r="H9085">
        <v>23000</v>
      </c>
      <c r="I9085" t="s">
        <v>6563</v>
      </c>
      <c r="J9085" t="str">
        <f t="shared" si="141"/>
        <v>5U100</v>
      </c>
      <c r="K9085">
        <v>11781.98</v>
      </c>
    </row>
    <row r="9086" spans="1:11" x14ac:dyDescent="0.3">
      <c r="A9086" t="s">
        <v>16608</v>
      </c>
      <c r="B9086" t="s">
        <v>16624</v>
      </c>
      <c r="C9086" s="1">
        <v>42020</v>
      </c>
      <c r="D9086" t="s">
        <v>16625</v>
      </c>
      <c r="E9086" s="1">
        <v>42018</v>
      </c>
      <c r="F9086" t="s">
        <v>16626</v>
      </c>
      <c r="G9086">
        <v>1</v>
      </c>
      <c r="H9086">
        <v>2189.9</v>
      </c>
      <c r="I9086" t="s">
        <v>6563</v>
      </c>
      <c r="J9086" t="str">
        <f t="shared" si="141"/>
        <v>5U100</v>
      </c>
      <c r="K9086">
        <v>1121.8</v>
      </c>
    </row>
    <row r="9087" spans="1:11" x14ac:dyDescent="0.3">
      <c r="A9087" t="s">
        <v>16608</v>
      </c>
      <c r="B9087" t="s">
        <v>16639</v>
      </c>
      <c r="C9087" s="1">
        <v>42096</v>
      </c>
      <c r="D9087" t="s">
        <v>16640</v>
      </c>
      <c r="E9087" s="1">
        <v>42066</v>
      </c>
      <c r="F9087" t="s">
        <v>16641</v>
      </c>
      <c r="G9087">
        <v>1</v>
      </c>
      <c r="H9087">
        <v>17519.2</v>
      </c>
      <c r="I9087" t="s">
        <v>6563</v>
      </c>
      <c r="J9087" t="str">
        <f t="shared" si="141"/>
        <v>5U100</v>
      </c>
      <c r="K9087">
        <v>8974.39</v>
      </c>
    </row>
    <row r="9088" spans="1:11" x14ac:dyDescent="0.3">
      <c r="A9088" t="s">
        <v>16666</v>
      </c>
      <c r="B9088" t="s">
        <v>16667</v>
      </c>
      <c r="C9088" s="1">
        <v>41905</v>
      </c>
      <c r="D9088" t="s">
        <v>16668</v>
      </c>
      <c r="E9088" s="1">
        <v>41901</v>
      </c>
      <c r="F9088" t="s">
        <v>16669</v>
      </c>
      <c r="G9088">
        <v>1</v>
      </c>
      <c r="H9088">
        <v>36265.279999999999</v>
      </c>
      <c r="I9088" t="s">
        <v>6563</v>
      </c>
      <c r="J9088" t="str">
        <f t="shared" si="141"/>
        <v>5U100</v>
      </c>
      <c r="K9088">
        <v>36265.279999999999</v>
      </c>
    </row>
    <row r="9089" spans="1:11" x14ac:dyDescent="0.3">
      <c r="A9089" t="s">
        <v>17492</v>
      </c>
      <c r="B9089" t="s">
        <v>17493</v>
      </c>
      <c r="C9089" s="1">
        <v>41891</v>
      </c>
      <c r="D9089" t="s">
        <v>17494</v>
      </c>
      <c r="E9089" s="1">
        <v>41891</v>
      </c>
      <c r="F9089" t="s">
        <v>17495</v>
      </c>
      <c r="G9089">
        <v>1</v>
      </c>
      <c r="H9089">
        <v>5670</v>
      </c>
      <c r="I9089" t="s">
        <v>6563</v>
      </c>
      <c r="J9089" t="str">
        <f t="shared" si="141"/>
        <v>5U100</v>
      </c>
      <c r="K9089">
        <v>5670</v>
      </c>
    </row>
    <row r="9090" spans="1:11" x14ac:dyDescent="0.3">
      <c r="A9090" t="s">
        <v>17492</v>
      </c>
      <c r="B9090" t="s">
        <v>17496</v>
      </c>
      <c r="C9090" s="1">
        <v>42066</v>
      </c>
      <c r="D9090" t="s">
        <v>17497</v>
      </c>
      <c r="E9090" s="1">
        <v>42054</v>
      </c>
      <c r="F9090" t="s">
        <v>17498</v>
      </c>
      <c r="G9090">
        <v>1</v>
      </c>
      <c r="H9090">
        <v>6615</v>
      </c>
      <c r="I9090" t="s">
        <v>6563</v>
      </c>
      <c r="J9090" t="str">
        <f t="shared" ref="J9090:J9153" si="142">RIGHT(I9090, 5)</f>
        <v>5U100</v>
      </c>
      <c r="K9090">
        <v>6615</v>
      </c>
    </row>
    <row r="9091" spans="1:11" x14ac:dyDescent="0.3">
      <c r="A9091" t="s">
        <v>17876</v>
      </c>
      <c r="B9091" t="s">
        <v>17877</v>
      </c>
      <c r="C9091" s="1">
        <v>41862</v>
      </c>
      <c r="D9091" t="s">
        <v>17878</v>
      </c>
      <c r="E9091" s="1">
        <v>41856</v>
      </c>
      <c r="F9091" t="s">
        <v>17879</v>
      </c>
      <c r="G9091">
        <v>1</v>
      </c>
      <c r="H9091">
        <v>7017.52</v>
      </c>
      <c r="I9091" t="s">
        <v>6563</v>
      </c>
      <c r="J9091" t="str">
        <f t="shared" si="142"/>
        <v>5U100</v>
      </c>
      <c r="K9091">
        <v>7017.52</v>
      </c>
    </row>
    <row r="9092" spans="1:11" x14ac:dyDescent="0.3">
      <c r="A9092" t="s">
        <v>17876</v>
      </c>
      <c r="B9092" t="s">
        <v>17889</v>
      </c>
      <c r="C9092" s="1">
        <v>42115</v>
      </c>
      <c r="D9092" t="s">
        <v>17890</v>
      </c>
      <c r="E9092" s="1">
        <v>42109</v>
      </c>
      <c r="F9092" t="s">
        <v>17891</v>
      </c>
      <c r="G9092">
        <v>1</v>
      </c>
      <c r="H9092">
        <v>285.83999999999997</v>
      </c>
      <c r="I9092" t="s">
        <v>6563</v>
      </c>
      <c r="J9092" t="str">
        <f t="shared" si="142"/>
        <v>5U100</v>
      </c>
      <c r="K9092">
        <v>285.83999999999997</v>
      </c>
    </row>
    <row r="9093" spans="1:11" x14ac:dyDescent="0.3">
      <c r="A9093" t="s">
        <v>19762</v>
      </c>
      <c r="B9093" t="s">
        <v>19763</v>
      </c>
      <c r="C9093" s="1">
        <v>41995</v>
      </c>
      <c r="D9093" t="s">
        <v>19764</v>
      </c>
      <c r="E9093" s="1">
        <v>41988</v>
      </c>
      <c r="F9093" t="s">
        <v>19765</v>
      </c>
      <c r="G9093">
        <v>3</v>
      </c>
      <c r="H9093">
        <v>837</v>
      </c>
      <c r="I9093" t="s">
        <v>6563</v>
      </c>
      <c r="J9093" t="str">
        <f t="shared" si="142"/>
        <v>5U100</v>
      </c>
      <c r="K9093">
        <v>837</v>
      </c>
    </row>
    <row r="9094" spans="1:11" x14ac:dyDescent="0.3">
      <c r="A9094" t="s">
        <v>19762</v>
      </c>
      <c r="B9094" t="s">
        <v>19763</v>
      </c>
      <c r="C9094" s="1">
        <v>41995</v>
      </c>
      <c r="D9094" t="s">
        <v>19764</v>
      </c>
      <c r="E9094" s="1">
        <v>41988</v>
      </c>
      <c r="F9094" t="s">
        <v>913</v>
      </c>
      <c r="G9094">
        <v>1</v>
      </c>
      <c r="H9094">
        <v>21.5</v>
      </c>
      <c r="I9094" t="s">
        <v>6563</v>
      </c>
      <c r="J9094" t="str">
        <f t="shared" si="142"/>
        <v>5U100</v>
      </c>
      <c r="K9094">
        <v>21.5</v>
      </c>
    </row>
    <row r="9095" spans="1:11" x14ac:dyDescent="0.3">
      <c r="A9095" t="s">
        <v>20128</v>
      </c>
      <c r="B9095" t="s">
        <v>20129</v>
      </c>
      <c r="C9095" s="1">
        <v>42185</v>
      </c>
      <c r="D9095" t="s">
        <v>20130</v>
      </c>
      <c r="E9095" s="1">
        <v>42185</v>
      </c>
      <c r="F9095" t="s">
        <v>20131</v>
      </c>
      <c r="G9095">
        <v>1</v>
      </c>
      <c r="H9095">
        <v>6995</v>
      </c>
      <c r="I9095" t="s">
        <v>6563</v>
      </c>
      <c r="J9095" t="str">
        <f t="shared" si="142"/>
        <v>5U100</v>
      </c>
      <c r="K9095">
        <v>6995</v>
      </c>
    </row>
    <row r="9096" spans="1:11" x14ac:dyDescent="0.3">
      <c r="A9096" t="s">
        <v>20128</v>
      </c>
      <c r="B9096" t="s">
        <v>20129</v>
      </c>
      <c r="C9096" s="1">
        <v>42185</v>
      </c>
      <c r="D9096" t="s">
        <v>20130</v>
      </c>
      <c r="E9096" s="1">
        <v>42185</v>
      </c>
      <c r="F9096" t="s">
        <v>913</v>
      </c>
      <c r="G9096">
        <v>1</v>
      </c>
      <c r="H9096">
        <v>350</v>
      </c>
      <c r="I9096" t="s">
        <v>6563</v>
      </c>
      <c r="J9096" t="str">
        <f t="shared" si="142"/>
        <v>5U100</v>
      </c>
      <c r="K9096">
        <v>350</v>
      </c>
    </row>
    <row r="9097" spans="1:11" x14ac:dyDescent="0.3">
      <c r="A9097" t="s">
        <v>6435</v>
      </c>
      <c r="B9097" t="s">
        <v>6451</v>
      </c>
      <c r="C9097" s="1">
        <v>41918</v>
      </c>
      <c r="D9097" t="s">
        <v>6452</v>
      </c>
      <c r="E9097" s="1">
        <v>41899</v>
      </c>
      <c r="F9097" t="s">
        <v>6453</v>
      </c>
      <c r="G9097">
        <v>1</v>
      </c>
      <c r="H9097">
        <v>136.01</v>
      </c>
      <c r="I9097" t="s">
        <v>6454</v>
      </c>
      <c r="J9097" t="str">
        <f t="shared" si="142"/>
        <v>5U100</v>
      </c>
      <c r="K9097">
        <v>136.01</v>
      </c>
    </row>
    <row r="9098" spans="1:11" x14ac:dyDescent="0.3">
      <c r="A9098" t="s">
        <v>6435</v>
      </c>
      <c r="B9098" t="s">
        <v>6458</v>
      </c>
      <c r="C9098" s="1">
        <v>41949</v>
      </c>
      <c r="D9098" t="s">
        <v>6459</v>
      </c>
      <c r="E9098" s="1">
        <v>41946</v>
      </c>
      <c r="F9098" t="s">
        <v>6460</v>
      </c>
      <c r="G9098">
        <v>1</v>
      </c>
      <c r="H9098">
        <v>50.52</v>
      </c>
      <c r="I9098" t="s">
        <v>6454</v>
      </c>
      <c r="J9098" t="str">
        <f t="shared" si="142"/>
        <v>5U100</v>
      </c>
      <c r="K9098">
        <v>50.52</v>
      </c>
    </row>
    <row r="9099" spans="1:11" x14ac:dyDescent="0.3">
      <c r="A9099" t="s">
        <v>6435</v>
      </c>
      <c r="B9099" t="s">
        <v>6461</v>
      </c>
      <c r="C9099" s="1">
        <v>41949</v>
      </c>
      <c r="D9099" t="s">
        <v>6462</v>
      </c>
      <c r="E9099" s="1">
        <v>41935</v>
      </c>
      <c r="F9099" t="s">
        <v>6463</v>
      </c>
      <c r="G9099">
        <v>9</v>
      </c>
      <c r="H9099">
        <v>373.23</v>
      </c>
      <c r="I9099" t="s">
        <v>6454</v>
      </c>
      <c r="J9099" t="str">
        <f t="shared" si="142"/>
        <v>5U100</v>
      </c>
      <c r="K9099">
        <v>373.23</v>
      </c>
    </row>
    <row r="9100" spans="1:11" x14ac:dyDescent="0.3">
      <c r="A9100" t="s">
        <v>6435</v>
      </c>
      <c r="B9100" t="s">
        <v>6461</v>
      </c>
      <c r="C9100" s="1">
        <v>41949</v>
      </c>
      <c r="D9100" t="s">
        <v>6464</v>
      </c>
      <c r="E9100" s="1">
        <v>41935</v>
      </c>
      <c r="F9100" t="s">
        <v>6463</v>
      </c>
      <c r="G9100">
        <v>3</v>
      </c>
      <c r="H9100">
        <v>124.41</v>
      </c>
      <c r="I9100" t="s">
        <v>6454</v>
      </c>
      <c r="J9100" t="str">
        <f t="shared" si="142"/>
        <v>5U100</v>
      </c>
      <c r="K9100">
        <v>124.41</v>
      </c>
    </row>
    <row r="9101" spans="1:11" x14ac:dyDescent="0.3">
      <c r="A9101" t="s">
        <v>6435</v>
      </c>
      <c r="B9101" t="s">
        <v>6501</v>
      </c>
      <c r="C9101" s="1">
        <v>42083</v>
      </c>
      <c r="D9101" t="s">
        <v>6502</v>
      </c>
      <c r="E9101" s="1">
        <v>42075</v>
      </c>
      <c r="F9101" t="s">
        <v>6503</v>
      </c>
      <c r="G9101">
        <v>1</v>
      </c>
      <c r="H9101">
        <v>96.56</v>
      </c>
      <c r="I9101" t="s">
        <v>6454</v>
      </c>
      <c r="J9101" t="str">
        <f t="shared" si="142"/>
        <v>5U100</v>
      </c>
      <c r="K9101">
        <v>96.56</v>
      </c>
    </row>
    <row r="9102" spans="1:11" x14ac:dyDescent="0.3">
      <c r="A9102" t="s">
        <v>6435</v>
      </c>
      <c r="B9102" t="s">
        <v>6501</v>
      </c>
      <c r="C9102" s="1">
        <v>42083</v>
      </c>
      <c r="D9102" t="s">
        <v>6502</v>
      </c>
      <c r="E9102" s="1">
        <v>42075</v>
      </c>
      <c r="F9102" t="s">
        <v>6504</v>
      </c>
      <c r="G9102">
        <v>1</v>
      </c>
      <c r="H9102">
        <v>26.15</v>
      </c>
      <c r="I9102" t="s">
        <v>6454</v>
      </c>
      <c r="J9102" t="str">
        <f t="shared" si="142"/>
        <v>5U100</v>
      </c>
      <c r="K9102">
        <v>26.15</v>
      </c>
    </row>
    <row r="9103" spans="1:11" x14ac:dyDescent="0.3">
      <c r="A9103" t="s">
        <v>6435</v>
      </c>
      <c r="B9103" t="s">
        <v>6501</v>
      </c>
      <c r="C9103" s="1">
        <v>42083</v>
      </c>
      <c r="D9103" t="s">
        <v>6502</v>
      </c>
      <c r="E9103" s="1">
        <v>42075</v>
      </c>
      <c r="F9103" t="s">
        <v>6505</v>
      </c>
      <c r="G9103">
        <v>2</v>
      </c>
      <c r="H9103">
        <v>256.52</v>
      </c>
      <c r="I9103" t="s">
        <v>6454</v>
      </c>
      <c r="J9103" t="str">
        <f t="shared" si="142"/>
        <v>5U100</v>
      </c>
      <c r="K9103">
        <v>256.52</v>
      </c>
    </row>
    <row r="9104" spans="1:11" x14ac:dyDescent="0.3">
      <c r="A9104" t="s">
        <v>6435</v>
      </c>
      <c r="B9104" t="s">
        <v>6513</v>
      </c>
      <c r="C9104" s="1">
        <v>42100</v>
      </c>
      <c r="D9104" t="s">
        <v>6514</v>
      </c>
      <c r="E9104" s="1">
        <v>42093</v>
      </c>
      <c r="F9104" t="s">
        <v>6515</v>
      </c>
      <c r="G9104">
        <v>2</v>
      </c>
      <c r="H9104">
        <v>272.02</v>
      </c>
      <c r="I9104" t="s">
        <v>6454</v>
      </c>
      <c r="J9104" t="str">
        <f t="shared" si="142"/>
        <v>5U100</v>
      </c>
      <c r="K9104">
        <v>272.02</v>
      </c>
    </row>
    <row r="9105" spans="1:11" x14ac:dyDescent="0.3">
      <c r="A9105" t="s">
        <v>6435</v>
      </c>
      <c r="B9105" t="s">
        <v>6519</v>
      </c>
      <c r="C9105" s="1">
        <v>42100</v>
      </c>
      <c r="D9105" t="s">
        <v>6520</v>
      </c>
      <c r="E9105" s="1">
        <v>42093</v>
      </c>
      <c r="F9105" t="s">
        <v>6521</v>
      </c>
      <c r="G9105">
        <v>1</v>
      </c>
      <c r="H9105">
        <v>46.3</v>
      </c>
      <c r="I9105" t="s">
        <v>6454</v>
      </c>
      <c r="J9105" t="str">
        <f t="shared" si="142"/>
        <v>5U100</v>
      </c>
      <c r="K9105">
        <v>46.3</v>
      </c>
    </row>
    <row r="9106" spans="1:11" x14ac:dyDescent="0.3">
      <c r="A9106" t="s">
        <v>6435</v>
      </c>
      <c r="B9106" t="s">
        <v>6567</v>
      </c>
      <c r="C9106" s="1">
        <v>42159</v>
      </c>
      <c r="D9106" t="s">
        <v>6568</v>
      </c>
      <c r="E9106" s="1">
        <v>42156</v>
      </c>
      <c r="F9106" t="s">
        <v>6569</v>
      </c>
      <c r="G9106">
        <v>1</v>
      </c>
      <c r="H9106">
        <v>9.36</v>
      </c>
      <c r="I9106" t="s">
        <v>6454</v>
      </c>
      <c r="J9106" t="str">
        <f t="shared" si="142"/>
        <v>5U100</v>
      </c>
      <c r="K9106">
        <v>9.36</v>
      </c>
    </row>
    <row r="9107" spans="1:11" x14ac:dyDescent="0.3">
      <c r="A9107" t="s">
        <v>7447</v>
      </c>
      <c r="B9107" t="s">
        <v>7454</v>
      </c>
      <c r="C9107" s="1">
        <v>41842</v>
      </c>
      <c r="D9107" t="s">
        <v>7455</v>
      </c>
      <c r="E9107" s="1">
        <v>41823</v>
      </c>
      <c r="F9107" t="s">
        <v>7456</v>
      </c>
      <c r="G9107">
        <v>4</v>
      </c>
      <c r="H9107">
        <v>167.96</v>
      </c>
      <c r="I9107" t="s">
        <v>6454</v>
      </c>
      <c r="J9107" t="str">
        <f t="shared" si="142"/>
        <v>5U100</v>
      </c>
      <c r="K9107">
        <v>167.96</v>
      </c>
    </row>
    <row r="9108" spans="1:11" x14ac:dyDescent="0.3">
      <c r="A9108" t="s">
        <v>7447</v>
      </c>
      <c r="B9108" t="s">
        <v>7488</v>
      </c>
      <c r="C9108" s="1">
        <v>41897</v>
      </c>
      <c r="D9108" t="s">
        <v>7489</v>
      </c>
      <c r="E9108" s="1">
        <v>41885</v>
      </c>
      <c r="F9108" t="s">
        <v>7490</v>
      </c>
      <c r="G9108">
        <v>1</v>
      </c>
      <c r="H9108">
        <v>65.09</v>
      </c>
      <c r="I9108" t="s">
        <v>6454</v>
      </c>
      <c r="J9108" t="str">
        <f t="shared" si="142"/>
        <v>5U100</v>
      </c>
      <c r="K9108">
        <v>65.09</v>
      </c>
    </row>
    <row r="9109" spans="1:11" x14ac:dyDescent="0.3">
      <c r="A9109" t="s">
        <v>7447</v>
      </c>
      <c r="B9109" t="s">
        <v>7518</v>
      </c>
      <c r="C9109" s="1">
        <v>41968</v>
      </c>
      <c r="D9109" t="s">
        <v>7519</v>
      </c>
      <c r="E9109" s="1">
        <v>41967</v>
      </c>
      <c r="F9109" t="s">
        <v>7520</v>
      </c>
      <c r="G9109">
        <v>1</v>
      </c>
      <c r="H9109">
        <v>177.09</v>
      </c>
      <c r="I9109" t="s">
        <v>6454</v>
      </c>
      <c r="J9109" t="str">
        <f t="shared" si="142"/>
        <v>5U100</v>
      </c>
      <c r="K9109">
        <v>177.09</v>
      </c>
    </row>
    <row r="9110" spans="1:11" x14ac:dyDescent="0.3">
      <c r="A9110" t="s">
        <v>7447</v>
      </c>
      <c r="B9110" t="s">
        <v>7533</v>
      </c>
      <c r="C9110" s="1">
        <v>42026</v>
      </c>
      <c r="D9110" t="s">
        <v>7534</v>
      </c>
      <c r="E9110" s="1">
        <v>42024</v>
      </c>
      <c r="F9110" t="s">
        <v>7535</v>
      </c>
      <c r="G9110">
        <v>4</v>
      </c>
      <c r="H9110">
        <v>89.96</v>
      </c>
      <c r="I9110" t="s">
        <v>6454</v>
      </c>
      <c r="J9110" t="str">
        <f t="shared" si="142"/>
        <v>5U100</v>
      </c>
      <c r="K9110">
        <v>89.96</v>
      </c>
    </row>
    <row r="9111" spans="1:11" x14ac:dyDescent="0.3">
      <c r="A9111" t="s">
        <v>7447</v>
      </c>
      <c r="B9111" t="s">
        <v>7549</v>
      </c>
      <c r="C9111" s="1">
        <v>42072</v>
      </c>
      <c r="D9111" t="s">
        <v>7550</v>
      </c>
      <c r="E9111" s="1">
        <v>42062</v>
      </c>
      <c r="F9111" t="s">
        <v>7551</v>
      </c>
      <c r="G9111">
        <v>1</v>
      </c>
      <c r="H9111">
        <v>52.49</v>
      </c>
      <c r="I9111" t="s">
        <v>6454</v>
      </c>
      <c r="J9111" t="str">
        <f t="shared" si="142"/>
        <v>5U100</v>
      </c>
      <c r="K9111">
        <v>52.49</v>
      </c>
    </row>
    <row r="9112" spans="1:11" x14ac:dyDescent="0.3">
      <c r="A9112" t="s">
        <v>7447</v>
      </c>
      <c r="B9112" t="s">
        <v>7558</v>
      </c>
      <c r="C9112" s="1">
        <v>42075</v>
      </c>
      <c r="D9112" t="s">
        <v>7559</v>
      </c>
      <c r="E9112" s="1">
        <v>42068</v>
      </c>
      <c r="F9112" t="s">
        <v>7560</v>
      </c>
      <c r="G9112">
        <v>1</v>
      </c>
      <c r="H9112">
        <v>23.13</v>
      </c>
      <c r="I9112" t="s">
        <v>6454</v>
      </c>
      <c r="J9112" t="str">
        <f t="shared" si="142"/>
        <v>5U100</v>
      </c>
      <c r="K9112">
        <v>23.13</v>
      </c>
    </row>
    <row r="9113" spans="1:11" x14ac:dyDescent="0.3">
      <c r="A9113" t="s">
        <v>7447</v>
      </c>
      <c r="B9113" t="s">
        <v>7561</v>
      </c>
      <c r="C9113" s="1">
        <v>42080</v>
      </c>
      <c r="D9113" t="s">
        <v>7562</v>
      </c>
      <c r="E9113" s="1">
        <v>42074</v>
      </c>
      <c r="F9113" t="s">
        <v>7563</v>
      </c>
      <c r="G9113">
        <v>1</v>
      </c>
      <c r="H9113">
        <v>52.49</v>
      </c>
      <c r="I9113" t="s">
        <v>6454</v>
      </c>
      <c r="J9113" t="str">
        <f t="shared" si="142"/>
        <v>5U100</v>
      </c>
      <c r="K9113">
        <v>52.49</v>
      </c>
    </row>
    <row r="9114" spans="1:11" x14ac:dyDescent="0.3">
      <c r="A9114" t="s">
        <v>7447</v>
      </c>
      <c r="B9114" t="s">
        <v>7564</v>
      </c>
      <c r="C9114" s="1">
        <v>42083</v>
      </c>
      <c r="D9114" t="s">
        <v>7565</v>
      </c>
      <c r="E9114" s="1">
        <v>42069</v>
      </c>
      <c r="F9114" t="s">
        <v>7566</v>
      </c>
      <c r="G9114">
        <v>20</v>
      </c>
      <c r="H9114">
        <v>449.8</v>
      </c>
      <c r="I9114" t="s">
        <v>6454</v>
      </c>
      <c r="J9114" t="str">
        <f t="shared" si="142"/>
        <v>5U100</v>
      </c>
      <c r="K9114">
        <v>449.8</v>
      </c>
    </row>
    <row r="9115" spans="1:11" x14ac:dyDescent="0.3">
      <c r="A9115" t="s">
        <v>7447</v>
      </c>
      <c r="B9115" t="s">
        <v>7583</v>
      </c>
      <c r="C9115" s="1">
        <v>42115</v>
      </c>
      <c r="D9115" t="s">
        <v>7584</v>
      </c>
      <c r="E9115" s="1">
        <v>42103</v>
      </c>
      <c r="F9115" t="s">
        <v>7585</v>
      </c>
      <c r="G9115">
        <v>1</v>
      </c>
      <c r="H9115">
        <v>36.950000000000003</v>
      </c>
      <c r="I9115" t="s">
        <v>6454</v>
      </c>
      <c r="J9115" t="str">
        <f t="shared" si="142"/>
        <v>5U100</v>
      </c>
      <c r="K9115">
        <v>36.950000000000003</v>
      </c>
    </row>
    <row r="9116" spans="1:11" x14ac:dyDescent="0.3">
      <c r="A9116" t="s">
        <v>8032</v>
      </c>
      <c r="B9116" t="s">
        <v>9698</v>
      </c>
      <c r="C9116" s="1">
        <v>42178</v>
      </c>
      <c r="D9116" t="s">
        <v>1141</v>
      </c>
      <c r="E9116" s="1">
        <v>42178</v>
      </c>
      <c r="F9116" t="s">
        <v>9699</v>
      </c>
      <c r="G9116">
        <v>1</v>
      </c>
      <c r="H9116">
        <v>37.630000000000003</v>
      </c>
      <c r="I9116" t="s">
        <v>6454</v>
      </c>
      <c r="J9116" t="str">
        <f t="shared" si="142"/>
        <v>5U100</v>
      </c>
      <c r="K9116">
        <v>37.630000000000003</v>
      </c>
    </row>
    <row r="9117" spans="1:11" x14ac:dyDescent="0.3">
      <c r="A9117" t="s">
        <v>11478</v>
      </c>
      <c r="B9117" t="s">
        <v>11482</v>
      </c>
      <c r="C9117" s="1">
        <v>42107</v>
      </c>
      <c r="D9117" t="s">
        <v>11483</v>
      </c>
      <c r="E9117" s="1">
        <v>42093</v>
      </c>
      <c r="F9117" t="s">
        <v>11484</v>
      </c>
      <c r="G9117">
        <v>1</v>
      </c>
      <c r="H9117">
        <v>56.46</v>
      </c>
      <c r="I9117" t="s">
        <v>6454</v>
      </c>
      <c r="J9117" t="str">
        <f t="shared" si="142"/>
        <v>5U100</v>
      </c>
      <c r="K9117">
        <v>56.46</v>
      </c>
    </row>
    <row r="9118" spans="1:11" x14ac:dyDescent="0.3">
      <c r="A9118" t="s">
        <v>19704</v>
      </c>
      <c r="B9118" t="s">
        <v>19705</v>
      </c>
      <c r="C9118" s="1">
        <v>41967</v>
      </c>
      <c r="D9118" t="s">
        <v>19706</v>
      </c>
      <c r="E9118" s="1">
        <v>41962</v>
      </c>
      <c r="F9118" t="s">
        <v>19707</v>
      </c>
      <c r="G9118">
        <v>1</v>
      </c>
      <c r="H9118">
        <v>1380</v>
      </c>
      <c r="I9118" t="s">
        <v>6454</v>
      </c>
      <c r="J9118" t="str">
        <f t="shared" si="142"/>
        <v>5U100</v>
      </c>
      <c r="K9118">
        <v>1380</v>
      </c>
    </row>
    <row r="9119" spans="1:11" x14ac:dyDescent="0.3">
      <c r="A9119" t="s">
        <v>19704</v>
      </c>
      <c r="B9119" t="s">
        <v>19705</v>
      </c>
      <c r="C9119" s="1">
        <v>41967</v>
      </c>
      <c r="D9119" t="s">
        <v>19708</v>
      </c>
      <c r="E9119" s="1">
        <v>41962</v>
      </c>
      <c r="F9119" t="s">
        <v>19709</v>
      </c>
      <c r="G9119">
        <v>1</v>
      </c>
      <c r="H9119">
        <v>1440</v>
      </c>
      <c r="I9119" t="s">
        <v>6454</v>
      </c>
      <c r="J9119" t="str">
        <f t="shared" si="142"/>
        <v>5U100</v>
      </c>
      <c r="K9119">
        <v>1440</v>
      </c>
    </row>
    <row r="9120" spans="1:11" x14ac:dyDescent="0.3">
      <c r="A9120" t="s">
        <v>19704</v>
      </c>
      <c r="B9120" t="s">
        <v>19705</v>
      </c>
      <c r="C9120" s="1">
        <v>41967</v>
      </c>
      <c r="D9120" t="s">
        <v>19710</v>
      </c>
      <c r="E9120" s="1">
        <v>41962</v>
      </c>
      <c r="F9120" t="s">
        <v>19711</v>
      </c>
      <c r="G9120">
        <v>1</v>
      </c>
      <c r="H9120">
        <v>379</v>
      </c>
      <c r="I9120" t="s">
        <v>6454</v>
      </c>
      <c r="J9120" t="str">
        <f t="shared" si="142"/>
        <v>5U100</v>
      </c>
      <c r="K9120">
        <v>379</v>
      </c>
    </row>
    <row r="9121" spans="1:11" x14ac:dyDescent="0.3">
      <c r="A9121" t="s">
        <v>19704</v>
      </c>
      <c r="B9121" t="s">
        <v>19712</v>
      </c>
      <c r="C9121" s="1">
        <v>41981</v>
      </c>
      <c r="D9121" t="s">
        <v>19713</v>
      </c>
      <c r="E9121" s="1">
        <v>41978</v>
      </c>
      <c r="F9121" t="s">
        <v>19714</v>
      </c>
      <c r="G9121">
        <v>1</v>
      </c>
      <c r="H9121">
        <v>410</v>
      </c>
      <c r="I9121" t="s">
        <v>6454</v>
      </c>
      <c r="J9121" t="str">
        <f t="shared" si="142"/>
        <v>5U100</v>
      </c>
      <c r="K9121">
        <v>410</v>
      </c>
    </row>
    <row r="9122" spans="1:11" x14ac:dyDescent="0.3">
      <c r="A9122" t="s">
        <v>19704</v>
      </c>
      <c r="B9122" t="s">
        <v>19715</v>
      </c>
      <c r="C9122" s="1">
        <v>42041</v>
      </c>
      <c r="D9122" t="s">
        <v>19716</v>
      </c>
      <c r="E9122" s="1">
        <v>42026</v>
      </c>
      <c r="F9122" t="s">
        <v>19717</v>
      </c>
      <c r="G9122">
        <v>1</v>
      </c>
      <c r="H9122">
        <v>257</v>
      </c>
      <c r="I9122" t="s">
        <v>6454</v>
      </c>
      <c r="J9122" t="str">
        <f t="shared" si="142"/>
        <v>5U100</v>
      </c>
      <c r="K9122">
        <v>257</v>
      </c>
    </row>
    <row r="9123" spans="1:11" x14ac:dyDescent="0.3">
      <c r="A9123" t="s">
        <v>19704</v>
      </c>
      <c r="B9123" t="s">
        <v>19718</v>
      </c>
      <c r="C9123" s="1">
        <v>42058</v>
      </c>
      <c r="D9123" t="s">
        <v>19719</v>
      </c>
      <c r="E9123" s="1">
        <v>42053</v>
      </c>
      <c r="F9123" t="s">
        <v>19720</v>
      </c>
      <c r="G9123">
        <v>1</v>
      </c>
      <c r="H9123">
        <v>365</v>
      </c>
      <c r="I9123" t="s">
        <v>6454</v>
      </c>
      <c r="J9123" t="str">
        <f t="shared" si="142"/>
        <v>5U100</v>
      </c>
      <c r="K9123">
        <v>365</v>
      </c>
    </row>
    <row r="9124" spans="1:11" x14ac:dyDescent="0.3">
      <c r="A9124" t="s">
        <v>19704</v>
      </c>
      <c r="B9124" t="s">
        <v>19721</v>
      </c>
      <c r="C9124" s="1">
        <v>42058</v>
      </c>
      <c r="D9124" t="s">
        <v>19722</v>
      </c>
      <c r="E9124" s="1">
        <v>42052</v>
      </c>
      <c r="F9124" t="s">
        <v>19723</v>
      </c>
      <c r="G9124">
        <v>1</v>
      </c>
      <c r="H9124">
        <v>16155.41</v>
      </c>
      <c r="I9124" t="s">
        <v>6454</v>
      </c>
      <c r="J9124" t="str">
        <f t="shared" si="142"/>
        <v>5U100</v>
      </c>
      <c r="K9124">
        <v>16155.41</v>
      </c>
    </row>
    <row r="9125" spans="1:11" x14ac:dyDescent="0.3">
      <c r="A9125" t="s">
        <v>19704</v>
      </c>
      <c r="B9125" t="s">
        <v>19724</v>
      </c>
      <c r="C9125" s="1">
        <v>42137</v>
      </c>
      <c r="D9125" t="s">
        <v>19725</v>
      </c>
      <c r="E9125" s="1">
        <v>42135</v>
      </c>
      <c r="F9125" t="s">
        <v>19726</v>
      </c>
      <c r="G9125">
        <v>1</v>
      </c>
      <c r="H9125">
        <v>1039</v>
      </c>
      <c r="I9125" t="s">
        <v>6454</v>
      </c>
      <c r="J9125" t="str">
        <f t="shared" si="142"/>
        <v>5U100</v>
      </c>
      <c r="K9125">
        <v>1039</v>
      </c>
    </row>
    <row r="9126" spans="1:11" x14ac:dyDescent="0.3">
      <c r="A9126" t="s">
        <v>19704</v>
      </c>
      <c r="B9126" t="s">
        <v>19733</v>
      </c>
      <c r="C9126" s="1">
        <v>42177</v>
      </c>
      <c r="D9126" t="s">
        <v>19734</v>
      </c>
      <c r="E9126" s="1">
        <v>42173</v>
      </c>
      <c r="F9126" t="s">
        <v>19735</v>
      </c>
      <c r="G9126">
        <v>1</v>
      </c>
      <c r="H9126">
        <v>195.89</v>
      </c>
      <c r="I9126" t="s">
        <v>6454</v>
      </c>
      <c r="J9126" t="str">
        <f t="shared" si="142"/>
        <v>5U100</v>
      </c>
      <c r="K9126">
        <v>195.89</v>
      </c>
    </row>
    <row r="9127" spans="1:11" x14ac:dyDescent="0.3">
      <c r="A9127" t="s">
        <v>3076</v>
      </c>
      <c r="B9127" t="s">
        <v>3077</v>
      </c>
      <c r="C9127" s="1">
        <v>41841</v>
      </c>
      <c r="D9127" t="s">
        <v>3078</v>
      </c>
      <c r="E9127" s="1">
        <v>41829</v>
      </c>
      <c r="F9127" t="s">
        <v>3079</v>
      </c>
      <c r="G9127">
        <v>1</v>
      </c>
      <c r="H9127">
        <v>33467.81</v>
      </c>
      <c r="I9127" t="s">
        <v>3080</v>
      </c>
      <c r="J9127" t="str">
        <f t="shared" si="142"/>
        <v>5U100</v>
      </c>
      <c r="K9127">
        <v>33467.81</v>
      </c>
    </row>
    <row r="9128" spans="1:11" x14ac:dyDescent="0.3">
      <c r="A9128" t="s">
        <v>3076</v>
      </c>
      <c r="B9128" t="s">
        <v>3085</v>
      </c>
      <c r="C9128" s="1">
        <v>41884</v>
      </c>
      <c r="D9128" t="s">
        <v>3086</v>
      </c>
      <c r="E9128" s="1">
        <v>41771</v>
      </c>
      <c r="F9128" t="s">
        <v>3087</v>
      </c>
      <c r="G9128">
        <v>1</v>
      </c>
      <c r="H9128">
        <v>337602</v>
      </c>
      <c r="I9128" t="s">
        <v>3080</v>
      </c>
      <c r="J9128" t="str">
        <f t="shared" si="142"/>
        <v>5U100</v>
      </c>
      <c r="K9128">
        <v>337602</v>
      </c>
    </row>
    <row r="9129" spans="1:11" x14ac:dyDescent="0.3">
      <c r="A9129" t="s">
        <v>3076</v>
      </c>
      <c r="B9129" t="s">
        <v>3094</v>
      </c>
      <c r="C9129" s="1">
        <v>41898</v>
      </c>
      <c r="D9129" t="s">
        <v>3095</v>
      </c>
      <c r="E9129" s="1">
        <v>41870</v>
      </c>
      <c r="F9129" t="s">
        <v>3096</v>
      </c>
      <c r="G9129">
        <v>1</v>
      </c>
      <c r="H9129">
        <v>22825</v>
      </c>
      <c r="I9129" t="s">
        <v>3080</v>
      </c>
      <c r="J9129" t="str">
        <f t="shared" si="142"/>
        <v>5U100</v>
      </c>
      <c r="K9129">
        <v>22825</v>
      </c>
    </row>
    <row r="9130" spans="1:11" x14ac:dyDescent="0.3">
      <c r="A9130" t="s">
        <v>3076</v>
      </c>
      <c r="B9130" t="s">
        <v>3161</v>
      </c>
      <c r="C9130" s="1">
        <v>42041</v>
      </c>
      <c r="D9130" t="s">
        <v>3164</v>
      </c>
      <c r="E9130" s="1">
        <v>42038</v>
      </c>
      <c r="F9130" t="s">
        <v>3165</v>
      </c>
      <c r="G9130">
        <v>1</v>
      </c>
      <c r="H9130">
        <v>263</v>
      </c>
      <c r="I9130" t="s">
        <v>3080</v>
      </c>
      <c r="J9130" t="str">
        <f t="shared" si="142"/>
        <v>5U100</v>
      </c>
      <c r="K9130">
        <v>263</v>
      </c>
    </row>
    <row r="9131" spans="1:11" x14ac:dyDescent="0.3">
      <c r="A9131" t="s">
        <v>4228</v>
      </c>
      <c r="B9131" t="s">
        <v>4229</v>
      </c>
      <c r="C9131" s="1">
        <v>41871</v>
      </c>
      <c r="D9131" t="s">
        <v>4230</v>
      </c>
      <c r="E9131" s="1">
        <v>41863</v>
      </c>
      <c r="F9131" t="s">
        <v>4231</v>
      </c>
      <c r="G9131">
        <v>1</v>
      </c>
      <c r="H9131">
        <v>3125</v>
      </c>
      <c r="I9131" t="s">
        <v>3080</v>
      </c>
      <c r="J9131" t="str">
        <f t="shared" si="142"/>
        <v>5U100</v>
      </c>
      <c r="K9131">
        <v>3125</v>
      </c>
    </row>
    <row r="9132" spans="1:11" x14ac:dyDescent="0.3">
      <c r="A9132" t="s">
        <v>4228</v>
      </c>
      <c r="B9132" t="s">
        <v>4229</v>
      </c>
      <c r="C9132" s="1">
        <v>41871</v>
      </c>
      <c r="D9132" t="s">
        <v>4230</v>
      </c>
      <c r="E9132" s="1">
        <v>41863</v>
      </c>
      <c r="F9132" t="s">
        <v>4232</v>
      </c>
      <c r="G9132">
        <v>500</v>
      </c>
      <c r="H9132">
        <v>105</v>
      </c>
      <c r="I9132" t="s">
        <v>3080</v>
      </c>
      <c r="J9132" t="str">
        <f t="shared" si="142"/>
        <v>5U100</v>
      </c>
      <c r="K9132">
        <v>105</v>
      </c>
    </row>
    <row r="9133" spans="1:11" x14ac:dyDescent="0.3">
      <c r="A9133" t="s">
        <v>4612</v>
      </c>
      <c r="B9133" t="s">
        <v>4613</v>
      </c>
      <c r="C9133" s="1">
        <v>41841</v>
      </c>
      <c r="D9133" t="s">
        <v>4614</v>
      </c>
      <c r="E9133" s="1">
        <v>41831</v>
      </c>
      <c r="F9133" t="s">
        <v>4615</v>
      </c>
      <c r="G9133">
        <v>1</v>
      </c>
      <c r="H9133">
        <v>5601.8</v>
      </c>
      <c r="I9133" t="s">
        <v>3080</v>
      </c>
      <c r="J9133" t="str">
        <f t="shared" si="142"/>
        <v>5U100</v>
      </c>
      <c r="K9133">
        <v>5601.8</v>
      </c>
    </row>
    <row r="9134" spans="1:11" x14ac:dyDescent="0.3">
      <c r="A9134" t="s">
        <v>14053</v>
      </c>
      <c r="B9134" t="s">
        <v>14058</v>
      </c>
      <c r="C9134" s="1">
        <v>41988</v>
      </c>
      <c r="D9134" t="s">
        <v>14059</v>
      </c>
      <c r="E9134" s="1">
        <v>41982</v>
      </c>
      <c r="F9134" t="s">
        <v>14060</v>
      </c>
      <c r="G9134">
        <v>1</v>
      </c>
      <c r="H9134">
        <v>39878</v>
      </c>
      <c r="I9134" t="s">
        <v>3080</v>
      </c>
      <c r="J9134" t="str">
        <f t="shared" si="142"/>
        <v>5U100</v>
      </c>
      <c r="K9134">
        <v>39878</v>
      </c>
    </row>
    <row r="9135" spans="1:11" x14ac:dyDescent="0.3">
      <c r="A9135" t="s">
        <v>14503</v>
      </c>
      <c r="B9135" t="s">
        <v>14504</v>
      </c>
      <c r="C9135" s="1">
        <v>41912</v>
      </c>
      <c r="D9135" t="s">
        <v>14505</v>
      </c>
      <c r="E9135" s="1">
        <v>41822</v>
      </c>
      <c r="F9135" t="s">
        <v>14506</v>
      </c>
      <c r="G9135">
        <v>1</v>
      </c>
      <c r="H9135">
        <v>27490</v>
      </c>
      <c r="I9135" t="s">
        <v>3080</v>
      </c>
      <c r="J9135" t="str">
        <f t="shared" si="142"/>
        <v>5U100</v>
      </c>
      <c r="K9135">
        <v>27490</v>
      </c>
    </row>
    <row r="9136" spans="1:11" x14ac:dyDescent="0.3">
      <c r="A9136" t="s">
        <v>14830</v>
      </c>
      <c r="B9136" t="s">
        <v>14831</v>
      </c>
      <c r="C9136" s="1">
        <v>41935</v>
      </c>
      <c r="D9136" t="s">
        <v>14832</v>
      </c>
      <c r="E9136" s="1">
        <v>41918</v>
      </c>
      <c r="F9136" t="s">
        <v>14833</v>
      </c>
      <c r="G9136">
        <v>1</v>
      </c>
      <c r="H9136">
        <v>1551.56</v>
      </c>
      <c r="I9136" t="s">
        <v>3080</v>
      </c>
      <c r="J9136" t="str">
        <f t="shared" si="142"/>
        <v>5U100</v>
      </c>
      <c r="K9136">
        <v>1551.56</v>
      </c>
    </row>
    <row r="9137" spans="1:11" x14ac:dyDescent="0.3">
      <c r="A9137" t="s">
        <v>14830</v>
      </c>
      <c r="B9137" t="s">
        <v>14834</v>
      </c>
      <c r="C9137" s="1">
        <v>42017</v>
      </c>
      <c r="D9137" t="s">
        <v>14835</v>
      </c>
      <c r="E9137" s="1">
        <v>42012</v>
      </c>
      <c r="F9137" t="s">
        <v>14836</v>
      </c>
      <c r="G9137">
        <v>1</v>
      </c>
      <c r="H9137">
        <v>1551.56</v>
      </c>
      <c r="I9137" t="s">
        <v>3080</v>
      </c>
      <c r="J9137" t="str">
        <f t="shared" si="142"/>
        <v>5U100</v>
      </c>
      <c r="K9137">
        <v>1551.56</v>
      </c>
    </row>
    <row r="9138" spans="1:11" x14ac:dyDescent="0.3">
      <c r="A9138" t="s">
        <v>14830</v>
      </c>
      <c r="B9138" t="s">
        <v>14837</v>
      </c>
      <c r="C9138" s="1">
        <v>42115</v>
      </c>
      <c r="D9138" t="s">
        <v>14838</v>
      </c>
      <c r="E9138" s="1">
        <v>42101</v>
      </c>
      <c r="F9138" t="s">
        <v>14839</v>
      </c>
      <c r="G9138">
        <v>1</v>
      </c>
      <c r="H9138">
        <v>141.94999999999999</v>
      </c>
      <c r="I9138" t="s">
        <v>3080</v>
      </c>
      <c r="J9138" t="str">
        <f t="shared" si="142"/>
        <v>5U100</v>
      </c>
      <c r="K9138">
        <v>141.94999999999999</v>
      </c>
    </row>
    <row r="9139" spans="1:11" x14ac:dyDescent="0.3">
      <c r="A9139" t="s">
        <v>14830</v>
      </c>
      <c r="B9139" t="s">
        <v>14837</v>
      </c>
      <c r="C9139" s="1">
        <v>42115</v>
      </c>
      <c r="D9139" t="s">
        <v>14838</v>
      </c>
      <c r="E9139" s="1">
        <v>42101</v>
      </c>
      <c r="F9139" t="s">
        <v>14840</v>
      </c>
      <c r="G9139">
        <v>1</v>
      </c>
      <c r="H9139">
        <v>249.66</v>
      </c>
      <c r="I9139" t="s">
        <v>3080</v>
      </c>
      <c r="J9139" t="str">
        <f t="shared" si="142"/>
        <v>5U100</v>
      </c>
      <c r="K9139">
        <v>249.66</v>
      </c>
    </row>
    <row r="9140" spans="1:11" x14ac:dyDescent="0.3">
      <c r="A9140" t="s">
        <v>14830</v>
      </c>
      <c r="B9140" t="s">
        <v>14837</v>
      </c>
      <c r="C9140" s="1">
        <v>42115</v>
      </c>
      <c r="D9140" t="s">
        <v>14838</v>
      </c>
      <c r="E9140" s="1">
        <v>42101</v>
      </c>
      <c r="F9140" t="s">
        <v>14841</v>
      </c>
      <c r="G9140">
        <v>1</v>
      </c>
      <c r="H9140">
        <v>531.91</v>
      </c>
      <c r="I9140" t="s">
        <v>3080</v>
      </c>
      <c r="J9140" t="str">
        <f t="shared" si="142"/>
        <v>5U100</v>
      </c>
      <c r="K9140">
        <v>531.91</v>
      </c>
    </row>
    <row r="9141" spans="1:11" x14ac:dyDescent="0.3">
      <c r="A9141" t="s">
        <v>14830</v>
      </c>
      <c r="B9141" t="s">
        <v>14837</v>
      </c>
      <c r="C9141" s="1">
        <v>42115</v>
      </c>
      <c r="D9141" t="s">
        <v>14838</v>
      </c>
      <c r="E9141" s="1">
        <v>42101</v>
      </c>
      <c r="F9141" t="s">
        <v>14842</v>
      </c>
      <c r="G9141">
        <v>1</v>
      </c>
      <c r="H9141">
        <v>628.04</v>
      </c>
      <c r="I9141" t="s">
        <v>3080</v>
      </c>
      <c r="J9141" t="str">
        <f t="shared" si="142"/>
        <v>5U100</v>
      </c>
      <c r="K9141">
        <v>628.04</v>
      </c>
    </row>
    <row r="9142" spans="1:11" x14ac:dyDescent="0.3">
      <c r="A9142" t="s">
        <v>14830</v>
      </c>
      <c r="B9142" t="s">
        <v>14843</v>
      </c>
      <c r="C9142" s="1">
        <v>42185</v>
      </c>
      <c r="D9142" t="s">
        <v>14844</v>
      </c>
      <c r="E9142" s="1">
        <v>42185</v>
      </c>
      <c r="F9142" t="s">
        <v>14845</v>
      </c>
      <c r="G9142">
        <v>1</v>
      </c>
      <c r="H9142">
        <v>1551.52</v>
      </c>
      <c r="I9142" t="s">
        <v>3080</v>
      </c>
      <c r="J9142" t="str">
        <f t="shared" si="142"/>
        <v>5U100</v>
      </c>
      <c r="K9142">
        <v>1551.52</v>
      </c>
    </row>
    <row r="9143" spans="1:11" x14ac:dyDescent="0.3">
      <c r="A9143" t="s">
        <v>1967</v>
      </c>
      <c r="B9143" t="s">
        <v>1968</v>
      </c>
      <c r="C9143" s="1">
        <v>41841</v>
      </c>
      <c r="D9143" t="s">
        <v>1969</v>
      </c>
      <c r="E9143" s="1">
        <v>41835</v>
      </c>
      <c r="F9143" s="2">
        <v>41821</v>
      </c>
      <c r="G9143">
        <v>1</v>
      </c>
      <c r="H9143">
        <v>95</v>
      </c>
      <c r="I9143" t="s">
        <v>1970</v>
      </c>
      <c r="J9143" t="str">
        <f t="shared" si="142"/>
        <v>5U100</v>
      </c>
      <c r="K9143">
        <v>95</v>
      </c>
    </row>
    <row r="9144" spans="1:11" x14ac:dyDescent="0.3">
      <c r="A9144" t="s">
        <v>1967</v>
      </c>
      <c r="B9144" t="s">
        <v>1971</v>
      </c>
      <c r="C9144" s="1">
        <v>41869</v>
      </c>
      <c r="D9144" t="s">
        <v>1972</v>
      </c>
      <c r="E9144" s="1">
        <v>41864</v>
      </c>
      <c r="F9144" s="2">
        <v>41852</v>
      </c>
      <c r="G9144">
        <v>1</v>
      </c>
      <c r="H9144">
        <v>95</v>
      </c>
      <c r="I9144" t="s">
        <v>1970</v>
      </c>
      <c r="J9144" t="str">
        <f t="shared" si="142"/>
        <v>5U100</v>
      </c>
      <c r="K9144">
        <v>95</v>
      </c>
    </row>
    <row r="9145" spans="1:11" x14ac:dyDescent="0.3">
      <c r="A9145" t="s">
        <v>1967</v>
      </c>
      <c r="B9145" t="s">
        <v>1973</v>
      </c>
      <c r="C9145" s="1">
        <v>41897</v>
      </c>
      <c r="D9145" t="s">
        <v>1974</v>
      </c>
      <c r="E9145" s="1">
        <v>41892</v>
      </c>
      <c r="F9145" s="2">
        <v>41883</v>
      </c>
      <c r="G9145">
        <v>1</v>
      </c>
      <c r="H9145">
        <v>95</v>
      </c>
      <c r="I9145" t="s">
        <v>1970</v>
      </c>
      <c r="J9145" t="str">
        <f t="shared" si="142"/>
        <v>5U100</v>
      </c>
      <c r="K9145">
        <v>95</v>
      </c>
    </row>
    <row r="9146" spans="1:11" x14ac:dyDescent="0.3">
      <c r="A9146" t="s">
        <v>1967</v>
      </c>
      <c r="B9146" t="s">
        <v>1975</v>
      </c>
      <c r="C9146" s="1">
        <v>41922</v>
      </c>
      <c r="D9146" t="s">
        <v>1976</v>
      </c>
      <c r="E9146" s="1">
        <v>41859</v>
      </c>
      <c r="F9146" s="2">
        <v>41913</v>
      </c>
      <c r="G9146">
        <v>1</v>
      </c>
      <c r="H9146">
        <v>95</v>
      </c>
      <c r="I9146" t="s">
        <v>1970</v>
      </c>
      <c r="J9146" t="str">
        <f t="shared" si="142"/>
        <v>5U100</v>
      </c>
      <c r="K9146">
        <v>95</v>
      </c>
    </row>
    <row r="9147" spans="1:11" x14ac:dyDescent="0.3">
      <c r="A9147" t="s">
        <v>1967</v>
      </c>
      <c r="B9147" t="s">
        <v>1977</v>
      </c>
      <c r="C9147" s="1">
        <v>41960</v>
      </c>
      <c r="D9147" t="s">
        <v>1978</v>
      </c>
      <c r="E9147" s="1">
        <v>41956</v>
      </c>
      <c r="F9147" s="2">
        <v>41944</v>
      </c>
      <c r="G9147">
        <v>1</v>
      </c>
      <c r="H9147">
        <v>95</v>
      </c>
      <c r="I9147" t="s">
        <v>1970</v>
      </c>
      <c r="J9147" t="str">
        <f t="shared" si="142"/>
        <v>5U100</v>
      </c>
      <c r="K9147">
        <v>95</v>
      </c>
    </row>
    <row r="9148" spans="1:11" x14ac:dyDescent="0.3">
      <c r="A9148" t="s">
        <v>1967</v>
      </c>
      <c r="B9148" t="s">
        <v>1979</v>
      </c>
      <c r="C9148" s="1">
        <v>41991</v>
      </c>
      <c r="D9148" t="s">
        <v>1980</v>
      </c>
      <c r="E9148" s="1">
        <v>41991</v>
      </c>
      <c r="F9148" s="2">
        <v>41974</v>
      </c>
      <c r="G9148">
        <v>1</v>
      </c>
      <c r="H9148">
        <v>95</v>
      </c>
      <c r="I9148" t="s">
        <v>1970</v>
      </c>
      <c r="J9148" t="str">
        <f t="shared" si="142"/>
        <v>5U100</v>
      </c>
      <c r="K9148">
        <v>95</v>
      </c>
    </row>
    <row r="9149" spans="1:11" x14ac:dyDescent="0.3">
      <c r="A9149" t="s">
        <v>1967</v>
      </c>
      <c r="B9149" t="s">
        <v>1981</v>
      </c>
      <c r="C9149" s="1">
        <v>42039</v>
      </c>
      <c r="D9149" t="s">
        <v>1982</v>
      </c>
      <c r="E9149" s="1">
        <v>42026</v>
      </c>
      <c r="F9149" s="2">
        <v>42005</v>
      </c>
      <c r="G9149">
        <v>1</v>
      </c>
      <c r="H9149">
        <v>95</v>
      </c>
      <c r="I9149" t="s">
        <v>1970</v>
      </c>
      <c r="J9149" t="str">
        <f t="shared" si="142"/>
        <v>5U100</v>
      </c>
      <c r="K9149">
        <v>95</v>
      </c>
    </row>
    <row r="9150" spans="1:11" x14ac:dyDescent="0.3">
      <c r="A9150" t="s">
        <v>1967</v>
      </c>
      <c r="B9150" t="s">
        <v>1983</v>
      </c>
      <c r="C9150" s="1">
        <v>42059</v>
      </c>
      <c r="D9150" t="s">
        <v>1984</v>
      </c>
      <c r="E9150" s="1">
        <v>42047</v>
      </c>
      <c r="F9150" s="2">
        <v>42036</v>
      </c>
      <c r="G9150">
        <v>1</v>
      </c>
      <c r="H9150">
        <v>95</v>
      </c>
      <c r="I9150" t="s">
        <v>1970</v>
      </c>
      <c r="J9150" t="str">
        <f t="shared" si="142"/>
        <v>5U100</v>
      </c>
      <c r="K9150">
        <v>95</v>
      </c>
    </row>
    <row r="9151" spans="1:11" x14ac:dyDescent="0.3">
      <c r="A9151" t="s">
        <v>1967</v>
      </c>
      <c r="B9151" t="s">
        <v>1985</v>
      </c>
      <c r="C9151" s="1">
        <v>42076</v>
      </c>
      <c r="D9151" t="s">
        <v>1986</v>
      </c>
      <c r="E9151" s="1">
        <v>42074</v>
      </c>
      <c r="F9151" s="2">
        <v>42064</v>
      </c>
      <c r="G9151">
        <v>1</v>
      </c>
      <c r="H9151">
        <v>95</v>
      </c>
      <c r="I9151" t="s">
        <v>1970</v>
      </c>
      <c r="J9151" t="str">
        <f t="shared" si="142"/>
        <v>5U100</v>
      </c>
      <c r="K9151">
        <v>95</v>
      </c>
    </row>
    <row r="9152" spans="1:11" x14ac:dyDescent="0.3">
      <c r="A9152" t="s">
        <v>1967</v>
      </c>
      <c r="B9152" t="s">
        <v>1993</v>
      </c>
      <c r="C9152" s="1">
        <v>42108</v>
      </c>
      <c r="D9152" t="s">
        <v>1994</v>
      </c>
      <c r="E9152" s="1">
        <v>42104</v>
      </c>
      <c r="F9152" s="2">
        <v>42095</v>
      </c>
      <c r="G9152">
        <v>1</v>
      </c>
      <c r="H9152">
        <v>95</v>
      </c>
      <c r="I9152" t="s">
        <v>1970</v>
      </c>
      <c r="J9152" t="str">
        <f t="shared" si="142"/>
        <v>5U100</v>
      </c>
      <c r="K9152">
        <v>95</v>
      </c>
    </row>
    <row r="9153" spans="1:11" x14ac:dyDescent="0.3">
      <c r="A9153" t="s">
        <v>1967</v>
      </c>
      <c r="B9153" t="s">
        <v>1995</v>
      </c>
      <c r="C9153" s="1">
        <v>42142</v>
      </c>
      <c r="D9153" t="s">
        <v>1996</v>
      </c>
      <c r="E9153" s="1">
        <v>42138</v>
      </c>
      <c r="F9153" s="2">
        <v>42125</v>
      </c>
      <c r="G9153">
        <v>1</v>
      </c>
      <c r="H9153">
        <v>95</v>
      </c>
      <c r="I9153" t="s">
        <v>1970</v>
      </c>
      <c r="J9153" t="str">
        <f t="shared" si="142"/>
        <v>5U100</v>
      </c>
      <c r="K9153">
        <v>95</v>
      </c>
    </row>
    <row r="9154" spans="1:11" x14ac:dyDescent="0.3">
      <c r="A9154" t="s">
        <v>1967</v>
      </c>
      <c r="B9154" t="s">
        <v>2000</v>
      </c>
      <c r="C9154" s="1">
        <v>42165</v>
      </c>
      <c r="D9154" t="s">
        <v>2001</v>
      </c>
      <c r="E9154" s="1">
        <v>42164</v>
      </c>
      <c r="F9154" s="2">
        <v>42156</v>
      </c>
      <c r="G9154">
        <v>1</v>
      </c>
      <c r="H9154">
        <v>95</v>
      </c>
      <c r="I9154" t="s">
        <v>1970</v>
      </c>
      <c r="J9154" t="str">
        <f t="shared" ref="J9154:J9217" si="143">RIGHT(I9154, 5)</f>
        <v>5U100</v>
      </c>
      <c r="K9154">
        <v>95</v>
      </c>
    </row>
    <row r="9155" spans="1:11" x14ac:dyDescent="0.3">
      <c r="A9155" t="s">
        <v>13014</v>
      </c>
      <c r="B9155" t="s">
        <v>13015</v>
      </c>
      <c r="C9155" s="1">
        <v>41837</v>
      </c>
      <c r="D9155" t="s">
        <v>13016</v>
      </c>
      <c r="E9155" s="1">
        <v>41821</v>
      </c>
      <c r="F9155" t="s">
        <v>1116</v>
      </c>
      <c r="G9155">
        <v>1</v>
      </c>
      <c r="H9155">
        <v>730</v>
      </c>
      <c r="I9155" t="s">
        <v>1970</v>
      </c>
      <c r="J9155" t="str">
        <f t="shared" si="143"/>
        <v>5U100</v>
      </c>
      <c r="K9155">
        <v>730</v>
      </c>
    </row>
    <row r="9156" spans="1:11" x14ac:dyDescent="0.3">
      <c r="A9156" t="s">
        <v>19770</v>
      </c>
      <c r="B9156" t="s">
        <v>19776</v>
      </c>
      <c r="C9156" s="1">
        <v>42121</v>
      </c>
      <c r="D9156" t="s">
        <v>19777</v>
      </c>
      <c r="E9156" s="1">
        <v>42117</v>
      </c>
      <c r="F9156" t="s">
        <v>19779</v>
      </c>
      <c r="G9156">
        <v>2</v>
      </c>
      <c r="H9156">
        <v>600</v>
      </c>
      <c r="I9156" t="s">
        <v>19780</v>
      </c>
      <c r="J9156" t="str">
        <f t="shared" si="143"/>
        <v>5U100</v>
      </c>
      <c r="K9156">
        <v>600</v>
      </c>
    </row>
    <row r="9157" spans="1:11" x14ac:dyDescent="0.3">
      <c r="A9157" t="s">
        <v>7447</v>
      </c>
      <c r="B9157" t="s">
        <v>7510</v>
      </c>
      <c r="C9157" s="1">
        <v>41942</v>
      </c>
      <c r="D9157" t="s">
        <v>7511</v>
      </c>
      <c r="E9157" s="1">
        <v>41933</v>
      </c>
      <c r="F9157" t="s">
        <v>7512</v>
      </c>
      <c r="G9157">
        <v>7</v>
      </c>
      <c r="H9157">
        <v>356.93</v>
      </c>
      <c r="I9157" t="s">
        <v>7513</v>
      </c>
      <c r="J9157" t="str">
        <f t="shared" si="143"/>
        <v>5U100</v>
      </c>
      <c r="K9157">
        <v>356.93</v>
      </c>
    </row>
    <row r="9158" spans="1:11" x14ac:dyDescent="0.3">
      <c r="A9158" t="s">
        <v>7447</v>
      </c>
      <c r="B9158" t="s">
        <v>7510</v>
      </c>
      <c r="C9158" s="1">
        <v>41942</v>
      </c>
      <c r="D9158" t="s">
        <v>7511</v>
      </c>
      <c r="E9158" s="1">
        <v>41933</v>
      </c>
      <c r="F9158" t="s">
        <v>7514</v>
      </c>
      <c r="G9158">
        <v>2</v>
      </c>
      <c r="H9158">
        <v>90.48</v>
      </c>
      <c r="I9158" t="s">
        <v>7513</v>
      </c>
      <c r="J9158" t="str">
        <f t="shared" si="143"/>
        <v>5U100</v>
      </c>
      <c r="K9158">
        <v>90.48</v>
      </c>
    </row>
    <row r="9159" spans="1:11" x14ac:dyDescent="0.3">
      <c r="A9159" t="s">
        <v>7447</v>
      </c>
      <c r="B9159" t="s">
        <v>7515</v>
      </c>
      <c r="C9159" s="1">
        <v>41947</v>
      </c>
      <c r="D9159" t="s">
        <v>7516</v>
      </c>
      <c r="E9159" s="1">
        <v>41933</v>
      </c>
      <c r="F9159" t="s">
        <v>7517</v>
      </c>
      <c r="G9159">
        <v>8</v>
      </c>
      <c r="H9159">
        <v>400.32</v>
      </c>
      <c r="I9159" t="s">
        <v>7513</v>
      </c>
      <c r="J9159" t="str">
        <f t="shared" si="143"/>
        <v>5U100</v>
      </c>
      <c r="K9159">
        <v>400.32</v>
      </c>
    </row>
    <row r="9160" spans="1:11" x14ac:dyDescent="0.3">
      <c r="A9160" t="s">
        <v>7447</v>
      </c>
      <c r="B9160" t="s">
        <v>7465</v>
      </c>
      <c r="C9160" s="1">
        <v>41890</v>
      </c>
      <c r="D9160" t="s">
        <v>7466</v>
      </c>
      <c r="E9160" s="1">
        <v>41886</v>
      </c>
      <c r="F9160" t="s">
        <v>7467</v>
      </c>
      <c r="G9160">
        <v>1</v>
      </c>
      <c r="H9160">
        <v>57.74</v>
      </c>
      <c r="I9160" t="s">
        <v>7468</v>
      </c>
      <c r="J9160" t="str">
        <f t="shared" si="143"/>
        <v>5U100</v>
      </c>
      <c r="K9160">
        <v>57.74</v>
      </c>
    </row>
    <row r="9161" spans="1:11" x14ac:dyDescent="0.3">
      <c r="A9161" t="s">
        <v>7447</v>
      </c>
      <c r="B9161" t="s">
        <v>7465</v>
      </c>
      <c r="C9161" s="1">
        <v>41890</v>
      </c>
      <c r="D9161" t="s">
        <v>7466</v>
      </c>
      <c r="E9161" s="1">
        <v>41886</v>
      </c>
      <c r="F9161" t="s">
        <v>7469</v>
      </c>
      <c r="G9161">
        <v>2</v>
      </c>
      <c r="H9161">
        <v>101.98</v>
      </c>
      <c r="I9161" t="s">
        <v>7468</v>
      </c>
      <c r="J9161" t="str">
        <f t="shared" si="143"/>
        <v>5U100</v>
      </c>
      <c r="K9161">
        <v>101.98</v>
      </c>
    </row>
    <row r="9162" spans="1:11" x14ac:dyDescent="0.3">
      <c r="A9162" t="s">
        <v>10024</v>
      </c>
      <c r="B9162" t="s">
        <v>10029</v>
      </c>
      <c r="C9162" s="1">
        <v>41890</v>
      </c>
      <c r="D9162" t="s">
        <v>10030</v>
      </c>
      <c r="E9162" s="1">
        <v>41879</v>
      </c>
      <c r="F9162" t="s">
        <v>10031</v>
      </c>
      <c r="G9162">
        <v>3</v>
      </c>
      <c r="H9162">
        <v>669</v>
      </c>
      <c r="I9162" t="s">
        <v>7468</v>
      </c>
      <c r="J9162" t="str">
        <f t="shared" si="143"/>
        <v>5U100</v>
      </c>
      <c r="K9162">
        <v>669</v>
      </c>
    </row>
    <row r="9163" spans="1:11" x14ac:dyDescent="0.3">
      <c r="A9163" t="s">
        <v>10024</v>
      </c>
      <c r="B9163" t="s">
        <v>10029</v>
      </c>
      <c r="C9163" s="1">
        <v>41890</v>
      </c>
      <c r="D9163" t="s">
        <v>10030</v>
      </c>
      <c r="E9163" s="1">
        <v>41879</v>
      </c>
      <c r="F9163" t="s">
        <v>908</v>
      </c>
      <c r="G9163">
        <v>1</v>
      </c>
      <c r="H9163">
        <v>24</v>
      </c>
      <c r="I9163" t="s">
        <v>7468</v>
      </c>
      <c r="J9163" t="str">
        <f t="shared" si="143"/>
        <v>5U100</v>
      </c>
      <c r="K9163">
        <v>24</v>
      </c>
    </row>
    <row r="9164" spans="1:11" x14ac:dyDescent="0.3">
      <c r="A9164" t="s">
        <v>10024</v>
      </c>
      <c r="B9164" t="s">
        <v>10119</v>
      </c>
      <c r="C9164" s="1">
        <v>42131</v>
      </c>
      <c r="D9164" t="s">
        <v>10120</v>
      </c>
      <c r="E9164" s="1">
        <v>42125</v>
      </c>
      <c r="F9164" t="s">
        <v>10121</v>
      </c>
      <c r="G9164">
        <v>30</v>
      </c>
      <c r="H9164">
        <v>370.5</v>
      </c>
      <c r="I9164" t="s">
        <v>7468</v>
      </c>
      <c r="J9164" t="str">
        <f t="shared" si="143"/>
        <v>5U100</v>
      </c>
      <c r="K9164">
        <v>370.5</v>
      </c>
    </row>
    <row r="9165" spans="1:11" x14ac:dyDescent="0.3">
      <c r="A9165" t="s">
        <v>10024</v>
      </c>
      <c r="B9165" t="s">
        <v>10119</v>
      </c>
      <c r="C9165" s="1">
        <v>42131</v>
      </c>
      <c r="D9165" t="s">
        <v>10120</v>
      </c>
      <c r="E9165" s="1">
        <v>42125</v>
      </c>
      <c r="F9165" t="s">
        <v>913</v>
      </c>
      <c r="G9165">
        <v>1</v>
      </c>
      <c r="H9165">
        <v>40</v>
      </c>
      <c r="I9165" t="s">
        <v>7468</v>
      </c>
      <c r="J9165" t="str">
        <f t="shared" si="143"/>
        <v>5U100</v>
      </c>
      <c r="K9165">
        <v>40</v>
      </c>
    </row>
    <row r="9166" spans="1:11" x14ac:dyDescent="0.3">
      <c r="A9166" t="s">
        <v>10818</v>
      </c>
      <c r="B9166" t="s">
        <v>10909</v>
      </c>
      <c r="C9166" s="1">
        <v>42131</v>
      </c>
      <c r="D9166" t="s">
        <v>10910</v>
      </c>
      <c r="E9166" s="1">
        <v>42118</v>
      </c>
      <c r="F9166" t="s">
        <v>10911</v>
      </c>
      <c r="G9166">
        <v>1</v>
      </c>
      <c r="H9166">
        <v>708.53</v>
      </c>
      <c r="I9166" t="s">
        <v>7468</v>
      </c>
      <c r="J9166" t="str">
        <f t="shared" si="143"/>
        <v>5U100</v>
      </c>
      <c r="K9166">
        <v>708.53</v>
      </c>
    </row>
    <row r="9167" spans="1:11" x14ac:dyDescent="0.3">
      <c r="A9167" t="s">
        <v>10818</v>
      </c>
      <c r="B9167" t="s">
        <v>10909</v>
      </c>
      <c r="C9167" s="1">
        <v>42131</v>
      </c>
      <c r="D9167" t="s">
        <v>10910</v>
      </c>
      <c r="E9167" s="1">
        <v>42118</v>
      </c>
      <c r="F9167" t="s">
        <v>10912</v>
      </c>
      <c r="G9167">
        <v>1</v>
      </c>
      <c r="H9167">
        <v>2954.46</v>
      </c>
      <c r="I9167" t="s">
        <v>7468</v>
      </c>
      <c r="J9167" t="str">
        <f t="shared" si="143"/>
        <v>5U100</v>
      </c>
      <c r="K9167">
        <v>2954.46</v>
      </c>
    </row>
    <row r="9168" spans="1:11" x14ac:dyDescent="0.3">
      <c r="A9168" t="s">
        <v>10818</v>
      </c>
      <c r="B9168" t="s">
        <v>10909</v>
      </c>
      <c r="C9168" s="1">
        <v>42131</v>
      </c>
      <c r="D9168" t="s">
        <v>10910</v>
      </c>
      <c r="E9168" s="1">
        <v>42118</v>
      </c>
      <c r="F9168" t="s">
        <v>10913</v>
      </c>
      <c r="G9168">
        <v>2</v>
      </c>
      <c r="H9168">
        <v>259.45999999999998</v>
      </c>
      <c r="I9168" t="s">
        <v>7468</v>
      </c>
      <c r="J9168" t="str">
        <f t="shared" si="143"/>
        <v>5U100</v>
      </c>
      <c r="K9168">
        <v>259.45999999999998</v>
      </c>
    </row>
    <row r="9169" spans="1:11" x14ac:dyDescent="0.3">
      <c r="A9169" t="s">
        <v>11485</v>
      </c>
      <c r="B9169" t="s">
        <v>11486</v>
      </c>
      <c r="C9169" s="1">
        <v>41855</v>
      </c>
      <c r="D9169" t="s">
        <v>11487</v>
      </c>
      <c r="E9169" s="1">
        <v>41849</v>
      </c>
      <c r="F9169" t="s">
        <v>11488</v>
      </c>
      <c r="G9169">
        <v>1</v>
      </c>
      <c r="H9169">
        <v>2498.75</v>
      </c>
      <c r="I9169" t="s">
        <v>7468</v>
      </c>
      <c r="J9169" t="str">
        <f t="shared" si="143"/>
        <v>5U100</v>
      </c>
      <c r="K9169">
        <v>2498.75</v>
      </c>
    </row>
    <row r="9170" spans="1:11" x14ac:dyDescent="0.3">
      <c r="A9170" t="s">
        <v>15997</v>
      </c>
      <c r="B9170" t="s">
        <v>15998</v>
      </c>
      <c r="C9170" s="1">
        <v>42121</v>
      </c>
      <c r="D9170" t="s">
        <v>15999</v>
      </c>
      <c r="E9170" s="1">
        <v>42121</v>
      </c>
      <c r="F9170" t="s">
        <v>16000</v>
      </c>
      <c r="G9170">
        <v>4</v>
      </c>
      <c r="H9170">
        <v>396</v>
      </c>
      <c r="I9170" t="s">
        <v>7468</v>
      </c>
      <c r="J9170" t="str">
        <f t="shared" si="143"/>
        <v>5U100</v>
      </c>
      <c r="K9170">
        <v>396</v>
      </c>
    </row>
    <row r="9171" spans="1:11" x14ac:dyDescent="0.3">
      <c r="A9171" t="s">
        <v>15997</v>
      </c>
      <c r="B9171" t="s">
        <v>15998</v>
      </c>
      <c r="C9171" s="1">
        <v>42121</v>
      </c>
      <c r="D9171" t="s">
        <v>15999</v>
      </c>
      <c r="E9171" s="1">
        <v>42121</v>
      </c>
      <c r="F9171" t="s">
        <v>908</v>
      </c>
      <c r="G9171">
        <v>1</v>
      </c>
      <c r="H9171">
        <v>15.44</v>
      </c>
      <c r="I9171" t="s">
        <v>7468</v>
      </c>
      <c r="J9171" t="str">
        <f t="shared" si="143"/>
        <v>5U100</v>
      </c>
      <c r="K9171">
        <v>15.44</v>
      </c>
    </row>
    <row r="9172" spans="1:11" x14ac:dyDescent="0.3">
      <c r="A9172" t="s">
        <v>18582</v>
      </c>
      <c r="B9172" t="s">
        <v>18586</v>
      </c>
      <c r="C9172" s="1">
        <v>41988</v>
      </c>
      <c r="D9172" t="s">
        <v>18587</v>
      </c>
      <c r="E9172" s="1">
        <v>41981</v>
      </c>
      <c r="F9172" t="s">
        <v>18588</v>
      </c>
      <c r="G9172">
        <v>2</v>
      </c>
      <c r="H9172">
        <v>50</v>
      </c>
      <c r="I9172" t="s">
        <v>7468</v>
      </c>
      <c r="J9172" t="str">
        <f t="shared" si="143"/>
        <v>5U100</v>
      </c>
      <c r="K9172">
        <v>50</v>
      </c>
    </row>
    <row r="9173" spans="1:11" x14ac:dyDescent="0.3">
      <c r="A9173" t="s">
        <v>14097</v>
      </c>
      <c r="B9173" t="s">
        <v>14102</v>
      </c>
      <c r="C9173" s="1">
        <v>42139</v>
      </c>
      <c r="D9173" t="s">
        <v>14103</v>
      </c>
      <c r="E9173" s="1">
        <v>42096</v>
      </c>
      <c r="F9173" t="s">
        <v>14104</v>
      </c>
      <c r="G9173">
        <v>1</v>
      </c>
      <c r="H9173">
        <v>790</v>
      </c>
      <c r="I9173" t="s">
        <v>14105</v>
      </c>
      <c r="J9173" t="str">
        <f t="shared" si="143"/>
        <v>5U100</v>
      </c>
      <c r="K9173">
        <v>790</v>
      </c>
    </row>
    <row r="9174" spans="1:11" x14ac:dyDescent="0.3">
      <c r="A9174" t="s">
        <v>5673</v>
      </c>
      <c r="B9174" t="s">
        <v>5687</v>
      </c>
      <c r="C9174" s="1">
        <v>41984</v>
      </c>
      <c r="D9174" t="s">
        <v>5688</v>
      </c>
      <c r="E9174" s="1">
        <v>41960</v>
      </c>
      <c r="F9174" t="s">
        <v>5689</v>
      </c>
      <c r="G9174">
        <v>1</v>
      </c>
      <c r="H9174">
        <v>279</v>
      </c>
      <c r="I9174" t="s">
        <v>5680</v>
      </c>
      <c r="J9174" t="str">
        <f t="shared" si="143"/>
        <v>5U100</v>
      </c>
      <c r="K9174">
        <v>279</v>
      </c>
    </row>
    <row r="9175" spans="1:11" x14ac:dyDescent="0.3">
      <c r="A9175" t="s">
        <v>5673</v>
      </c>
      <c r="B9175" t="s">
        <v>5687</v>
      </c>
      <c r="C9175" s="1">
        <v>41984</v>
      </c>
      <c r="D9175" t="s">
        <v>5688</v>
      </c>
      <c r="E9175" s="1">
        <v>41960</v>
      </c>
      <c r="F9175" t="s">
        <v>5690</v>
      </c>
      <c r="G9175">
        <v>3</v>
      </c>
      <c r="H9175">
        <v>117</v>
      </c>
      <c r="I9175" t="s">
        <v>5680</v>
      </c>
      <c r="J9175" t="str">
        <f t="shared" si="143"/>
        <v>5U100</v>
      </c>
      <c r="K9175">
        <v>117</v>
      </c>
    </row>
    <row r="9176" spans="1:11" x14ac:dyDescent="0.3">
      <c r="A9176" t="s">
        <v>5668</v>
      </c>
      <c r="B9176" t="s">
        <v>5704</v>
      </c>
      <c r="C9176" s="1">
        <v>42156</v>
      </c>
      <c r="D9176" t="s">
        <v>5678</v>
      </c>
      <c r="E9176" s="1">
        <v>42156</v>
      </c>
      <c r="F9176" t="s">
        <v>5679</v>
      </c>
      <c r="G9176">
        <v>1</v>
      </c>
      <c r="H9176">
        <v>79</v>
      </c>
      <c r="I9176" t="s">
        <v>5680</v>
      </c>
      <c r="J9176" t="str">
        <f t="shared" si="143"/>
        <v>5U100</v>
      </c>
      <c r="K9176">
        <v>79</v>
      </c>
    </row>
    <row r="9177" spans="1:11" x14ac:dyDescent="0.3">
      <c r="A9177" t="s">
        <v>5668</v>
      </c>
      <c r="B9177" t="s">
        <v>5704</v>
      </c>
      <c r="C9177" s="1">
        <v>42156</v>
      </c>
      <c r="D9177" t="s">
        <v>5678</v>
      </c>
      <c r="E9177" s="1">
        <v>42156</v>
      </c>
      <c r="F9177" t="s">
        <v>5681</v>
      </c>
      <c r="G9177">
        <v>1</v>
      </c>
      <c r="H9177">
        <v>29</v>
      </c>
      <c r="I9177" t="s">
        <v>5680</v>
      </c>
      <c r="J9177" t="str">
        <f t="shared" si="143"/>
        <v>5U100</v>
      </c>
      <c r="K9177">
        <v>29</v>
      </c>
    </row>
    <row r="9178" spans="1:11" x14ac:dyDescent="0.3">
      <c r="A9178" t="s">
        <v>10818</v>
      </c>
      <c r="B9178" t="s">
        <v>10849</v>
      </c>
      <c r="C9178" s="1">
        <v>41967</v>
      </c>
      <c r="D9178" t="s">
        <v>10850</v>
      </c>
      <c r="E9178" s="1">
        <v>41961</v>
      </c>
      <c r="F9178" t="s">
        <v>10851</v>
      </c>
      <c r="G9178">
        <v>1</v>
      </c>
      <c r="H9178">
        <v>435.79</v>
      </c>
      <c r="I9178" t="s">
        <v>5680</v>
      </c>
      <c r="J9178" t="str">
        <f t="shared" si="143"/>
        <v>5U100</v>
      </c>
      <c r="K9178">
        <v>435.79</v>
      </c>
    </row>
    <row r="9179" spans="1:11" x14ac:dyDescent="0.3">
      <c r="A9179" t="s">
        <v>10818</v>
      </c>
      <c r="B9179" t="s">
        <v>10884</v>
      </c>
      <c r="C9179" s="1">
        <v>42041</v>
      </c>
      <c r="D9179" t="s">
        <v>10885</v>
      </c>
      <c r="E9179" s="1">
        <v>42041</v>
      </c>
      <c r="F9179" t="s">
        <v>10886</v>
      </c>
      <c r="G9179">
        <v>2</v>
      </c>
      <c r="H9179">
        <v>69.760000000000005</v>
      </c>
      <c r="I9179" t="s">
        <v>5680</v>
      </c>
      <c r="J9179" t="str">
        <f t="shared" si="143"/>
        <v>5U100</v>
      </c>
      <c r="K9179">
        <v>69.760000000000005</v>
      </c>
    </row>
    <row r="9180" spans="1:11" x14ac:dyDescent="0.3">
      <c r="A9180" t="s">
        <v>10818</v>
      </c>
      <c r="B9180" t="s">
        <v>10884</v>
      </c>
      <c r="C9180" s="1">
        <v>42041</v>
      </c>
      <c r="D9180" t="s">
        <v>10885</v>
      </c>
      <c r="E9180" s="1">
        <v>42041</v>
      </c>
      <c r="F9180" t="s">
        <v>10887</v>
      </c>
      <c r="G9180">
        <v>1</v>
      </c>
      <c r="H9180">
        <v>96.76</v>
      </c>
      <c r="I9180" t="s">
        <v>5680</v>
      </c>
      <c r="J9180" t="str">
        <f t="shared" si="143"/>
        <v>5U100</v>
      </c>
      <c r="K9180">
        <v>96.76</v>
      </c>
    </row>
    <row r="9181" spans="1:11" x14ac:dyDescent="0.3">
      <c r="A9181" t="s">
        <v>6435</v>
      </c>
      <c r="B9181" t="s">
        <v>6441</v>
      </c>
      <c r="C9181" s="1">
        <v>41898</v>
      </c>
      <c r="D9181" t="s">
        <v>6442</v>
      </c>
      <c r="E9181" s="1">
        <v>41872</v>
      </c>
      <c r="F9181" t="s">
        <v>6443</v>
      </c>
      <c r="G9181">
        <v>12</v>
      </c>
      <c r="H9181">
        <v>6.48</v>
      </c>
      <c r="I9181" t="s">
        <v>6444</v>
      </c>
      <c r="J9181" t="str">
        <f t="shared" si="143"/>
        <v>5U100</v>
      </c>
      <c r="K9181">
        <v>6.48</v>
      </c>
    </row>
    <row r="9182" spans="1:11" x14ac:dyDescent="0.3">
      <c r="A9182" t="s">
        <v>6435</v>
      </c>
      <c r="B9182" t="s">
        <v>6441</v>
      </c>
      <c r="C9182" s="1">
        <v>41898</v>
      </c>
      <c r="D9182" t="s">
        <v>6442</v>
      </c>
      <c r="E9182" s="1">
        <v>41872</v>
      </c>
      <c r="F9182" t="s">
        <v>6445</v>
      </c>
      <c r="G9182">
        <v>15</v>
      </c>
      <c r="H9182">
        <v>81.45</v>
      </c>
      <c r="I9182" t="s">
        <v>6444</v>
      </c>
      <c r="J9182" t="str">
        <f t="shared" si="143"/>
        <v>5U100</v>
      </c>
      <c r="K9182">
        <v>81.45</v>
      </c>
    </row>
    <row r="9183" spans="1:11" x14ac:dyDescent="0.3">
      <c r="A9183" t="s">
        <v>6435</v>
      </c>
      <c r="B9183" t="s">
        <v>6441</v>
      </c>
      <c r="C9183" s="1">
        <v>41898</v>
      </c>
      <c r="D9183" t="s">
        <v>6442</v>
      </c>
      <c r="E9183" s="1">
        <v>41872</v>
      </c>
      <c r="F9183" t="s">
        <v>6446</v>
      </c>
      <c r="G9183">
        <v>12</v>
      </c>
      <c r="H9183">
        <v>30.48</v>
      </c>
      <c r="I9183" t="s">
        <v>6444</v>
      </c>
      <c r="J9183" t="str">
        <f t="shared" si="143"/>
        <v>5U100</v>
      </c>
      <c r="K9183">
        <v>30.48</v>
      </c>
    </row>
    <row r="9184" spans="1:11" x14ac:dyDescent="0.3">
      <c r="A9184" t="s">
        <v>6435</v>
      </c>
      <c r="B9184" t="s">
        <v>6441</v>
      </c>
      <c r="C9184" s="1">
        <v>41898</v>
      </c>
      <c r="D9184" t="s">
        <v>6442</v>
      </c>
      <c r="E9184" s="1">
        <v>41872</v>
      </c>
      <c r="F9184" t="s">
        <v>6447</v>
      </c>
      <c r="G9184">
        <v>5</v>
      </c>
      <c r="H9184">
        <v>72.25</v>
      </c>
      <c r="I9184" t="s">
        <v>6444</v>
      </c>
      <c r="J9184" t="str">
        <f t="shared" si="143"/>
        <v>5U100</v>
      </c>
      <c r="K9184">
        <v>72.25</v>
      </c>
    </row>
    <row r="9185" spans="1:11" x14ac:dyDescent="0.3">
      <c r="A9185" t="s">
        <v>6435</v>
      </c>
      <c r="B9185" t="s">
        <v>6441</v>
      </c>
      <c r="C9185" s="1">
        <v>41898</v>
      </c>
      <c r="D9185" t="s">
        <v>6442</v>
      </c>
      <c r="E9185" s="1">
        <v>41872</v>
      </c>
      <c r="F9185" t="s">
        <v>6448</v>
      </c>
      <c r="G9185">
        <v>2</v>
      </c>
      <c r="H9185">
        <v>22.3</v>
      </c>
      <c r="I9185" t="s">
        <v>6444</v>
      </c>
      <c r="J9185" t="str">
        <f t="shared" si="143"/>
        <v>5U100</v>
      </c>
      <c r="K9185">
        <v>22.3</v>
      </c>
    </row>
    <row r="9186" spans="1:11" x14ac:dyDescent="0.3">
      <c r="A9186" t="s">
        <v>6435</v>
      </c>
      <c r="B9186" t="s">
        <v>6441</v>
      </c>
      <c r="C9186" s="1">
        <v>41898</v>
      </c>
      <c r="D9186" t="s">
        <v>6442</v>
      </c>
      <c r="E9186" s="1">
        <v>41872</v>
      </c>
      <c r="F9186" t="s">
        <v>6449</v>
      </c>
      <c r="G9186">
        <v>2</v>
      </c>
      <c r="H9186">
        <v>27.86</v>
      </c>
      <c r="I9186" t="s">
        <v>6444</v>
      </c>
      <c r="J9186" t="str">
        <f t="shared" si="143"/>
        <v>5U100</v>
      </c>
      <c r="K9186">
        <v>27.86</v>
      </c>
    </row>
    <row r="9187" spans="1:11" x14ac:dyDescent="0.3">
      <c r="A9187" t="s">
        <v>6435</v>
      </c>
      <c r="B9187" t="s">
        <v>6441</v>
      </c>
      <c r="C9187" s="1">
        <v>41898</v>
      </c>
      <c r="D9187" t="s">
        <v>6442</v>
      </c>
      <c r="E9187" s="1">
        <v>41872</v>
      </c>
      <c r="F9187" t="s">
        <v>6450</v>
      </c>
      <c r="G9187">
        <v>1</v>
      </c>
      <c r="H9187">
        <v>64.16</v>
      </c>
      <c r="I9187" t="s">
        <v>6444</v>
      </c>
      <c r="J9187" t="str">
        <f t="shared" si="143"/>
        <v>5U100</v>
      </c>
      <c r="K9187">
        <v>64.16</v>
      </c>
    </row>
    <row r="9188" spans="1:11" x14ac:dyDescent="0.3">
      <c r="A9188" t="s">
        <v>6435</v>
      </c>
      <c r="B9188" t="s">
        <v>6522</v>
      </c>
      <c r="C9188" s="1">
        <v>42107</v>
      </c>
      <c r="D9188" t="s">
        <v>6523</v>
      </c>
      <c r="E9188" s="1">
        <v>42107</v>
      </c>
      <c r="F9188" t="s">
        <v>6524</v>
      </c>
      <c r="G9188">
        <v>2</v>
      </c>
      <c r="H9188">
        <v>28.9</v>
      </c>
      <c r="I9188" t="s">
        <v>6444</v>
      </c>
      <c r="J9188" t="str">
        <f t="shared" si="143"/>
        <v>5U100</v>
      </c>
      <c r="K9188">
        <v>28.9</v>
      </c>
    </row>
    <row r="9189" spans="1:11" x14ac:dyDescent="0.3">
      <c r="A9189" t="s">
        <v>6435</v>
      </c>
      <c r="B9189" t="s">
        <v>6522</v>
      </c>
      <c r="C9189" s="1">
        <v>42107</v>
      </c>
      <c r="D9189" t="s">
        <v>6523</v>
      </c>
      <c r="E9189" s="1">
        <v>42107</v>
      </c>
      <c r="F9189" t="s">
        <v>6525</v>
      </c>
      <c r="G9189">
        <v>1</v>
      </c>
      <c r="H9189">
        <v>28.64</v>
      </c>
      <c r="I9189" t="s">
        <v>6444</v>
      </c>
      <c r="J9189" t="str">
        <f t="shared" si="143"/>
        <v>5U100</v>
      </c>
      <c r="K9189">
        <v>28.64</v>
      </c>
    </row>
    <row r="9190" spans="1:11" x14ac:dyDescent="0.3">
      <c r="A9190" t="s">
        <v>6435</v>
      </c>
      <c r="B9190" t="s">
        <v>6522</v>
      </c>
      <c r="C9190" s="1">
        <v>42107</v>
      </c>
      <c r="D9190" t="s">
        <v>6523</v>
      </c>
      <c r="E9190" s="1">
        <v>42107</v>
      </c>
      <c r="F9190" t="s">
        <v>6526</v>
      </c>
      <c r="G9190">
        <v>2</v>
      </c>
      <c r="H9190">
        <v>39.299999999999997</v>
      </c>
      <c r="I9190" t="s">
        <v>6444</v>
      </c>
      <c r="J9190" t="str">
        <f t="shared" si="143"/>
        <v>5U100</v>
      </c>
      <c r="K9190">
        <v>39.299999999999997</v>
      </c>
    </row>
    <row r="9191" spans="1:11" x14ac:dyDescent="0.3">
      <c r="A9191" t="s">
        <v>6435</v>
      </c>
      <c r="B9191" t="s">
        <v>6542</v>
      </c>
      <c r="C9191" s="1">
        <v>42115</v>
      </c>
      <c r="D9191" t="s">
        <v>6543</v>
      </c>
      <c r="E9191" s="1">
        <v>42107</v>
      </c>
      <c r="F9191" t="s">
        <v>6544</v>
      </c>
      <c r="G9191">
        <v>5</v>
      </c>
      <c r="H9191">
        <v>27.15</v>
      </c>
      <c r="I9191" t="s">
        <v>6444</v>
      </c>
      <c r="J9191" t="str">
        <f t="shared" si="143"/>
        <v>5U100</v>
      </c>
      <c r="K9191">
        <v>27.15</v>
      </c>
    </row>
    <row r="9192" spans="1:11" x14ac:dyDescent="0.3">
      <c r="A9192" t="s">
        <v>1009</v>
      </c>
      <c r="B9192" t="s">
        <v>1010</v>
      </c>
      <c r="C9192" s="1">
        <v>41873</v>
      </c>
      <c r="D9192" t="s">
        <v>1011</v>
      </c>
      <c r="E9192" s="1">
        <v>41873</v>
      </c>
      <c r="F9192" t="s">
        <v>1012</v>
      </c>
      <c r="G9192">
        <v>1</v>
      </c>
      <c r="H9192">
        <v>2921.1</v>
      </c>
      <c r="I9192" t="s">
        <v>1013</v>
      </c>
      <c r="J9192" t="str">
        <f t="shared" si="143"/>
        <v>5U100</v>
      </c>
      <c r="K9192">
        <v>2921.1</v>
      </c>
    </row>
    <row r="9193" spans="1:11" x14ac:dyDescent="0.3">
      <c r="A9193" t="s">
        <v>1009</v>
      </c>
      <c r="B9193" t="s">
        <v>1014</v>
      </c>
      <c r="C9193" s="1">
        <v>41873</v>
      </c>
      <c r="D9193" t="s">
        <v>1015</v>
      </c>
      <c r="E9193" s="1">
        <v>41873</v>
      </c>
      <c r="F9193" t="s">
        <v>1016</v>
      </c>
      <c r="G9193">
        <v>1</v>
      </c>
      <c r="H9193">
        <v>1860</v>
      </c>
      <c r="I9193" t="s">
        <v>1013</v>
      </c>
      <c r="J9193" t="str">
        <f t="shared" si="143"/>
        <v>5U100</v>
      </c>
      <c r="K9193">
        <v>1860</v>
      </c>
    </row>
    <row r="9194" spans="1:11" x14ac:dyDescent="0.3">
      <c r="A9194" t="s">
        <v>1009</v>
      </c>
      <c r="B9194" t="s">
        <v>1017</v>
      </c>
      <c r="C9194" s="1">
        <v>41890</v>
      </c>
      <c r="D9194" t="s">
        <v>1018</v>
      </c>
      <c r="E9194" s="1">
        <v>41871</v>
      </c>
      <c r="F9194" t="s">
        <v>1019</v>
      </c>
      <c r="G9194">
        <v>1</v>
      </c>
      <c r="H9194">
        <v>14359.8</v>
      </c>
      <c r="I9194" t="s">
        <v>1013</v>
      </c>
      <c r="J9194" t="str">
        <f t="shared" si="143"/>
        <v>5U100</v>
      </c>
      <c r="K9194">
        <v>14359.8</v>
      </c>
    </row>
    <row r="9195" spans="1:11" x14ac:dyDescent="0.3">
      <c r="A9195" t="s">
        <v>1009</v>
      </c>
      <c r="B9195" t="s">
        <v>1020</v>
      </c>
      <c r="C9195" s="1">
        <v>41901</v>
      </c>
      <c r="D9195" t="s">
        <v>1021</v>
      </c>
      <c r="E9195" s="1">
        <v>41859</v>
      </c>
      <c r="F9195" t="s">
        <v>1022</v>
      </c>
      <c r="G9195">
        <v>1</v>
      </c>
      <c r="H9195">
        <v>12961.41</v>
      </c>
      <c r="I9195" t="s">
        <v>1013</v>
      </c>
      <c r="J9195" t="str">
        <f t="shared" si="143"/>
        <v>5U100</v>
      </c>
      <c r="K9195">
        <v>12961.41</v>
      </c>
    </row>
    <row r="9196" spans="1:11" x14ac:dyDescent="0.3">
      <c r="A9196" t="s">
        <v>5668</v>
      </c>
      <c r="B9196" t="s">
        <v>5700</v>
      </c>
      <c r="C9196" s="1">
        <v>42083</v>
      </c>
      <c r="D9196" t="s">
        <v>5701</v>
      </c>
      <c r="E9196" s="1">
        <v>42079</v>
      </c>
      <c r="F9196" t="s">
        <v>5702</v>
      </c>
      <c r="G9196">
        <v>1</v>
      </c>
      <c r="H9196">
        <v>49</v>
      </c>
      <c r="I9196" t="s">
        <v>5703</v>
      </c>
      <c r="J9196" t="str">
        <f t="shared" si="143"/>
        <v>5U100</v>
      </c>
      <c r="K9196">
        <v>49</v>
      </c>
    </row>
    <row r="9197" spans="1:11" x14ac:dyDescent="0.3">
      <c r="A9197" t="s">
        <v>6435</v>
      </c>
      <c r="B9197" t="s">
        <v>6570</v>
      </c>
      <c r="C9197" s="1">
        <v>42159</v>
      </c>
      <c r="D9197" t="s">
        <v>6571</v>
      </c>
      <c r="E9197" s="1">
        <v>42150</v>
      </c>
      <c r="F9197" t="s">
        <v>6572</v>
      </c>
      <c r="G9197">
        <v>4</v>
      </c>
      <c r="H9197">
        <v>538.67999999999995</v>
      </c>
      <c r="I9197" t="s">
        <v>5703</v>
      </c>
      <c r="J9197" t="str">
        <f t="shared" si="143"/>
        <v>5U100</v>
      </c>
      <c r="K9197">
        <v>538.67999999999995</v>
      </c>
    </row>
    <row r="9198" spans="1:11" x14ac:dyDescent="0.3">
      <c r="A9198" t="s">
        <v>6435</v>
      </c>
      <c r="B9198" t="s">
        <v>6570</v>
      </c>
      <c r="C9198" s="1">
        <v>42159</v>
      </c>
      <c r="D9198" t="s">
        <v>6571</v>
      </c>
      <c r="E9198" s="1">
        <v>42150</v>
      </c>
      <c r="F9198" t="s">
        <v>6573</v>
      </c>
      <c r="G9198">
        <v>1</v>
      </c>
      <c r="H9198">
        <v>27</v>
      </c>
      <c r="I9198" t="s">
        <v>5703</v>
      </c>
      <c r="J9198" t="str">
        <f t="shared" si="143"/>
        <v>5U100</v>
      </c>
      <c r="K9198">
        <v>27</v>
      </c>
    </row>
    <row r="9199" spans="1:11" x14ac:dyDescent="0.3">
      <c r="A9199" t="s">
        <v>10818</v>
      </c>
      <c r="B9199" t="s">
        <v>10862</v>
      </c>
      <c r="C9199" s="1">
        <v>41983</v>
      </c>
      <c r="D9199" t="s">
        <v>10863</v>
      </c>
      <c r="E9199" s="1">
        <v>41974</v>
      </c>
      <c r="F9199" t="s">
        <v>10864</v>
      </c>
      <c r="G9199">
        <v>1</v>
      </c>
      <c r="H9199">
        <v>164.92</v>
      </c>
      <c r="I9199" t="s">
        <v>5703</v>
      </c>
      <c r="J9199" t="str">
        <f t="shared" si="143"/>
        <v>5U100</v>
      </c>
      <c r="K9199">
        <v>164.92</v>
      </c>
    </row>
    <row r="9200" spans="1:11" x14ac:dyDescent="0.3">
      <c r="A9200" t="s">
        <v>19704</v>
      </c>
      <c r="B9200" t="s">
        <v>19727</v>
      </c>
      <c r="C9200" s="1">
        <v>42139</v>
      </c>
      <c r="D9200" t="s">
        <v>19728</v>
      </c>
      <c r="E9200" s="1">
        <v>42135</v>
      </c>
      <c r="F9200" t="s">
        <v>19729</v>
      </c>
      <c r="G9200">
        <v>1</v>
      </c>
      <c r="H9200">
        <v>173</v>
      </c>
      <c r="I9200" t="s">
        <v>5703</v>
      </c>
      <c r="J9200" t="str">
        <f t="shared" si="143"/>
        <v>5U100</v>
      </c>
      <c r="K9200">
        <v>173</v>
      </c>
    </row>
    <row r="9201" spans="1:11" x14ac:dyDescent="0.3">
      <c r="A9201" t="s">
        <v>19704</v>
      </c>
      <c r="B9201" t="s">
        <v>19727</v>
      </c>
      <c r="C9201" s="1">
        <v>42139</v>
      </c>
      <c r="D9201" t="s">
        <v>19728</v>
      </c>
      <c r="E9201" s="1">
        <v>42135</v>
      </c>
      <c r="F9201" t="s">
        <v>19730</v>
      </c>
      <c r="G9201">
        <v>1</v>
      </c>
      <c r="H9201">
        <v>372</v>
      </c>
      <c r="I9201" t="s">
        <v>5703</v>
      </c>
      <c r="J9201" t="str">
        <f t="shared" si="143"/>
        <v>5U100</v>
      </c>
      <c r="K9201">
        <v>372</v>
      </c>
    </row>
    <row r="9202" spans="1:11" x14ac:dyDescent="0.3">
      <c r="A9202" t="s">
        <v>19704</v>
      </c>
      <c r="B9202" t="s">
        <v>19727</v>
      </c>
      <c r="C9202" s="1">
        <v>42139</v>
      </c>
      <c r="D9202" t="s">
        <v>19728</v>
      </c>
      <c r="E9202" s="1">
        <v>42135</v>
      </c>
      <c r="F9202" t="s">
        <v>19731</v>
      </c>
      <c r="G9202">
        <v>2</v>
      </c>
      <c r="H9202">
        <v>744</v>
      </c>
      <c r="I9202" t="s">
        <v>5703</v>
      </c>
      <c r="J9202" t="str">
        <f t="shared" si="143"/>
        <v>5U100</v>
      </c>
      <c r="K9202">
        <v>744</v>
      </c>
    </row>
    <row r="9203" spans="1:11" x14ac:dyDescent="0.3">
      <c r="A9203" t="s">
        <v>19704</v>
      </c>
      <c r="B9203" t="s">
        <v>19727</v>
      </c>
      <c r="C9203" s="1">
        <v>42139</v>
      </c>
      <c r="D9203" t="s">
        <v>19728</v>
      </c>
      <c r="E9203" s="1">
        <v>42135</v>
      </c>
      <c r="F9203" t="s">
        <v>19732</v>
      </c>
      <c r="G9203">
        <v>2</v>
      </c>
      <c r="H9203">
        <v>744</v>
      </c>
      <c r="I9203" t="s">
        <v>5703</v>
      </c>
      <c r="J9203" t="str">
        <f t="shared" si="143"/>
        <v>5U100</v>
      </c>
      <c r="K9203">
        <v>744</v>
      </c>
    </row>
    <row r="9204" spans="1:11" x14ac:dyDescent="0.3">
      <c r="A9204" t="s">
        <v>869</v>
      </c>
      <c r="B9204" t="s">
        <v>870</v>
      </c>
      <c r="C9204" s="1">
        <v>42059</v>
      </c>
      <c r="D9204" t="s">
        <v>871</v>
      </c>
      <c r="E9204" s="1">
        <v>42048</v>
      </c>
      <c r="F9204" t="s">
        <v>872</v>
      </c>
      <c r="G9204">
        <v>740</v>
      </c>
      <c r="H9204">
        <v>333</v>
      </c>
      <c r="I9204" t="s">
        <v>873</v>
      </c>
      <c r="J9204" t="str">
        <f t="shared" si="143"/>
        <v>5U100</v>
      </c>
      <c r="K9204">
        <v>333</v>
      </c>
    </row>
    <row r="9205" spans="1:11" x14ac:dyDescent="0.3">
      <c r="A9205" t="s">
        <v>869</v>
      </c>
      <c r="B9205" t="s">
        <v>870</v>
      </c>
      <c r="C9205" s="1">
        <v>42059</v>
      </c>
      <c r="D9205" t="s">
        <v>871</v>
      </c>
      <c r="E9205" s="1">
        <v>42048</v>
      </c>
      <c r="F9205" t="s">
        <v>874</v>
      </c>
      <c r="G9205">
        <v>96</v>
      </c>
      <c r="H9205">
        <v>162.24</v>
      </c>
      <c r="I9205" t="s">
        <v>873</v>
      </c>
      <c r="J9205" t="str">
        <f t="shared" si="143"/>
        <v>5U100</v>
      </c>
      <c r="K9205">
        <v>162.24</v>
      </c>
    </row>
    <row r="9206" spans="1:11" x14ac:dyDescent="0.3">
      <c r="A9206" t="s">
        <v>869</v>
      </c>
      <c r="B9206" t="s">
        <v>870</v>
      </c>
      <c r="C9206" s="1">
        <v>42059</v>
      </c>
      <c r="D9206" t="s">
        <v>871</v>
      </c>
      <c r="E9206" s="1">
        <v>42048</v>
      </c>
      <c r="F9206" t="s">
        <v>875</v>
      </c>
      <c r="G9206">
        <v>96</v>
      </c>
      <c r="H9206">
        <v>45.12</v>
      </c>
      <c r="I9206" t="s">
        <v>873</v>
      </c>
      <c r="J9206" t="str">
        <f t="shared" si="143"/>
        <v>5U100</v>
      </c>
      <c r="K9206">
        <v>45.12</v>
      </c>
    </row>
    <row r="9207" spans="1:11" x14ac:dyDescent="0.3">
      <c r="A9207" t="s">
        <v>869</v>
      </c>
      <c r="B9207" t="s">
        <v>870</v>
      </c>
      <c r="C9207" s="1">
        <v>42059</v>
      </c>
      <c r="D9207" t="s">
        <v>871</v>
      </c>
      <c r="E9207" s="1">
        <v>42048</v>
      </c>
      <c r="F9207" t="s">
        <v>876</v>
      </c>
      <c r="G9207">
        <v>2</v>
      </c>
      <c r="H9207">
        <v>144.9</v>
      </c>
      <c r="I9207" t="s">
        <v>873</v>
      </c>
      <c r="J9207" t="str">
        <f t="shared" si="143"/>
        <v>5U100</v>
      </c>
      <c r="K9207">
        <v>144.9</v>
      </c>
    </row>
    <row r="9208" spans="1:11" x14ac:dyDescent="0.3">
      <c r="A9208" t="s">
        <v>869</v>
      </c>
      <c r="B9208" t="s">
        <v>877</v>
      </c>
      <c r="C9208" s="1">
        <v>42066</v>
      </c>
      <c r="D9208" t="s">
        <v>878</v>
      </c>
      <c r="E9208" s="1">
        <v>42060</v>
      </c>
      <c r="F9208" t="s">
        <v>879</v>
      </c>
      <c r="G9208">
        <v>5</v>
      </c>
      <c r="H9208">
        <v>53.5</v>
      </c>
      <c r="I9208" t="s">
        <v>873</v>
      </c>
      <c r="J9208" t="str">
        <f t="shared" si="143"/>
        <v>5U100</v>
      </c>
      <c r="K9208">
        <v>53.5</v>
      </c>
    </row>
    <row r="9209" spans="1:11" x14ac:dyDescent="0.3">
      <c r="A9209" t="s">
        <v>869</v>
      </c>
      <c r="B9209" t="s">
        <v>877</v>
      </c>
      <c r="C9209" s="1">
        <v>42066</v>
      </c>
      <c r="D9209" t="s">
        <v>878</v>
      </c>
      <c r="E9209" s="1">
        <v>42060</v>
      </c>
      <c r="F9209" t="s">
        <v>880</v>
      </c>
      <c r="G9209">
        <v>5</v>
      </c>
      <c r="H9209">
        <v>46.25</v>
      </c>
      <c r="I9209" t="s">
        <v>873</v>
      </c>
      <c r="J9209" t="str">
        <f t="shared" si="143"/>
        <v>5U100</v>
      </c>
      <c r="K9209">
        <v>46.25</v>
      </c>
    </row>
    <row r="9210" spans="1:11" x14ac:dyDescent="0.3">
      <c r="A9210" t="s">
        <v>869</v>
      </c>
      <c r="B9210" t="s">
        <v>877</v>
      </c>
      <c r="C9210" s="1">
        <v>42066</v>
      </c>
      <c r="D9210" t="s">
        <v>878</v>
      </c>
      <c r="E9210" s="1">
        <v>42060</v>
      </c>
      <c r="F9210" t="s">
        <v>881</v>
      </c>
      <c r="G9210">
        <v>5</v>
      </c>
      <c r="H9210">
        <v>165</v>
      </c>
      <c r="I9210" t="s">
        <v>873</v>
      </c>
      <c r="J9210" t="str">
        <f t="shared" si="143"/>
        <v>5U100</v>
      </c>
      <c r="K9210">
        <v>165</v>
      </c>
    </row>
    <row r="9211" spans="1:11" x14ac:dyDescent="0.3">
      <c r="A9211" t="s">
        <v>869</v>
      </c>
      <c r="B9211" t="s">
        <v>877</v>
      </c>
      <c r="C9211" s="1">
        <v>42066</v>
      </c>
      <c r="D9211" t="s">
        <v>878</v>
      </c>
      <c r="E9211" s="1">
        <v>42060</v>
      </c>
      <c r="F9211" t="s">
        <v>882</v>
      </c>
      <c r="G9211">
        <v>10</v>
      </c>
      <c r="H9211">
        <v>384</v>
      </c>
      <c r="I9211" t="s">
        <v>873</v>
      </c>
      <c r="J9211" t="str">
        <f t="shared" si="143"/>
        <v>5U100</v>
      </c>
      <c r="K9211">
        <v>384</v>
      </c>
    </row>
    <row r="9212" spans="1:11" x14ac:dyDescent="0.3">
      <c r="A9212" t="s">
        <v>869</v>
      </c>
      <c r="B9212" t="s">
        <v>883</v>
      </c>
      <c r="C9212" s="1">
        <v>42075</v>
      </c>
      <c r="D9212" t="s">
        <v>884</v>
      </c>
      <c r="E9212" s="1">
        <v>42072</v>
      </c>
      <c r="F9212" t="s">
        <v>885</v>
      </c>
      <c r="G9212">
        <v>5</v>
      </c>
      <c r="H9212">
        <v>44.75</v>
      </c>
      <c r="I9212" t="s">
        <v>873</v>
      </c>
      <c r="J9212" t="str">
        <f t="shared" si="143"/>
        <v>5U100</v>
      </c>
      <c r="K9212">
        <v>44.75</v>
      </c>
    </row>
    <row r="9213" spans="1:11" x14ac:dyDescent="0.3">
      <c r="A9213" t="s">
        <v>869</v>
      </c>
      <c r="B9213" t="s">
        <v>883</v>
      </c>
      <c r="C9213" s="1">
        <v>42075</v>
      </c>
      <c r="D9213" t="s">
        <v>884</v>
      </c>
      <c r="E9213" s="1">
        <v>42072</v>
      </c>
      <c r="F9213" t="s">
        <v>886</v>
      </c>
      <c r="G9213">
        <v>20</v>
      </c>
      <c r="H9213">
        <v>399.8</v>
      </c>
      <c r="I9213" t="s">
        <v>873</v>
      </c>
      <c r="J9213" t="str">
        <f t="shared" si="143"/>
        <v>5U100</v>
      </c>
      <c r="K9213">
        <v>399.8</v>
      </c>
    </row>
    <row r="9214" spans="1:11" x14ac:dyDescent="0.3">
      <c r="A9214" t="s">
        <v>869</v>
      </c>
      <c r="B9214" t="s">
        <v>887</v>
      </c>
      <c r="C9214" s="1">
        <v>42088</v>
      </c>
      <c r="D9214" t="s">
        <v>888</v>
      </c>
      <c r="E9214" s="1">
        <v>42087</v>
      </c>
      <c r="F9214" t="s">
        <v>885</v>
      </c>
      <c r="G9214">
        <v>24</v>
      </c>
      <c r="H9214">
        <v>214.8</v>
      </c>
      <c r="I9214" t="s">
        <v>873</v>
      </c>
      <c r="J9214" t="str">
        <f t="shared" si="143"/>
        <v>5U100</v>
      </c>
      <c r="K9214">
        <v>214.8</v>
      </c>
    </row>
    <row r="9215" spans="1:11" x14ac:dyDescent="0.3">
      <c r="A9215" t="s">
        <v>10024</v>
      </c>
      <c r="B9215" t="s">
        <v>10147</v>
      </c>
      <c r="C9215" s="1">
        <v>42159</v>
      </c>
      <c r="D9215" t="s">
        <v>10148</v>
      </c>
      <c r="E9215" s="1">
        <v>42156</v>
      </c>
      <c r="F9215" t="s">
        <v>10149</v>
      </c>
      <c r="G9215">
        <v>1</v>
      </c>
      <c r="H9215">
        <v>542</v>
      </c>
      <c r="I9215" t="s">
        <v>873</v>
      </c>
      <c r="J9215" t="str">
        <f t="shared" si="143"/>
        <v>5U100</v>
      </c>
      <c r="K9215">
        <v>542</v>
      </c>
    </row>
    <row r="9216" spans="1:11" x14ac:dyDescent="0.3">
      <c r="A9216" t="s">
        <v>10818</v>
      </c>
      <c r="B9216" t="s">
        <v>10858</v>
      </c>
      <c r="C9216" s="1">
        <v>41981</v>
      </c>
      <c r="D9216" t="s">
        <v>10859</v>
      </c>
      <c r="E9216" s="1">
        <v>41974</v>
      </c>
      <c r="F9216" t="s">
        <v>10860</v>
      </c>
      <c r="G9216">
        <v>3</v>
      </c>
      <c r="H9216">
        <v>1650</v>
      </c>
      <c r="I9216" t="s">
        <v>873</v>
      </c>
      <c r="J9216" t="str">
        <f t="shared" si="143"/>
        <v>5U100</v>
      </c>
      <c r="K9216">
        <v>1650</v>
      </c>
    </row>
    <row r="9217" spans="1:11" x14ac:dyDescent="0.3">
      <c r="A9217" t="s">
        <v>10818</v>
      </c>
      <c r="B9217" t="s">
        <v>10858</v>
      </c>
      <c r="C9217" s="1">
        <v>41981</v>
      </c>
      <c r="D9217" t="s">
        <v>10859</v>
      </c>
      <c r="E9217" s="1">
        <v>41974</v>
      </c>
      <c r="F9217" t="s">
        <v>10861</v>
      </c>
      <c r="G9217">
        <v>3</v>
      </c>
      <c r="H9217">
        <v>3897</v>
      </c>
      <c r="I9217" t="s">
        <v>873</v>
      </c>
      <c r="J9217" t="str">
        <f t="shared" si="143"/>
        <v>5U100</v>
      </c>
      <c r="K9217">
        <v>3897</v>
      </c>
    </row>
    <row r="9218" spans="1:11" x14ac:dyDescent="0.3">
      <c r="A9218" t="s">
        <v>15057</v>
      </c>
      <c r="B9218" t="s">
        <v>15058</v>
      </c>
      <c r="C9218" s="1">
        <v>41857</v>
      </c>
      <c r="D9218" t="s">
        <v>15059</v>
      </c>
      <c r="E9218" s="1">
        <v>41855</v>
      </c>
      <c r="F9218" t="s">
        <v>15060</v>
      </c>
      <c r="G9218">
        <v>1</v>
      </c>
      <c r="H9218">
        <v>1086.47</v>
      </c>
      <c r="I9218" t="s">
        <v>15061</v>
      </c>
      <c r="J9218" t="str">
        <f t="shared" ref="J9218:J9235" si="144">RIGHT(I9218, 5)</f>
        <v>5U100</v>
      </c>
      <c r="K9218">
        <v>1086.47</v>
      </c>
    </row>
    <row r="9219" spans="1:11" x14ac:dyDescent="0.3">
      <c r="A9219" t="s">
        <v>15057</v>
      </c>
      <c r="B9219" t="s">
        <v>15062</v>
      </c>
      <c r="C9219" s="1">
        <v>41897</v>
      </c>
      <c r="D9219" t="s">
        <v>15063</v>
      </c>
      <c r="E9219" s="1">
        <v>41891</v>
      </c>
      <c r="F9219" t="s">
        <v>15064</v>
      </c>
      <c r="G9219">
        <v>1</v>
      </c>
      <c r="H9219">
        <v>457.14</v>
      </c>
      <c r="I9219" t="s">
        <v>15061</v>
      </c>
      <c r="J9219" t="str">
        <f t="shared" si="144"/>
        <v>5U100</v>
      </c>
      <c r="K9219">
        <v>457.14</v>
      </c>
    </row>
    <row r="9220" spans="1:11" x14ac:dyDescent="0.3">
      <c r="A9220" t="s">
        <v>15057</v>
      </c>
      <c r="B9220" t="s">
        <v>15065</v>
      </c>
      <c r="C9220" s="1">
        <v>41922</v>
      </c>
      <c r="D9220" t="s">
        <v>15066</v>
      </c>
      <c r="E9220" s="1">
        <v>41912</v>
      </c>
      <c r="F9220" t="s">
        <v>15067</v>
      </c>
      <c r="G9220">
        <v>1</v>
      </c>
      <c r="H9220">
        <v>682.09</v>
      </c>
      <c r="I9220" t="s">
        <v>15061</v>
      </c>
      <c r="J9220" t="str">
        <f t="shared" si="144"/>
        <v>5U100</v>
      </c>
      <c r="K9220">
        <v>682.09</v>
      </c>
    </row>
    <row r="9221" spans="1:11" x14ac:dyDescent="0.3">
      <c r="A9221" t="s">
        <v>15057</v>
      </c>
      <c r="B9221" t="s">
        <v>15068</v>
      </c>
      <c r="C9221" s="1">
        <v>41942</v>
      </c>
      <c r="D9221" t="s">
        <v>15069</v>
      </c>
      <c r="E9221" s="1">
        <v>41922</v>
      </c>
      <c r="F9221" t="s">
        <v>15070</v>
      </c>
      <c r="G9221">
        <v>1</v>
      </c>
      <c r="H9221">
        <v>456.03</v>
      </c>
      <c r="I9221" t="s">
        <v>15061</v>
      </c>
      <c r="J9221" t="str">
        <f t="shared" si="144"/>
        <v>5U100</v>
      </c>
      <c r="K9221">
        <v>456.03</v>
      </c>
    </row>
    <row r="9222" spans="1:11" x14ac:dyDescent="0.3">
      <c r="A9222" t="s">
        <v>15057</v>
      </c>
      <c r="B9222" t="s">
        <v>15071</v>
      </c>
      <c r="C9222" s="1">
        <v>41981</v>
      </c>
      <c r="D9222" t="s">
        <v>15072</v>
      </c>
      <c r="E9222" s="1">
        <v>41967</v>
      </c>
      <c r="F9222" t="s">
        <v>15073</v>
      </c>
      <c r="G9222">
        <v>1</v>
      </c>
      <c r="H9222">
        <v>603.16999999999996</v>
      </c>
      <c r="I9222" t="s">
        <v>15061</v>
      </c>
      <c r="J9222" t="str">
        <f t="shared" si="144"/>
        <v>5U100</v>
      </c>
      <c r="K9222">
        <v>603.16999999999996</v>
      </c>
    </row>
    <row r="9223" spans="1:11" x14ac:dyDescent="0.3">
      <c r="A9223" t="s">
        <v>15057</v>
      </c>
      <c r="B9223" t="s">
        <v>15074</v>
      </c>
      <c r="C9223" s="1">
        <v>42010</v>
      </c>
      <c r="D9223" t="s">
        <v>15075</v>
      </c>
      <c r="E9223" s="1">
        <v>41992</v>
      </c>
      <c r="F9223" t="s">
        <v>15076</v>
      </c>
      <c r="G9223">
        <v>1</v>
      </c>
      <c r="H9223">
        <v>381.08</v>
      </c>
      <c r="I9223" t="s">
        <v>15061</v>
      </c>
      <c r="J9223" t="str">
        <f t="shared" si="144"/>
        <v>5U100</v>
      </c>
      <c r="K9223">
        <v>381.08</v>
      </c>
    </row>
    <row r="9224" spans="1:11" x14ac:dyDescent="0.3">
      <c r="A9224" t="s">
        <v>15057</v>
      </c>
      <c r="B9224" t="s">
        <v>15077</v>
      </c>
      <c r="C9224" s="1">
        <v>42083</v>
      </c>
      <c r="D9224" t="s">
        <v>15078</v>
      </c>
      <c r="E9224" s="1">
        <v>42058</v>
      </c>
      <c r="F9224" t="s">
        <v>15079</v>
      </c>
      <c r="G9224">
        <v>1</v>
      </c>
      <c r="H9224">
        <v>402.44</v>
      </c>
      <c r="I9224" t="s">
        <v>15061</v>
      </c>
      <c r="J9224" t="str">
        <f t="shared" si="144"/>
        <v>5U100</v>
      </c>
      <c r="K9224">
        <v>402.44</v>
      </c>
    </row>
    <row r="9225" spans="1:11" x14ac:dyDescent="0.3">
      <c r="A9225" t="s">
        <v>15057</v>
      </c>
      <c r="B9225" t="s">
        <v>15080</v>
      </c>
      <c r="C9225" s="1">
        <v>42128</v>
      </c>
      <c r="D9225" t="s">
        <v>15081</v>
      </c>
      <c r="E9225" s="1">
        <v>42118</v>
      </c>
      <c r="F9225" t="s">
        <v>15082</v>
      </c>
      <c r="G9225">
        <v>1</v>
      </c>
      <c r="H9225">
        <v>379.28</v>
      </c>
      <c r="I9225" t="s">
        <v>15061</v>
      </c>
      <c r="J9225" t="str">
        <f t="shared" si="144"/>
        <v>5U100</v>
      </c>
      <c r="K9225">
        <v>379.28</v>
      </c>
    </row>
    <row r="9226" spans="1:11" x14ac:dyDescent="0.3">
      <c r="A9226" t="s">
        <v>15057</v>
      </c>
      <c r="B9226" t="s">
        <v>15083</v>
      </c>
      <c r="C9226" s="1">
        <v>42130</v>
      </c>
      <c r="D9226" t="s">
        <v>15084</v>
      </c>
      <c r="E9226" s="1">
        <v>42122</v>
      </c>
      <c r="F9226" t="s">
        <v>15085</v>
      </c>
      <c r="G9226">
        <v>1</v>
      </c>
      <c r="H9226">
        <v>223.63</v>
      </c>
      <c r="I9226" t="s">
        <v>15061</v>
      </c>
      <c r="J9226" t="str">
        <f t="shared" si="144"/>
        <v>5U100</v>
      </c>
      <c r="K9226">
        <v>223.63</v>
      </c>
    </row>
    <row r="9227" spans="1:11" x14ac:dyDescent="0.3">
      <c r="A9227" t="s">
        <v>15057</v>
      </c>
      <c r="B9227" t="s">
        <v>15086</v>
      </c>
      <c r="C9227" s="1">
        <v>42157</v>
      </c>
      <c r="D9227" t="s">
        <v>15087</v>
      </c>
      <c r="E9227" s="1">
        <v>42151</v>
      </c>
      <c r="F9227" t="s">
        <v>15088</v>
      </c>
      <c r="G9227">
        <v>1</v>
      </c>
      <c r="H9227">
        <v>447.31</v>
      </c>
      <c r="I9227" t="s">
        <v>15061</v>
      </c>
      <c r="J9227" t="str">
        <f t="shared" si="144"/>
        <v>5U100</v>
      </c>
      <c r="K9227">
        <v>447.31</v>
      </c>
    </row>
    <row r="9228" spans="1:11" x14ac:dyDescent="0.3">
      <c r="A9228" t="s">
        <v>13448</v>
      </c>
      <c r="B9228" t="s">
        <v>13449</v>
      </c>
      <c r="C9228" s="1">
        <v>41871</v>
      </c>
      <c r="D9228" t="s">
        <v>13450</v>
      </c>
      <c r="E9228" s="1">
        <v>41859</v>
      </c>
      <c r="F9228" t="s">
        <v>1116</v>
      </c>
      <c r="G9228">
        <v>1</v>
      </c>
      <c r="H9228">
        <v>50</v>
      </c>
      <c r="I9228" t="s">
        <v>13451</v>
      </c>
      <c r="J9228" t="str">
        <f t="shared" si="144"/>
        <v>5U100</v>
      </c>
      <c r="K9228">
        <v>50</v>
      </c>
    </row>
    <row r="9229" spans="1:11" x14ac:dyDescent="0.3">
      <c r="A9229" t="s">
        <v>6435</v>
      </c>
      <c r="B9229" t="s">
        <v>6481</v>
      </c>
      <c r="C9229" s="1">
        <v>42016</v>
      </c>
      <c r="D9229" t="s">
        <v>6482</v>
      </c>
      <c r="E9229" s="1">
        <v>42012</v>
      </c>
      <c r="F9229" t="s">
        <v>6483</v>
      </c>
      <c r="G9229">
        <v>1</v>
      </c>
      <c r="H9229">
        <v>157.80000000000001</v>
      </c>
      <c r="I9229" t="s">
        <v>6484</v>
      </c>
      <c r="J9229" t="str">
        <f t="shared" si="144"/>
        <v>5U100</v>
      </c>
      <c r="K9229">
        <v>157.80000000000001</v>
      </c>
    </row>
    <row r="9230" spans="1:11" x14ac:dyDescent="0.3">
      <c r="A9230" t="s">
        <v>6435</v>
      </c>
      <c r="B9230" t="s">
        <v>6436</v>
      </c>
      <c r="C9230" s="1">
        <v>41873</v>
      </c>
      <c r="D9230" t="s">
        <v>6437</v>
      </c>
      <c r="E9230" s="1">
        <v>41873</v>
      </c>
      <c r="F9230" t="s">
        <v>6438</v>
      </c>
      <c r="G9230">
        <v>5</v>
      </c>
      <c r="H9230">
        <v>14.3</v>
      </c>
      <c r="I9230" t="s">
        <v>6439</v>
      </c>
      <c r="J9230" t="str">
        <f t="shared" si="144"/>
        <v>5U100</v>
      </c>
      <c r="K9230">
        <v>14.3</v>
      </c>
    </row>
    <row r="9231" spans="1:11" x14ac:dyDescent="0.3">
      <c r="A9231" t="s">
        <v>6435</v>
      </c>
      <c r="B9231" t="s">
        <v>6436</v>
      </c>
      <c r="C9231" s="1">
        <v>41873</v>
      </c>
      <c r="D9231" t="s">
        <v>6437</v>
      </c>
      <c r="E9231" s="1">
        <v>41873</v>
      </c>
      <c r="F9231" t="s">
        <v>6440</v>
      </c>
      <c r="G9231">
        <v>5</v>
      </c>
      <c r="H9231">
        <v>19.7</v>
      </c>
      <c r="I9231" t="s">
        <v>6439</v>
      </c>
      <c r="J9231" t="str">
        <f t="shared" si="144"/>
        <v>5U100</v>
      </c>
      <c r="K9231">
        <v>19.7</v>
      </c>
    </row>
    <row r="9232" spans="1:11" x14ac:dyDescent="0.3">
      <c r="A9232" t="s">
        <v>7447</v>
      </c>
      <c r="B9232" t="s">
        <v>7461</v>
      </c>
      <c r="C9232" s="1">
        <v>41855</v>
      </c>
      <c r="D9232" t="s">
        <v>7462</v>
      </c>
      <c r="E9232" s="1">
        <v>41843</v>
      </c>
      <c r="F9232" t="s">
        <v>7463</v>
      </c>
      <c r="G9232">
        <v>6</v>
      </c>
      <c r="H9232">
        <v>1146.78</v>
      </c>
      <c r="I9232" t="s">
        <v>6439</v>
      </c>
      <c r="J9232" t="str">
        <f t="shared" si="144"/>
        <v>5U100</v>
      </c>
      <c r="K9232">
        <v>1146.78</v>
      </c>
    </row>
    <row r="9233" spans="1:11" x14ac:dyDescent="0.3">
      <c r="A9233" t="s">
        <v>7447</v>
      </c>
      <c r="B9233" t="s">
        <v>7461</v>
      </c>
      <c r="C9233" s="1">
        <v>41855</v>
      </c>
      <c r="D9233" t="s">
        <v>7462</v>
      </c>
      <c r="E9233" s="1">
        <v>41843</v>
      </c>
      <c r="F9233" t="s">
        <v>7464</v>
      </c>
      <c r="G9233">
        <v>2</v>
      </c>
      <c r="H9233">
        <v>2340</v>
      </c>
      <c r="I9233" t="s">
        <v>6439</v>
      </c>
      <c r="J9233" t="str">
        <f t="shared" si="144"/>
        <v>5U100</v>
      </c>
      <c r="K9233">
        <v>2340</v>
      </c>
    </row>
    <row r="9234" spans="1:11" x14ac:dyDescent="0.3">
      <c r="A9234" t="s">
        <v>7447</v>
      </c>
      <c r="B9234" t="s">
        <v>7501</v>
      </c>
      <c r="C9234" s="1">
        <v>41911</v>
      </c>
      <c r="D9234" t="s">
        <v>7502</v>
      </c>
      <c r="E9234" s="1">
        <v>41901</v>
      </c>
      <c r="F9234" t="s">
        <v>7503</v>
      </c>
      <c r="G9234">
        <v>1</v>
      </c>
      <c r="H9234">
        <v>4555.25</v>
      </c>
      <c r="I9234" t="s">
        <v>6439</v>
      </c>
      <c r="J9234" t="str">
        <f t="shared" si="144"/>
        <v>5U100</v>
      </c>
      <c r="K9234">
        <v>4555.25</v>
      </c>
    </row>
    <row r="9235" spans="1:11" x14ac:dyDescent="0.3">
      <c r="A9235" t="s">
        <v>18193</v>
      </c>
      <c r="B9235" t="s">
        <v>18197</v>
      </c>
      <c r="C9235" s="1">
        <v>41948</v>
      </c>
      <c r="D9235" t="s">
        <v>18198</v>
      </c>
      <c r="E9235" s="1">
        <v>41939</v>
      </c>
      <c r="F9235" t="s">
        <v>18199</v>
      </c>
      <c r="G9235">
        <v>1</v>
      </c>
      <c r="H9235">
        <v>299</v>
      </c>
      <c r="I9235" t="s">
        <v>18200</v>
      </c>
      <c r="J9235" t="str">
        <f t="shared" si="144"/>
        <v>5U101</v>
      </c>
      <c r="K9235">
        <v>299</v>
      </c>
    </row>
  </sheetData>
  <autoFilter ref="A1:K9235" xr:uid="{00000000-0009-0000-0000-000000000000}">
    <sortState ref="A2:K9235">
      <sortCondition ref="J1:J9235"/>
    </sortState>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VREG-4572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Leung, Sze Chun</dc:creator>
  <cp:lastModifiedBy>Leung, Sze Chun</cp:lastModifiedBy>
  <dcterms:created xsi:type="dcterms:W3CDTF">2024-08-21T16:08:32Z</dcterms:created>
  <dcterms:modified xsi:type="dcterms:W3CDTF">2024-08-21T21:09:38Z</dcterms:modified>
</cp:coreProperties>
</file>